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4FEAC76-B079-4E0C-8E15-AC1E48E3660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8" i="21" l="1"/>
  <c r="J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47" i="21"/>
  <c r="AH79" i="21" a="1"/>
  <c r="AH79" i="21" s="1"/>
  <c r="AD81" i="21" a="1"/>
  <c r="AD81" i="21" s="1"/>
  <c r="AD79" i="21" a="1"/>
  <c r="AD79" i="21" s="1"/>
  <c r="AH81" i="21" a="1"/>
  <c r="AH81" i="21" s="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2" i="18" s="1"/>
  <c r="G703" i="21"/>
  <c r="G703" i="18" s="1"/>
  <c r="G704" i="21"/>
  <c r="G705" i="21"/>
  <c r="G706" i="21"/>
  <c r="G707" i="21"/>
  <c r="G708" i="21"/>
  <c r="G709" i="21"/>
  <c r="G710" i="21"/>
  <c r="G710" i="18" s="1"/>
  <c r="G711" i="21"/>
  <c r="G712" i="21"/>
  <c r="G713" i="21"/>
  <c r="G714" i="21"/>
  <c r="G715" i="21"/>
  <c r="G716" i="21"/>
  <c r="G717" i="21"/>
  <c r="G718" i="21"/>
  <c r="G719" i="21"/>
  <c r="G720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3" i="18" s="1"/>
  <c r="F704" i="21"/>
  <c r="F705" i="21"/>
  <c r="F706" i="21"/>
  <c r="F707" i="21"/>
  <c r="F708" i="21"/>
  <c r="F709" i="21"/>
  <c r="F710" i="21"/>
  <c r="F711" i="21"/>
  <c r="F711" i="18" s="1"/>
  <c r="F712" i="21"/>
  <c r="F713" i="21"/>
  <c r="F714" i="21"/>
  <c r="F715" i="21"/>
  <c r="F716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47" i="21"/>
  <c r="H67" i="21"/>
  <c r="H67" i="18" s="1"/>
  <c r="G716" i="18"/>
  <c r="F700" i="18"/>
  <c r="F701" i="18"/>
  <c r="F709" i="18"/>
  <c r="E715" i="18"/>
  <c r="G708" i="18"/>
  <c r="F702" i="18"/>
  <c r="F47" i="21"/>
  <c r="E709" i="18"/>
  <c r="E710" i="18"/>
  <c r="E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V46" i="16"/>
  <c r="G46" i="16"/>
  <c r="E46" i="16"/>
  <c r="C46" i="16"/>
  <c r="B46" i="16"/>
  <c r="A46" i="16"/>
  <c r="AA45" i="16"/>
  <c r="V45" i="16"/>
  <c r="G45" i="16"/>
  <c r="E45" i="16"/>
  <c r="C45" i="16"/>
  <c r="B45" i="16"/>
  <c r="A45" i="16"/>
  <c r="AA44" i="16"/>
  <c r="V44" i="16"/>
  <c r="G44" i="16"/>
  <c r="E44" i="16"/>
  <c r="C44" i="16"/>
  <c r="B44" i="16"/>
  <c r="A44" i="16"/>
  <c r="AA43" i="16"/>
  <c r="V43" i="16"/>
  <c r="G43" i="16"/>
  <c r="E43" i="16"/>
  <c r="C43" i="16"/>
  <c r="B43" i="16"/>
  <c r="A43" i="16"/>
  <c r="AA42" i="16"/>
  <c r="V42" i="16"/>
  <c r="G42" i="16"/>
  <c r="E42" i="16"/>
  <c r="C42" i="16"/>
  <c r="B42" i="16"/>
  <c r="A42" i="16"/>
  <c r="AA41" i="16"/>
  <c r="V41" i="16"/>
  <c r="G41" i="16"/>
  <c r="E41" i="16"/>
  <c r="C41" i="16"/>
  <c r="B41" i="16"/>
  <c r="A41" i="16"/>
  <c r="AA40" i="16"/>
  <c r="V40" i="16"/>
  <c r="G40" i="16"/>
  <c r="E40" i="16"/>
  <c r="C40" i="16"/>
  <c r="B40" i="16"/>
  <c r="A40" i="16"/>
  <c r="AA39" i="16"/>
  <c r="V39" i="16"/>
  <c r="G39" i="16"/>
  <c r="E39" i="16"/>
  <c r="C39" i="16"/>
  <c r="B39" i="16"/>
  <c r="A39" i="16"/>
  <c r="AA38" i="16"/>
  <c r="V38" i="16"/>
  <c r="G38" i="16"/>
  <c r="E38" i="16"/>
  <c r="C38" i="16"/>
  <c r="B38" i="16"/>
  <c r="A38" i="16"/>
  <c r="AA37" i="16"/>
  <c r="V37" i="16"/>
  <c r="G37" i="16"/>
  <c r="E37" i="16"/>
  <c r="C37" i="16"/>
  <c r="B37" i="16"/>
  <c r="A37" i="16"/>
  <c r="AA36" i="16"/>
  <c r="Z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V46" i="20"/>
  <c r="G46" i="20"/>
  <c r="E46" i="20"/>
  <c r="C46" i="20"/>
  <c r="B46" i="20"/>
  <c r="A46" i="20"/>
  <c r="AA45" i="20"/>
  <c r="V45" i="20"/>
  <c r="G45" i="20"/>
  <c r="E45" i="20"/>
  <c r="C45" i="20"/>
  <c r="B45" i="20"/>
  <c r="A45" i="20"/>
  <c r="AA44" i="20"/>
  <c r="V44" i="20"/>
  <c r="G44" i="20"/>
  <c r="E44" i="20"/>
  <c r="C44" i="20"/>
  <c r="B44" i="20"/>
  <c r="A44" i="20"/>
  <c r="AA43" i="20"/>
  <c r="V43" i="20"/>
  <c r="G43" i="20"/>
  <c r="E43" i="20"/>
  <c r="C43" i="20"/>
  <c r="B43" i="20"/>
  <c r="A43" i="20"/>
  <c r="AA42" i="20"/>
  <c r="V42" i="20"/>
  <c r="G42" i="20"/>
  <c r="E42" i="20"/>
  <c r="C42" i="20"/>
  <c r="B42" i="20"/>
  <c r="A42" i="20"/>
  <c r="AA41" i="20"/>
  <c r="V41" i="20"/>
  <c r="G41" i="20"/>
  <c r="E41" i="20"/>
  <c r="C41" i="20"/>
  <c r="B41" i="20"/>
  <c r="A41" i="20"/>
  <c r="AA40" i="20"/>
  <c r="V40" i="20"/>
  <c r="G40" i="20"/>
  <c r="E40" i="20"/>
  <c r="C40" i="20"/>
  <c r="B40" i="20"/>
  <c r="A40" i="20"/>
  <c r="AA39" i="20"/>
  <c r="V39" i="20"/>
  <c r="G39" i="20"/>
  <c r="E39" i="20"/>
  <c r="C39" i="20"/>
  <c r="B39" i="20"/>
  <c r="A39" i="20"/>
  <c r="AA38" i="20"/>
  <c r="V38" i="20"/>
  <c r="G38" i="20"/>
  <c r="E38" i="20"/>
  <c r="C38" i="20"/>
  <c r="B38" i="20"/>
  <c r="A38" i="20"/>
  <c r="AA37" i="20"/>
  <c r="V37" i="20"/>
  <c r="G37" i="20"/>
  <c r="E37" i="20"/>
  <c r="C37" i="20"/>
  <c r="B37" i="20"/>
  <c r="A37" i="20"/>
  <c r="AA36" i="20"/>
  <c r="Z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V46" i="19"/>
  <c r="G46" i="19"/>
  <c r="E46" i="19"/>
  <c r="C46" i="19"/>
  <c r="B46" i="19"/>
  <c r="A46" i="19"/>
  <c r="AA45" i="19"/>
  <c r="V45" i="19"/>
  <c r="G45" i="19"/>
  <c r="E45" i="19"/>
  <c r="C45" i="19"/>
  <c r="B45" i="19"/>
  <c r="A45" i="19"/>
  <c r="AA44" i="19"/>
  <c r="V44" i="19"/>
  <c r="G44" i="19"/>
  <c r="E44" i="19"/>
  <c r="C44" i="19"/>
  <c r="B44" i="19"/>
  <c r="A44" i="19"/>
  <c r="AA43" i="19"/>
  <c r="V43" i="19"/>
  <c r="G43" i="19"/>
  <c r="E43" i="19"/>
  <c r="C43" i="19"/>
  <c r="B43" i="19"/>
  <c r="A43" i="19"/>
  <c r="AA42" i="19"/>
  <c r="V42" i="19"/>
  <c r="G42" i="19"/>
  <c r="E42" i="19"/>
  <c r="C42" i="19"/>
  <c r="B42" i="19"/>
  <c r="A42" i="19"/>
  <c r="AA41" i="19"/>
  <c r="V41" i="19"/>
  <c r="G41" i="19"/>
  <c r="E41" i="19"/>
  <c r="C41" i="19"/>
  <c r="B41" i="19"/>
  <c r="A41" i="19"/>
  <c r="AA40" i="19"/>
  <c r="V40" i="19"/>
  <c r="G40" i="19"/>
  <c r="E40" i="19"/>
  <c r="C40" i="19"/>
  <c r="B40" i="19"/>
  <c r="A40" i="19"/>
  <c r="AA39" i="19"/>
  <c r="V39" i="19"/>
  <c r="G39" i="19"/>
  <c r="E39" i="19"/>
  <c r="C39" i="19"/>
  <c r="B39" i="19"/>
  <c r="A39" i="19"/>
  <c r="AA38" i="19"/>
  <c r="V38" i="19"/>
  <c r="G38" i="19"/>
  <c r="E38" i="19"/>
  <c r="C38" i="19"/>
  <c r="B38" i="19"/>
  <c r="A38" i="19"/>
  <c r="AA37" i="19"/>
  <c r="V37" i="19"/>
  <c r="G37" i="19"/>
  <c r="E37" i="19"/>
  <c r="C37" i="19"/>
  <c r="B37" i="19"/>
  <c r="A37" i="19"/>
  <c r="AA36" i="19"/>
  <c r="Z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V46" i="23"/>
  <c r="G46" i="23"/>
  <c r="E46" i="23"/>
  <c r="C46" i="23"/>
  <c r="B46" i="23"/>
  <c r="AA45" i="23"/>
  <c r="V45" i="23"/>
  <c r="G45" i="23"/>
  <c r="E45" i="23"/>
  <c r="C45" i="23"/>
  <c r="B45" i="23"/>
  <c r="AA44" i="23"/>
  <c r="V44" i="23"/>
  <c r="G44" i="23"/>
  <c r="E44" i="23"/>
  <c r="C44" i="23"/>
  <c r="B44" i="23"/>
  <c r="AA43" i="23"/>
  <c r="V43" i="23"/>
  <c r="G43" i="23"/>
  <c r="E43" i="23"/>
  <c r="C43" i="23"/>
  <c r="B43" i="23"/>
  <c r="AA42" i="23"/>
  <c r="V42" i="23"/>
  <c r="G42" i="23"/>
  <c r="E42" i="23"/>
  <c r="C42" i="23"/>
  <c r="B42" i="23"/>
  <c r="AA41" i="23"/>
  <c r="V41" i="23"/>
  <c r="G41" i="23"/>
  <c r="E41" i="23"/>
  <c r="C41" i="23"/>
  <c r="B41" i="23"/>
  <c r="AA40" i="23"/>
  <c r="V40" i="23"/>
  <c r="G40" i="23"/>
  <c r="E40" i="23"/>
  <c r="C40" i="23"/>
  <c r="B40" i="23"/>
  <c r="AA39" i="23"/>
  <c r="V39" i="23"/>
  <c r="G39" i="23"/>
  <c r="E39" i="23"/>
  <c r="C39" i="23"/>
  <c r="B39" i="23"/>
  <c r="AA38" i="23"/>
  <c r="V38" i="23"/>
  <c r="G38" i="23"/>
  <c r="E38" i="23"/>
  <c r="C38" i="23"/>
  <c r="B38" i="23"/>
  <c r="AA37" i="23"/>
  <c r="V37" i="23"/>
  <c r="G37" i="23"/>
  <c r="E37" i="23"/>
  <c r="C37" i="23"/>
  <c r="B37" i="23"/>
  <c r="AA36" i="23"/>
  <c r="Z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B37" i="18"/>
  <c r="C37" i="18"/>
  <c r="E37" i="18"/>
  <c r="G37" i="18"/>
  <c r="V37" i="18"/>
  <c r="B38" i="18"/>
  <c r="C38" i="18"/>
  <c r="E38" i="18"/>
  <c r="G38" i="18"/>
  <c r="V38" i="18"/>
  <c r="B39" i="18"/>
  <c r="C39" i="18"/>
  <c r="E39" i="18"/>
  <c r="G39" i="18"/>
  <c r="V39" i="18"/>
  <c r="B40" i="18"/>
  <c r="C40" i="18"/>
  <c r="E40" i="18"/>
  <c r="G40" i="18"/>
  <c r="V40" i="18"/>
  <c r="B41" i="18"/>
  <c r="C41" i="18"/>
  <c r="E41" i="18"/>
  <c r="G41" i="18"/>
  <c r="V41" i="18"/>
  <c r="B42" i="18"/>
  <c r="C42" i="18"/>
  <c r="E42" i="18"/>
  <c r="G42" i="18"/>
  <c r="V42" i="18"/>
  <c r="B43" i="18"/>
  <c r="C43" i="18"/>
  <c r="E43" i="18"/>
  <c r="G43" i="18"/>
  <c r="V43" i="18"/>
  <c r="B44" i="18"/>
  <c r="C44" i="18"/>
  <c r="E44" i="18"/>
  <c r="G44" i="18"/>
  <c r="V44" i="18"/>
  <c r="B45" i="18"/>
  <c r="C45" i="18"/>
  <c r="E45" i="18"/>
  <c r="G45" i="18"/>
  <c r="V45" i="18"/>
  <c r="B46" i="18"/>
  <c r="C46" i="18"/>
  <c r="E46" i="18"/>
  <c r="G46" i="18"/>
  <c r="V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AE81" i="21" l="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36" i="16" l="1"/>
  <c r="W36" i="19"/>
  <c r="W36" i="18"/>
  <c r="W36" i="20"/>
  <c r="W36" i="23"/>
  <c r="W32" i="16"/>
  <c r="W32" i="19"/>
  <c r="W32" i="18"/>
  <c r="W32" i="23"/>
  <c r="W32" i="20"/>
  <c r="W16" i="16"/>
  <c r="W16" i="19"/>
  <c r="W16" i="18"/>
  <c r="W16" i="23"/>
  <c r="W16" i="20"/>
  <c r="W12" i="16"/>
  <c r="W12" i="19"/>
  <c r="W12" i="18"/>
  <c r="W12" i="23"/>
  <c r="W12" i="20"/>
  <c r="W37" i="16"/>
  <c r="W37" i="19"/>
  <c r="W37" i="18"/>
  <c r="W37" i="23"/>
  <c r="W37" i="20"/>
  <c r="W20" i="16"/>
  <c r="W20" i="19"/>
  <c r="W20" i="18"/>
  <c r="W20" i="20"/>
  <c r="W20" i="23"/>
  <c r="W45" i="16"/>
  <c r="W45" i="19"/>
  <c r="W45" i="18"/>
  <c r="W45" i="23"/>
  <c r="W45" i="20"/>
  <c r="W44" i="16"/>
  <c r="W44" i="19"/>
  <c r="W44" i="23"/>
  <c r="W44" i="18"/>
  <c r="W44" i="20"/>
  <c r="W35" i="23"/>
  <c r="W35" i="19"/>
  <c r="W35" i="18"/>
  <c r="W35" i="16"/>
  <c r="W35" i="20"/>
  <c r="W31" i="18"/>
  <c r="W31" i="16"/>
  <c r="W31" i="19"/>
  <c r="W31" i="20"/>
  <c r="W31" i="23"/>
  <c r="W27" i="23"/>
  <c r="W27" i="19"/>
  <c r="W27" i="20"/>
  <c r="W27" i="18"/>
  <c r="W27" i="16"/>
  <c r="W23" i="18"/>
  <c r="W23" i="16"/>
  <c r="W23" i="20"/>
  <c r="W23" i="19"/>
  <c r="W23" i="23"/>
  <c r="W19" i="23"/>
  <c r="W19" i="18"/>
  <c r="W19" i="16"/>
  <c r="W19" i="19"/>
  <c r="W19" i="20"/>
  <c r="W15" i="18"/>
  <c r="W15" i="16"/>
  <c r="W15" i="20"/>
  <c r="W15" i="23"/>
  <c r="W15" i="19"/>
  <c r="W11" i="23"/>
  <c r="W11" i="16"/>
  <c r="W11" i="19"/>
  <c r="W11" i="20"/>
  <c r="W11" i="18"/>
  <c r="W7" i="16"/>
  <c r="W7" i="19"/>
  <c r="W7" i="20"/>
  <c r="W7" i="23"/>
  <c r="W7" i="18"/>
  <c r="W43" i="16"/>
  <c r="W43" i="19"/>
  <c r="W43" i="23"/>
  <c r="W43" i="20"/>
  <c r="W43" i="18"/>
  <c r="W42" i="16"/>
  <c r="W42" i="19"/>
  <c r="W42" i="23"/>
  <c r="W42" i="20"/>
  <c r="W42" i="18"/>
  <c r="W24" i="23"/>
  <c r="W24" i="16"/>
  <c r="W24" i="19"/>
  <c r="W24" i="18"/>
  <c r="W24" i="20"/>
  <c r="W41" i="16"/>
  <c r="W41" i="19"/>
  <c r="W41" i="18"/>
  <c r="W41" i="23"/>
  <c r="W41" i="20"/>
  <c r="W40" i="16"/>
  <c r="W40" i="19"/>
  <c r="W40" i="18"/>
  <c r="W40" i="20"/>
  <c r="W40" i="23"/>
  <c r="W33" i="18"/>
  <c r="W33" i="20"/>
  <c r="W33" i="23"/>
  <c r="W33" i="16"/>
  <c r="W33" i="19"/>
  <c r="W29" i="20"/>
  <c r="W29" i="16"/>
  <c r="W29" i="19"/>
  <c r="W29" i="18"/>
  <c r="W29" i="23"/>
  <c r="W25" i="20"/>
  <c r="W25" i="23"/>
  <c r="W25" i="18"/>
  <c r="W25" i="16"/>
  <c r="W25" i="19"/>
  <c r="W21" i="20"/>
  <c r="W21" i="16"/>
  <c r="W21" i="19"/>
  <c r="W21" i="18"/>
  <c r="W21" i="23"/>
  <c r="W17" i="18"/>
  <c r="W17" i="20"/>
  <c r="W17" i="23"/>
  <c r="W17" i="16"/>
  <c r="W17" i="19"/>
  <c r="W13" i="20"/>
  <c r="W13" i="16"/>
  <c r="W13" i="19"/>
  <c r="W13" i="18"/>
  <c r="W13" i="23"/>
  <c r="W9" i="18"/>
  <c r="W9" i="20"/>
  <c r="W9" i="23"/>
  <c r="W9" i="16"/>
  <c r="W9" i="19"/>
  <c r="W8" i="16"/>
  <c r="W8" i="19"/>
  <c r="W8" i="18"/>
  <c r="W8" i="20"/>
  <c r="W8" i="23"/>
  <c r="W39" i="16"/>
  <c r="W39" i="19"/>
  <c r="W39" i="23"/>
  <c r="W39" i="20"/>
  <c r="W39" i="18"/>
  <c r="W28" i="16"/>
  <c r="W28" i="19"/>
  <c r="W28" i="18"/>
  <c r="W28" i="23"/>
  <c r="W28" i="20"/>
  <c r="W46" i="16"/>
  <c r="W46" i="19"/>
  <c r="W46" i="20"/>
  <c r="W46" i="23"/>
  <c r="W46" i="18"/>
  <c r="W38" i="16"/>
  <c r="W38" i="19"/>
  <c r="W38" i="20"/>
  <c r="W38" i="23"/>
  <c r="W38" i="18"/>
  <c r="W34" i="16"/>
  <c r="W34" i="20"/>
  <c r="W34" i="18"/>
  <c r="W34" i="19"/>
  <c r="W34" i="23"/>
  <c r="W30" i="19"/>
  <c r="W30" i="20"/>
  <c r="W30" i="23"/>
  <c r="W30" i="18"/>
  <c r="W30" i="16"/>
  <c r="W26" i="16"/>
  <c r="W26" i="23"/>
  <c r="W26" i="20"/>
  <c r="W26" i="18"/>
  <c r="W26" i="19"/>
  <c r="W22" i="20"/>
  <c r="W22" i="23"/>
  <c r="W22" i="18"/>
  <c r="W22" i="19"/>
  <c r="W22" i="16"/>
  <c r="W18" i="20"/>
  <c r="W18" i="18"/>
  <c r="W18" i="16"/>
  <c r="W18" i="19"/>
  <c r="W18" i="23"/>
  <c r="W14" i="20"/>
  <c r="W14" i="23"/>
  <c r="W14" i="18"/>
  <c r="W14" i="19"/>
  <c r="W14" i="16"/>
  <c r="W10" i="16"/>
  <c r="W10" i="20"/>
  <c r="W10" i="18"/>
  <c r="W10" i="19"/>
  <c r="W10" i="23"/>
  <c r="W6" i="20"/>
  <c r="W6" i="23"/>
  <c r="W6" i="18"/>
  <c r="W6" i="16"/>
  <c r="W6" i="19"/>
  <c r="X290" i="21"/>
  <c r="X306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Z46" i="21" l="1"/>
  <c r="V92" i="16"/>
  <c r="V100" i="19"/>
  <c r="V116" i="20"/>
  <c r="V124" i="19"/>
  <c r="V156" i="16"/>
  <c r="W164" i="21"/>
  <c r="W172" i="21"/>
  <c r="W172" i="18" s="1"/>
  <c r="V180" i="23"/>
  <c r="V188" i="19"/>
  <c r="V228" i="20"/>
  <c r="V244" i="23"/>
  <c r="V252" i="16"/>
  <c r="V284" i="18"/>
  <c r="V292" i="19"/>
  <c r="V308" i="23"/>
  <c r="V316" i="18"/>
  <c r="W69" i="21"/>
  <c r="W69" i="19" s="1"/>
  <c r="V101" i="19"/>
  <c r="V245" i="23"/>
  <c r="V94" i="23"/>
  <c r="V118" i="16"/>
  <c r="V246" i="19"/>
  <c r="V310" i="20"/>
  <c r="W71" i="21"/>
  <c r="W171" i="21"/>
  <c r="V235" i="20"/>
  <c r="V111" i="16"/>
  <c r="V211" i="16"/>
  <c r="V112" i="18"/>
  <c r="V137" i="16"/>
  <c r="V162" i="16"/>
  <c r="W176" i="21"/>
  <c r="W176" i="19" s="1"/>
  <c r="W99" i="21"/>
  <c r="W99" i="16" s="1"/>
  <c r="V291" i="20"/>
  <c r="V139" i="18"/>
  <c r="V153" i="23"/>
  <c r="V104" i="16"/>
  <c r="W129" i="21"/>
  <c r="W129" i="16" s="1"/>
  <c r="V143" i="16"/>
  <c r="W243" i="21"/>
  <c r="V307" i="20"/>
  <c r="V219" i="20"/>
  <c r="W283" i="21"/>
  <c r="V311" i="23"/>
  <c r="W223" i="21"/>
  <c r="W223" i="20" s="1"/>
  <c r="V234" i="23"/>
  <c r="AC76" i="16" a="1"/>
  <c r="AC76" i="16" s="1"/>
  <c r="W99" i="18"/>
  <c r="V306" i="23"/>
  <c r="V69" i="16"/>
  <c r="V141" i="16"/>
  <c r="V151" i="23"/>
  <c r="V241" i="18"/>
  <c r="V172" i="16"/>
  <c r="V174" i="20"/>
  <c r="V302" i="16"/>
  <c r="V106" i="23"/>
  <c r="V129" i="20"/>
  <c r="V148" i="20"/>
  <c r="W148" i="21"/>
  <c r="V148" i="16"/>
  <c r="V148" i="19"/>
  <c r="V259" i="16"/>
  <c r="V306" i="19"/>
  <c r="V141" i="20"/>
  <c r="V151" i="20"/>
  <c r="V241" i="16"/>
  <c r="V99" i="20"/>
  <c r="V81" i="20"/>
  <c r="V106" i="19"/>
  <c r="V255" i="16"/>
  <c r="V223" i="20"/>
  <c r="W129" i="23"/>
  <c r="V172" i="19"/>
  <c r="V99" i="18"/>
  <c r="V106" i="16"/>
  <c r="W129" i="18"/>
  <c r="W223" i="19"/>
  <c r="V71" i="23"/>
  <c r="V69" i="23"/>
  <c r="V99" i="23"/>
  <c r="V312" i="23"/>
  <c r="V290" i="23"/>
  <c r="V299" i="18"/>
  <c r="V301" i="23"/>
  <c r="V106" i="20"/>
  <c r="V255" i="23"/>
  <c r="V129" i="18"/>
  <c r="V132" i="20"/>
  <c r="V132" i="19"/>
  <c r="W129" i="20"/>
  <c r="W223" i="16"/>
  <c r="V172" i="18"/>
  <c r="V69" i="19"/>
  <c r="V223" i="19"/>
  <c r="V99" i="19"/>
  <c r="V312" i="19"/>
  <c r="V290" i="19"/>
  <c r="V301" i="20"/>
  <c r="V174" i="19"/>
  <c r="V255" i="19"/>
  <c r="V129" i="23"/>
  <c r="V195" i="16"/>
  <c r="W195" i="21"/>
  <c r="V195" i="20"/>
  <c r="V284" i="23"/>
  <c r="V212" i="20"/>
  <c r="V212" i="23"/>
  <c r="V212" i="18"/>
  <c r="W212" i="21"/>
  <c r="V156" i="19"/>
  <c r="W99" i="23"/>
  <c r="W129" i="19"/>
  <c r="V306" i="18"/>
  <c r="V176" i="19"/>
  <c r="V69" i="18"/>
  <c r="V141" i="19"/>
  <c r="V151" i="19"/>
  <c r="V241" i="23"/>
  <c r="V223" i="18"/>
  <c r="V99" i="16"/>
  <c r="V312" i="20"/>
  <c r="V290" i="16"/>
  <c r="V172" i="20"/>
  <c r="V301" i="16"/>
  <c r="V174" i="18"/>
  <c r="V255" i="20"/>
  <c r="V129" i="19"/>
  <c r="V137" i="18"/>
  <c r="V306" i="20"/>
  <c r="V69" i="20"/>
  <c r="V141" i="18"/>
  <c r="V151" i="18"/>
  <c r="V241" i="19"/>
  <c r="V223" i="16"/>
  <c r="V172" i="23"/>
  <c r="V174" i="23"/>
  <c r="V129" i="16"/>
  <c r="V156" i="20"/>
  <c r="V276" i="20"/>
  <c r="W276" i="21"/>
  <c r="V276" i="19"/>
  <c r="W219" i="21"/>
  <c r="V144" i="20"/>
  <c r="V187" i="20"/>
  <c r="W187" i="21"/>
  <c r="V187" i="16"/>
  <c r="W267" i="21"/>
  <c r="V267" i="20"/>
  <c r="V267" i="16"/>
  <c r="V251" i="20"/>
  <c r="W251" i="21"/>
  <c r="V251" i="16"/>
  <c r="V76" i="20"/>
  <c r="V76" i="19"/>
  <c r="W76" i="21"/>
  <c r="V76" i="18"/>
  <c r="V76" i="23"/>
  <c r="V76" i="16"/>
  <c r="V100" i="23"/>
  <c r="V171" i="20"/>
  <c r="V315" i="20"/>
  <c r="W315" i="21"/>
  <c r="V315" i="16"/>
  <c r="V140" i="20"/>
  <c r="V140" i="16"/>
  <c r="W140" i="21"/>
  <c r="V140" i="23"/>
  <c r="V140" i="19"/>
  <c r="V140" i="18"/>
  <c r="V164" i="20"/>
  <c r="V179" i="20"/>
  <c r="V179" i="16"/>
  <c r="W179" i="21"/>
  <c r="V124" i="23"/>
  <c r="V204" i="20"/>
  <c r="V204" i="23"/>
  <c r="V204" i="16"/>
  <c r="W204" i="21"/>
  <c r="V204" i="19"/>
  <c r="V204" i="18"/>
  <c r="V144" i="23"/>
  <c r="V228" i="19"/>
  <c r="V299" i="20"/>
  <c r="W299" i="21"/>
  <c r="V299" i="16"/>
  <c r="V188" i="20"/>
  <c r="V268" i="20"/>
  <c r="V268" i="18"/>
  <c r="W268" i="21"/>
  <c r="V268" i="16"/>
  <c r="V268" i="23"/>
  <c r="V268" i="19"/>
  <c r="V144" i="19"/>
  <c r="V292" i="20"/>
  <c r="V108" i="20"/>
  <c r="W108" i="21"/>
  <c r="V307" i="16"/>
  <c r="V139" i="20"/>
  <c r="V298" i="23"/>
  <c r="V144" i="16"/>
  <c r="W163" i="21"/>
  <c r="V163" i="20"/>
  <c r="V163" i="16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47" i="21"/>
  <c r="K81" i="21"/>
  <c r="K156" i="21"/>
  <c r="K258" i="21"/>
  <c r="K357" i="21"/>
  <c r="K435" i="21"/>
  <c r="K529" i="21"/>
  <c r="K628" i="21"/>
  <c r="K706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K91" i="21"/>
  <c r="K193" i="21"/>
  <c r="K284" i="21"/>
  <c r="K362" i="21"/>
  <c r="K461" i="21"/>
  <c r="K563" i="21"/>
  <c r="K641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K129" i="21"/>
  <c r="K332" i="21"/>
  <c r="K602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69" i="18" l="1"/>
  <c r="W223" i="18"/>
  <c r="W172" i="20"/>
  <c r="W172" i="19"/>
  <c r="W69" i="23"/>
  <c r="W139" i="21"/>
  <c r="W139" i="19" s="1"/>
  <c r="V292" i="18"/>
  <c r="V228" i="18"/>
  <c r="W235" i="21"/>
  <c r="V100" i="18"/>
  <c r="V94" i="16"/>
  <c r="W92" i="21"/>
  <c r="W284" i="21"/>
  <c r="V234" i="19"/>
  <c r="V283" i="16"/>
  <c r="V101" i="18"/>
  <c r="V101" i="16"/>
  <c r="V156" i="23"/>
  <c r="V139" i="16"/>
  <c r="W292" i="21"/>
  <c r="W228" i="21"/>
  <c r="V164" i="18"/>
  <c r="W100" i="21"/>
  <c r="V92" i="20"/>
  <c r="W156" i="21"/>
  <c r="V104" i="18"/>
  <c r="V137" i="23"/>
  <c r="V94" i="19"/>
  <c r="V164" i="19"/>
  <c r="V101" i="20"/>
  <c r="W307" i="21"/>
  <c r="V291" i="16"/>
  <c r="V104" i="19"/>
  <c r="W291" i="21"/>
  <c r="V104" i="23"/>
  <c r="V234" i="16"/>
  <c r="V94" i="18"/>
  <c r="V156" i="18"/>
  <c r="V235" i="16"/>
  <c r="V283" i="20"/>
  <c r="V223" i="23"/>
  <c r="W223" i="23"/>
  <c r="V245" i="19"/>
  <c r="V116" i="16"/>
  <c r="V243" i="16"/>
  <c r="V180" i="20"/>
  <c r="V116" i="19"/>
  <c r="V243" i="20"/>
  <c r="V244" i="20"/>
  <c r="V118" i="19"/>
  <c r="V245" i="16"/>
  <c r="V162" i="20"/>
  <c r="V180" i="19"/>
  <c r="W116" i="21"/>
  <c r="W116" i="16" s="1"/>
  <c r="V308" i="20"/>
  <c r="V244" i="18"/>
  <c r="V243" i="23"/>
  <c r="V162" i="19"/>
  <c r="V143" i="19"/>
  <c r="V180" i="18"/>
  <c r="V116" i="23"/>
  <c r="V308" i="18"/>
  <c r="V244" i="19"/>
  <c r="V311" i="20"/>
  <c r="V111" i="20"/>
  <c r="W211" i="21"/>
  <c r="V143" i="23"/>
  <c r="W180" i="21"/>
  <c r="V116" i="18"/>
  <c r="V308" i="16"/>
  <c r="W244" i="21"/>
  <c r="V143" i="20"/>
  <c r="V211" i="20"/>
  <c r="V111" i="19"/>
  <c r="V180" i="16"/>
  <c r="W308" i="21"/>
  <c r="V244" i="16"/>
  <c r="V311" i="16"/>
  <c r="V308" i="19"/>
  <c r="V162" i="23"/>
  <c r="V111" i="23"/>
  <c r="V118" i="23"/>
  <c r="V118" i="18"/>
  <c r="W81" i="21"/>
  <c r="V81" i="19"/>
  <c r="W257" i="21"/>
  <c r="V257" i="23"/>
  <c r="V257" i="18"/>
  <c r="V257" i="16"/>
  <c r="V257" i="19"/>
  <c r="V257" i="20"/>
  <c r="W89" i="21"/>
  <c r="V89" i="16"/>
  <c r="V89" i="20"/>
  <c r="V89" i="19"/>
  <c r="V89" i="18"/>
  <c r="V89" i="23"/>
  <c r="V73" i="18"/>
  <c r="V73" i="16"/>
  <c r="W73" i="21"/>
  <c r="V73" i="19"/>
  <c r="V73" i="23"/>
  <c r="V73" i="20"/>
  <c r="W71" i="16"/>
  <c r="W71" i="18"/>
  <c r="W254" i="21"/>
  <c r="V254" i="23"/>
  <c r="V254" i="18"/>
  <c r="V254" i="20"/>
  <c r="V254" i="16"/>
  <c r="V254" i="19"/>
  <c r="W190" i="21"/>
  <c r="V190" i="16"/>
  <c r="V190" i="20"/>
  <c r="V190" i="19"/>
  <c r="V190" i="23"/>
  <c r="V190" i="18"/>
  <c r="W126" i="21"/>
  <c r="V126" i="20"/>
  <c r="V126" i="16"/>
  <c r="V126" i="23"/>
  <c r="V126" i="18"/>
  <c r="V126" i="19"/>
  <c r="V68" i="20"/>
  <c r="V68" i="19"/>
  <c r="V68" i="23"/>
  <c r="W68" i="21"/>
  <c r="V68" i="18"/>
  <c r="V68" i="16"/>
  <c r="W253" i="21"/>
  <c r="V253" i="16"/>
  <c r="V253" i="20"/>
  <c r="V253" i="23"/>
  <c r="V253" i="18"/>
  <c r="V253" i="19"/>
  <c r="W125" i="21"/>
  <c r="V125" i="23"/>
  <c r="V125" i="20"/>
  <c r="V125" i="19"/>
  <c r="V125" i="16"/>
  <c r="V125" i="18"/>
  <c r="W316" i="21"/>
  <c r="W316" i="19" s="1"/>
  <c r="V252" i="20"/>
  <c r="V188" i="23"/>
  <c r="W124" i="21"/>
  <c r="W124" i="16" s="1"/>
  <c r="V219" i="16"/>
  <c r="V71" i="19"/>
  <c r="V176" i="23"/>
  <c r="V81" i="16"/>
  <c r="W176" i="18"/>
  <c r="V81" i="23"/>
  <c r="W176" i="20"/>
  <c r="W273" i="21"/>
  <c r="V273" i="16"/>
  <c r="V273" i="20"/>
  <c r="V273" i="23"/>
  <c r="V273" i="19"/>
  <c r="V273" i="18"/>
  <c r="W170" i="21"/>
  <c r="V170" i="18"/>
  <c r="V170" i="16"/>
  <c r="V170" i="20"/>
  <c r="V170" i="23"/>
  <c r="V170" i="19"/>
  <c r="W311" i="21"/>
  <c r="V311" i="18"/>
  <c r="V311" i="19"/>
  <c r="W208" i="21"/>
  <c r="V208" i="20"/>
  <c r="V208" i="16"/>
  <c r="V208" i="23"/>
  <c r="V208" i="18"/>
  <c r="V208" i="19"/>
  <c r="V105" i="16"/>
  <c r="V105" i="20"/>
  <c r="V105" i="23"/>
  <c r="V105" i="19"/>
  <c r="W105" i="21"/>
  <c r="V105" i="18"/>
  <c r="V243" i="19"/>
  <c r="V243" i="18"/>
  <c r="W143" i="21"/>
  <c r="V143" i="18"/>
  <c r="V281" i="18"/>
  <c r="W281" i="21"/>
  <c r="V281" i="16"/>
  <c r="V281" i="23"/>
  <c r="V281" i="20"/>
  <c r="V281" i="19"/>
  <c r="W178" i="21"/>
  <c r="V178" i="20"/>
  <c r="V178" i="18"/>
  <c r="V178" i="23"/>
  <c r="V178" i="16"/>
  <c r="V178" i="19"/>
  <c r="W75" i="21"/>
  <c r="V75" i="16"/>
  <c r="V75" i="20"/>
  <c r="V75" i="19"/>
  <c r="V75" i="18"/>
  <c r="V75" i="23"/>
  <c r="W216" i="21"/>
  <c r="V216" i="20"/>
  <c r="V216" i="19"/>
  <c r="V216" i="23"/>
  <c r="V216" i="18"/>
  <c r="V216" i="16"/>
  <c r="V113" i="20"/>
  <c r="V113" i="16"/>
  <c r="V113" i="18"/>
  <c r="V113" i="19"/>
  <c r="W113" i="21"/>
  <c r="V113" i="23"/>
  <c r="W265" i="21"/>
  <c r="V265" i="20"/>
  <c r="V265" i="23"/>
  <c r="V265" i="16"/>
  <c r="V265" i="18"/>
  <c r="V265" i="19"/>
  <c r="V162" i="18"/>
  <c r="W162" i="21"/>
  <c r="W314" i="21"/>
  <c r="V314" i="19"/>
  <c r="V314" i="23"/>
  <c r="V314" i="20"/>
  <c r="V314" i="18"/>
  <c r="V314" i="16"/>
  <c r="V211" i="19"/>
  <c r="V211" i="23"/>
  <c r="V211" i="18"/>
  <c r="V111" i="18"/>
  <c r="W111" i="21"/>
  <c r="W263" i="21"/>
  <c r="V263" i="20"/>
  <c r="V263" i="19"/>
  <c r="V263" i="18"/>
  <c r="V263" i="23"/>
  <c r="V263" i="16"/>
  <c r="W160" i="21"/>
  <c r="V160" i="23"/>
  <c r="V160" i="19"/>
  <c r="V160" i="16"/>
  <c r="V160" i="18"/>
  <c r="V160" i="20"/>
  <c r="V310" i="16"/>
  <c r="W310" i="21"/>
  <c r="V310" i="19"/>
  <c r="V310" i="18"/>
  <c r="V310" i="23"/>
  <c r="V246" i="20"/>
  <c r="V246" i="23"/>
  <c r="V246" i="18"/>
  <c r="V246" i="16"/>
  <c r="W246" i="21"/>
  <c r="V182" i="16"/>
  <c r="V182" i="23"/>
  <c r="W182" i="21"/>
  <c r="V182" i="20"/>
  <c r="V182" i="18"/>
  <c r="V182" i="19"/>
  <c r="V118" i="20"/>
  <c r="W118" i="21"/>
  <c r="W309" i="21"/>
  <c r="V309" i="20"/>
  <c r="V309" i="19"/>
  <c r="V309" i="23"/>
  <c r="V309" i="16"/>
  <c r="V309" i="18"/>
  <c r="W245" i="21"/>
  <c r="V245" i="20"/>
  <c r="V245" i="18"/>
  <c r="V181" i="20"/>
  <c r="V181" i="23"/>
  <c r="W181" i="21"/>
  <c r="V181" i="19"/>
  <c r="V181" i="16"/>
  <c r="V181" i="18"/>
  <c r="V117" i="20"/>
  <c r="V117" i="18"/>
  <c r="W117" i="21"/>
  <c r="V117" i="23"/>
  <c r="V117" i="19"/>
  <c r="V117" i="16"/>
  <c r="V316" i="19"/>
  <c r="W122" i="21"/>
  <c r="V122" i="23"/>
  <c r="V171" i="23"/>
  <c r="V171" i="19"/>
  <c r="V171" i="18"/>
  <c r="V316" i="16"/>
  <c r="V252" i="19"/>
  <c r="W188" i="21"/>
  <c r="V124" i="18"/>
  <c r="V71" i="18"/>
  <c r="V122" i="19"/>
  <c r="W71" i="20"/>
  <c r="V259" i="23"/>
  <c r="V259" i="19"/>
  <c r="V259" i="18"/>
  <c r="W159" i="21"/>
  <c r="V159" i="23"/>
  <c r="V159" i="16"/>
  <c r="V159" i="20"/>
  <c r="V159" i="19"/>
  <c r="V159" i="18"/>
  <c r="V297" i="20"/>
  <c r="W297" i="21"/>
  <c r="V297" i="16"/>
  <c r="V297" i="19"/>
  <c r="V297" i="23"/>
  <c r="V297" i="18"/>
  <c r="W194" i="21"/>
  <c r="V194" i="18"/>
  <c r="V194" i="20"/>
  <c r="V194" i="19"/>
  <c r="V194" i="16"/>
  <c r="V194" i="23"/>
  <c r="W91" i="21"/>
  <c r="V91" i="23"/>
  <c r="V91" i="19"/>
  <c r="V91" i="16"/>
  <c r="V91" i="20"/>
  <c r="V91" i="18"/>
  <c r="W232" i="21"/>
  <c r="V232" i="16"/>
  <c r="V232" i="23"/>
  <c r="V232" i="20"/>
  <c r="V232" i="19"/>
  <c r="V232" i="18"/>
  <c r="V267" i="23"/>
  <c r="V267" i="18"/>
  <c r="V267" i="19"/>
  <c r="W167" i="21"/>
  <c r="V167" i="20"/>
  <c r="V167" i="19"/>
  <c r="V167" i="23"/>
  <c r="V167" i="18"/>
  <c r="V167" i="16"/>
  <c r="W305" i="21"/>
  <c r="V305" i="16"/>
  <c r="V305" i="19"/>
  <c r="V305" i="18"/>
  <c r="V305" i="23"/>
  <c r="V305" i="20"/>
  <c r="W202" i="21"/>
  <c r="V202" i="16"/>
  <c r="V202" i="19"/>
  <c r="V202" i="20"/>
  <c r="V202" i="23"/>
  <c r="V202" i="18"/>
  <c r="W99" i="19"/>
  <c r="W99" i="20"/>
  <c r="V251" i="19"/>
  <c r="V251" i="18"/>
  <c r="V251" i="23"/>
  <c r="W151" i="21"/>
  <c r="V151" i="16"/>
  <c r="W303" i="21"/>
  <c r="V303" i="19"/>
  <c r="V303" i="16"/>
  <c r="V303" i="23"/>
  <c r="V303" i="18"/>
  <c r="V303" i="20"/>
  <c r="W200" i="21"/>
  <c r="V200" i="23"/>
  <c r="V200" i="18"/>
  <c r="V200" i="16"/>
  <c r="V200" i="20"/>
  <c r="V200" i="19"/>
  <c r="V97" i="16"/>
  <c r="W97" i="21"/>
  <c r="V97" i="19"/>
  <c r="V97" i="23"/>
  <c r="V97" i="18"/>
  <c r="V97" i="20"/>
  <c r="W249" i="21"/>
  <c r="V249" i="16"/>
  <c r="V249" i="23"/>
  <c r="V249" i="19"/>
  <c r="V249" i="18"/>
  <c r="V249" i="20"/>
  <c r="V146" i="19"/>
  <c r="W146" i="21"/>
  <c r="V146" i="23"/>
  <c r="V146" i="18"/>
  <c r="V146" i="20"/>
  <c r="V146" i="16"/>
  <c r="V302" i="18"/>
  <c r="V302" i="19"/>
  <c r="W302" i="21"/>
  <c r="V302" i="20"/>
  <c r="V302" i="23"/>
  <c r="V238" i="20"/>
  <c r="V238" i="16"/>
  <c r="V238" i="23"/>
  <c r="V238" i="19"/>
  <c r="W238" i="21"/>
  <c r="V238" i="18"/>
  <c r="W174" i="21"/>
  <c r="V174" i="16"/>
  <c r="V110" i="16"/>
  <c r="W110" i="21"/>
  <c r="V110" i="20"/>
  <c r="V110" i="23"/>
  <c r="V110" i="18"/>
  <c r="V110" i="19"/>
  <c r="W301" i="21"/>
  <c r="V301" i="18"/>
  <c r="V301" i="19"/>
  <c r="V237" i="20"/>
  <c r="V237" i="23"/>
  <c r="V237" i="18"/>
  <c r="W237" i="21"/>
  <c r="V237" i="19"/>
  <c r="V237" i="16"/>
  <c r="V173" i="18"/>
  <c r="W173" i="21"/>
  <c r="V173" i="20"/>
  <c r="V173" i="23"/>
  <c r="V173" i="19"/>
  <c r="V173" i="16"/>
  <c r="V109" i="16"/>
  <c r="V109" i="20"/>
  <c r="V109" i="23"/>
  <c r="V109" i="18"/>
  <c r="W109" i="21"/>
  <c r="V109" i="19"/>
  <c r="V300" i="19"/>
  <c r="V300" i="16"/>
  <c r="W300" i="21"/>
  <c r="V300" i="23"/>
  <c r="V300" i="20"/>
  <c r="V300" i="18"/>
  <c r="V236" i="23"/>
  <c r="V236" i="20"/>
  <c r="W236" i="21"/>
  <c r="V236" i="16"/>
  <c r="V236" i="19"/>
  <c r="V236" i="18"/>
  <c r="W172" i="23"/>
  <c r="W172" i="16"/>
  <c r="V108" i="19"/>
  <c r="V108" i="23"/>
  <c r="V108" i="16"/>
  <c r="V108" i="18"/>
  <c r="W287" i="21"/>
  <c r="V287" i="23"/>
  <c r="V287" i="16"/>
  <c r="V287" i="19"/>
  <c r="V287" i="18"/>
  <c r="V287" i="20"/>
  <c r="V184" i="20"/>
  <c r="V184" i="19"/>
  <c r="V184" i="23"/>
  <c r="W184" i="21"/>
  <c r="V184" i="18"/>
  <c r="V184" i="16"/>
  <c r="V219" i="23"/>
  <c r="V219" i="18"/>
  <c r="V219" i="19"/>
  <c r="V119" i="20"/>
  <c r="V119" i="23"/>
  <c r="V119" i="16"/>
  <c r="V119" i="18"/>
  <c r="W119" i="21"/>
  <c r="V119" i="19"/>
  <c r="W154" i="21"/>
  <c r="V154" i="20"/>
  <c r="V154" i="23"/>
  <c r="V154" i="16"/>
  <c r="V154" i="18"/>
  <c r="V154" i="19"/>
  <c r="W295" i="21"/>
  <c r="V295" i="19"/>
  <c r="V295" i="18"/>
  <c r="V295" i="16"/>
  <c r="V295" i="23"/>
  <c r="V295" i="20"/>
  <c r="W192" i="21"/>
  <c r="V192" i="16"/>
  <c r="V192" i="23"/>
  <c r="V192" i="20"/>
  <c r="V192" i="18"/>
  <c r="V192" i="19"/>
  <c r="V227" i="18"/>
  <c r="V227" i="19"/>
  <c r="V227" i="23"/>
  <c r="V127" i="18"/>
  <c r="V127" i="19"/>
  <c r="V127" i="23"/>
  <c r="W127" i="21"/>
  <c r="V127" i="16"/>
  <c r="V127" i="20"/>
  <c r="W279" i="21"/>
  <c r="V279" i="20"/>
  <c r="V279" i="23"/>
  <c r="V279" i="19"/>
  <c r="V279" i="18"/>
  <c r="V279" i="16"/>
  <c r="W225" i="21"/>
  <c r="V225" i="23"/>
  <c r="V225" i="18"/>
  <c r="V225" i="20"/>
  <c r="V225" i="16"/>
  <c r="V225" i="19"/>
  <c r="W274" i="21"/>
  <c r="V274" i="16"/>
  <c r="V274" i="18"/>
  <c r="V274" i="20"/>
  <c r="V274" i="19"/>
  <c r="V274" i="23"/>
  <c r="V252" i="23"/>
  <c r="V188" i="18"/>
  <c r="V124" i="16"/>
  <c r="V122" i="20"/>
  <c r="V176" i="20"/>
  <c r="V248" i="20"/>
  <c r="V248" i="16"/>
  <c r="W248" i="21"/>
  <c r="V248" i="19"/>
  <c r="V248" i="23"/>
  <c r="V248" i="18"/>
  <c r="V145" i="23"/>
  <c r="V145" i="19"/>
  <c r="V145" i="18"/>
  <c r="W145" i="21"/>
  <c r="V145" i="16"/>
  <c r="V145" i="20"/>
  <c r="V283" i="23"/>
  <c r="V283" i="18"/>
  <c r="V283" i="19"/>
  <c r="V183" i="19"/>
  <c r="W183" i="21"/>
  <c r="V183" i="20"/>
  <c r="V183" i="16"/>
  <c r="V183" i="18"/>
  <c r="V183" i="23"/>
  <c r="V80" i="20"/>
  <c r="V80" i="19"/>
  <c r="V80" i="23"/>
  <c r="V80" i="18"/>
  <c r="V80" i="16"/>
  <c r="W80" i="21"/>
  <c r="V218" i="19"/>
  <c r="V218" i="18"/>
  <c r="V218" i="23"/>
  <c r="W218" i="21"/>
  <c r="V218" i="16"/>
  <c r="V218" i="20"/>
  <c r="V115" i="16"/>
  <c r="V115" i="19"/>
  <c r="V115" i="23"/>
  <c r="V115" i="20"/>
  <c r="V115" i="18"/>
  <c r="W115" i="21"/>
  <c r="V256" i="16"/>
  <c r="V256" i="20"/>
  <c r="V256" i="23"/>
  <c r="V256" i="19"/>
  <c r="V256" i="18"/>
  <c r="W256" i="21"/>
  <c r="V153" i="16"/>
  <c r="V153" i="19"/>
  <c r="V153" i="18"/>
  <c r="W153" i="21"/>
  <c r="V153" i="20"/>
  <c r="V291" i="23"/>
  <c r="V291" i="18"/>
  <c r="V291" i="19"/>
  <c r="V191" i="20"/>
  <c r="W191" i="21"/>
  <c r="V191" i="18"/>
  <c r="V191" i="16"/>
  <c r="V191" i="23"/>
  <c r="V191" i="19"/>
  <c r="V88" i="16"/>
  <c r="V88" i="20"/>
  <c r="V88" i="19"/>
  <c r="V88" i="23"/>
  <c r="W88" i="21"/>
  <c r="V88" i="18"/>
  <c r="W240" i="21"/>
  <c r="V240" i="23"/>
  <c r="V240" i="16"/>
  <c r="V240" i="18"/>
  <c r="V240" i="20"/>
  <c r="V240" i="19"/>
  <c r="V137" i="20"/>
  <c r="V137" i="19"/>
  <c r="W137" i="21"/>
  <c r="W289" i="21"/>
  <c r="V289" i="20"/>
  <c r="V289" i="19"/>
  <c r="V289" i="23"/>
  <c r="V289" i="18"/>
  <c r="V289" i="16"/>
  <c r="W186" i="21"/>
  <c r="V186" i="20"/>
  <c r="V186" i="16"/>
  <c r="V186" i="18"/>
  <c r="V186" i="19"/>
  <c r="V186" i="23"/>
  <c r="W83" i="21"/>
  <c r="V83" i="20"/>
  <c r="V83" i="19"/>
  <c r="V83" i="23"/>
  <c r="V83" i="18"/>
  <c r="V83" i="16"/>
  <c r="V235" i="19"/>
  <c r="V235" i="18"/>
  <c r="V235" i="23"/>
  <c r="W135" i="21"/>
  <c r="V135" i="16"/>
  <c r="V135" i="20"/>
  <c r="V135" i="19"/>
  <c r="V135" i="18"/>
  <c r="V135" i="23"/>
  <c r="V294" i="20"/>
  <c r="V294" i="18"/>
  <c r="V294" i="23"/>
  <c r="V294" i="19"/>
  <c r="W294" i="21"/>
  <c r="V294" i="16"/>
  <c r="V230" i="20"/>
  <c r="V230" i="19"/>
  <c r="V230" i="16"/>
  <c r="V230" i="23"/>
  <c r="V230" i="18"/>
  <c r="W230" i="21"/>
  <c r="V166" i="18"/>
  <c r="V166" i="23"/>
  <c r="V166" i="16"/>
  <c r="W166" i="21"/>
  <c r="V166" i="19"/>
  <c r="V166" i="20"/>
  <c r="W102" i="21"/>
  <c r="V102" i="20"/>
  <c r="V102" i="19"/>
  <c r="V102" i="16"/>
  <c r="V102" i="23"/>
  <c r="V102" i="18"/>
  <c r="V293" i="19"/>
  <c r="W293" i="21"/>
  <c r="V293" i="23"/>
  <c r="V293" i="20"/>
  <c r="V293" i="18"/>
  <c r="V293" i="16"/>
  <c r="V229" i="18"/>
  <c r="W229" i="21"/>
  <c r="V229" i="16"/>
  <c r="V229" i="19"/>
  <c r="V229" i="23"/>
  <c r="V229" i="20"/>
  <c r="V165" i="16"/>
  <c r="V165" i="20"/>
  <c r="W165" i="21"/>
  <c r="V165" i="19"/>
  <c r="V165" i="18"/>
  <c r="V165" i="23"/>
  <c r="W101" i="21"/>
  <c r="V101" i="23"/>
  <c r="V292" i="16"/>
  <c r="V292" i="23"/>
  <c r="V228" i="23"/>
  <c r="V228" i="16"/>
  <c r="V164" i="23"/>
  <c r="V164" i="16"/>
  <c r="V100" i="16"/>
  <c r="V100" i="20"/>
  <c r="V252" i="18"/>
  <c r="V188" i="16"/>
  <c r="W227" i="21"/>
  <c r="W227" i="18" s="1"/>
  <c r="V176" i="16"/>
  <c r="W176" i="23"/>
  <c r="W71" i="19"/>
  <c r="V71" i="16"/>
  <c r="V234" i="20"/>
  <c r="V234" i="18"/>
  <c r="W234" i="21"/>
  <c r="W131" i="21"/>
  <c r="V131" i="16"/>
  <c r="V131" i="19"/>
  <c r="V131" i="18"/>
  <c r="V131" i="20"/>
  <c r="V131" i="23"/>
  <c r="W272" i="21"/>
  <c r="V272" i="23"/>
  <c r="V272" i="18"/>
  <c r="V272" i="19"/>
  <c r="V272" i="20"/>
  <c r="V272" i="16"/>
  <c r="W169" i="21"/>
  <c r="V169" i="20"/>
  <c r="V169" i="18"/>
  <c r="V169" i="16"/>
  <c r="V169" i="19"/>
  <c r="V169" i="23"/>
  <c r="V307" i="23"/>
  <c r="V307" i="19"/>
  <c r="V307" i="18"/>
  <c r="W207" i="21"/>
  <c r="V207" i="20"/>
  <c r="V207" i="23"/>
  <c r="V207" i="19"/>
  <c r="V207" i="18"/>
  <c r="V207" i="16"/>
  <c r="W104" i="21"/>
  <c r="V104" i="20"/>
  <c r="W242" i="21"/>
  <c r="V242" i="16"/>
  <c r="V242" i="23"/>
  <c r="V242" i="20"/>
  <c r="V242" i="19"/>
  <c r="V242" i="18"/>
  <c r="V139" i="23"/>
  <c r="V139" i="19"/>
  <c r="W280" i="21"/>
  <c r="V280" i="19"/>
  <c r="V280" i="20"/>
  <c r="V280" i="23"/>
  <c r="V280" i="18"/>
  <c r="V280" i="16"/>
  <c r="W177" i="21"/>
  <c r="V177" i="18"/>
  <c r="V177" i="23"/>
  <c r="V177" i="19"/>
  <c r="V177" i="16"/>
  <c r="V177" i="20"/>
  <c r="W74" i="21"/>
  <c r="V74" i="19"/>
  <c r="V74" i="18"/>
  <c r="V74" i="16"/>
  <c r="V74" i="20"/>
  <c r="V74" i="23"/>
  <c r="V226" i="16"/>
  <c r="V226" i="20"/>
  <c r="V226" i="19"/>
  <c r="V226" i="18"/>
  <c r="W226" i="21"/>
  <c r="V226" i="23"/>
  <c r="W123" i="21"/>
  <c r="V123" i="16"/>
  <c r="V123" i="23"/>
  <c r="V123" i="19"/>
  <c r="V123" i="18"/>
  <c r="V123" i="20"/>
  <c r="V275" i="20"/>
  <c r="W275" i="21"/>
  <c r="V275" i="16"/>
  <c r="V275" i="18"/>
  <c r="V275" i="19"/>
  <c r="V275" i="23"/>
  <c r="V175" i="23"/>
  <c r="V175" i="18"/>
  <c r="W175" i="21"/>
  <c r="V175" i="19"/>
  <c r="V175" i="20"/>
  <c r="V175" i="16"/>
  <c r="V72" i="20"/>
  <c r="V72" i="18"/>
  <c r="V72" i="19"/>
  <c r="V72" i="16"/>
  <c r="W72" i="21"/>
  <c r="V72" i="23"/>
  <c r="W224" i="21"/>
  <c r="V224" i="16"/>
  <c r="V224" i="18"/>
  <c r="V224" i="19"/>
  <c r="V224" i="20"/>
  <c r="V224" i="23"/>
  <c r="V121" i="18"/>
  <c r="W121" i="21"/>
  <c r="V121" i="20"/>
  <c r="V121" i="23"/>
  <c r="V121" i="16"/>
  <c r="V121" i="19"/>
  <c r="V286" i="16"/>
  <c r="V286" i="19"/>
  <c r="V286" i="20"/>
  <c r="V286" i="18"/>
  <c r="W286" i="21"/>
  <c r="V286" i="23"/>
  <c r="W222" i="21"/>
  <c r="V222" i="18"/>
  <c r="V222" i="20"/>
  <c r="V222" i="23"/>
  <c r="V222" i="19"/>
  <c r="V222" i="16"/>
  <c r="V158" i="20"/>
  <c r="W158" i="21"/>
  <c r="V158" i="19"/>
  <c r="V158" i="18"/>
  <c r="V158" i="16"/>
  <c r="V158" i="23"/>
  <c r="V94" i="20"/>
  <c r="W94" i="21"/>
  <c r="V285" i="16"/>
  <c r="V285" i="19"/>
  <c r="W285" i="21"/>
  <c r="V285" i="20"/>
  <c r="V285" i="23"/>
  <c r="V285" i="18"/>
  <c r="V221" i="20"/>
  <c r="V221" i="23"/>
  <c r="V221" i="18"/>
  <c r="V221" i="16"/>
  <c r="V221" i="19"/>
  <c r="W221" i="21"/>
  <c r="W157" i="21"/>
  <c r="V157" i="16"/>
  <c r="V157" i="19"/>
  <c r="V157" i="23"/>
  <c r="V157" i="18"/>
  <c r="V157" i="20"/>
  <c r="W93" i="21"/>
  <c r="V93" i="20"/>
  <c r="V93" i="16"/>
  <c r="V93" i="19"/>
  <c r="V93" i="23"/>
  <c r="V93" i="18"/>
  <c r="V284" i="19"/>
  <c r="V284" i="20"/>
  <c r="V284" i="16"/>
  <c r="V220" i="23"/>
  <c r="W220" i="21"/>
  <c r="V220" i="16"/>
  <c r="V220" i="20"/>
  <c r="V220" i="18"/>
  <c r="V220" i="19"/>
  <c r="V92" i="19"/>
  <c r="V92" i="18"/>
  <c r="V92" i="23"/>
  <c r="V189" i="20"/>
  <c r="V189" i="19"/>
  <c r="W189" i="21"/>
  <c r="V189" i="18"/>
  <c r="V189" i="23"/>
  <c r="V189" i="16"/>
  <c r="V316" i="23"/>
  <c r="W252" i="21"/>
  <c r="W252" i="20" s="1"/>
  <c r="V227" i="16"/>
  <c r="V71" i="20"/>
  <c r="V120" i="18"/>
  <c r="W120" i="21"/>
  <c r="V120" i="16"/>
  <c r="V120" i="19"/>
  <c r="V120" i="23"/>
  <c r="V120" i="20"/>
  <c r="W258" i="21"/>
  <c r="V258" i="16"/>
  <c r="V258" i="19"/>
  <c r="V258" i="18"/>
  <c r="V258" i="23"/>
  <c r="V258" i="20"/>
  <c r="W155" i="21"/>
  <c r="V155" i="20"/>
  <c r="V155" i="23"/>
  <c r="V155" i="16"/>
  <c r="V155" i="19"/>
  <c r="V155" i="18"/>
  <c r="W296" i="21"/>
  <c r="V296" i="23"/>
  <c r="V296" i="20"/>
  <c r="V296" i="18"/>
  <c r="V296" i="16"/>
  <c r="V296" i="19"/>
  <c r="W193" i="21"/>
  <c r="V193" i="20"/>
  <c r="V193" i="16"/>
  <c r="V193" i="19"/>
  <c r="V193" i="23"/>
  <c r="V193" i="18"/>
  <c r="V90" i="20"/>
  <c r="W90" i="21"/>
  <c r="V90" i="23"/>
  <c r="V90" i="19"/>
  <c r="V90" i="18"/>
  <c r="V90" i="16"/>
  <c r="W231" i="21"/>
  <c r="V231" i="16"/>
  <c r="V231" i="20"/>
  <c r="V231" i="19"/>
  <c r="V231" i="18"/>
  <c r="V231" i="23"/>
  <c r="W128" i="21"/>
  <c r="V128" i="16"/>
  <c r="V128" i="20"/>
  <c r="V128" i="19"/>
  <c r="V128" i="18"/>
  <c r="V128" i="23"/>
  <c r="W266" i="21"/>
  <c r="V266" i="23"/>
  <c r="V266" i="16"/>
  <c r="V266" i="20"/>
  <c r="V266" i="19"/>
  <c r="V266" i="18"/>
  <c r="V163" i="19"/>
  <c r="V163" i="23"/>
  <c r="V163" i="18"/>
  <c r="V315" i="23"/>
  <c r="V315" i="19"/>
  <c r="V315" i="18"/>
  <c r="V215" i="18"/>
  <c r="W215" i="21"/>
  <c r="V215" i="16"/>
  <c r="V215" i="23"/>
  <c r="V215" i="20"/>
  <c r="V215" i="19"/>
  <c r="V112" i="16"/>
  <c r="V112" i="20"/>
  <c r="W112" i="21"/>
  <c r="V112" i="19"/>
  <c r="V112" i="23"/>
  <c r="W264" i="21"/>
  <c r="V264" i="16"/>
  <c r="V264" i="18"/>
  <c r="V264" i="20"/>
  <c r="V264" i="19"/>
  <c r="V264" i="23"/>
  <c r="W161" i="21"/>
  <c r="V161" i="18"/>
  <c r="V161" i="23"/>
  <c r="V161" i="20"/>
  <c r="V161" i="16"/>
  <c r="V161" i="19"/>
  <c r="W313" i="21"/>
  <c r="V313" i="16"/>
  <c r="V313" i="19"/>
  <c r="V313" i="23"/>
  <c r="V313" i="20"/>
  <c r="V313" i="18"/>
  <c r="W210" i="21"/>
  <c r="V210" i="20"/>
  <c r="V210" i="18"/>
  <c r="V210" i="23"/>
  <c r="V210" i="16"/>
  <c r="V210" i="19"/>
  <c r="V107" i="16"/>
  <c r="W107" i="21"/>
  <c r="V107" i="19"/>
  <c r="V107" i="18"/>
  <c r="V107" i="20"/>
  <c r="V107" i="23"/>
  <c r="W278" i="21"/>
  <c r="V278" i="23"/>
  <c r="V278" i="19"/>
  <c r="V278" i="18"/>
  <c r="V278" i="16"/>
  <c r="V278" i="20"/>
  <c r="W214" i="21"/>
  <c r="V214" i="16"/>
  <c r="V214" i="23"/>
  <c r="V214" i="18"/>
  <c r="V214" i="19"/>
  <c r="V214" i="20"/>
  <c r="W150" i="21"/>
  <c r="V150" i="16"/>
  <c r="V150" i="23"/>
  <c r="V150" i="19"/>
  <c r="V150" i="18"/>
  <c r="V150" i="20"/>
  <c r="W86" i="21"/>
  <c r="V86" i="18"/>
  <c r="V86" i="19"/>
  <c r="V86" i="23"/>
  <c r="V86" i="20"/>
  <c r="V86" i="16"/>
  <c r="W277" i="21"/>
  <c r="V277" i="20"/>
  <c r="V277" i="23"/>
  <c r="V277" i="19"/>
  <c r="V277" i="18"/>
  <c r="V277" i="16"/>
  <c r="W213" i="21"/>
  <c r="V213" i="23"/>
  <c r="V213" i="18"/>
  <c r="V213" i="19"/>
  <c r="V213" i="16"/>
  <c r="V213" i="20"/>
  <c r="W149" i="21"/>
  <c r="V149" i="19"/>
  <c r="V149" i="16"/>
  <c r="V149" i="20"/>
  <c r="V149" i="23"/>
  <c r="V149" i="18"/>
  <c r="W85" i="21"/>
  <c r="V85" i="16"/>
  <c r="V85" i="20"/>
  <c r="V85" i="23"/>
  <c r="V85" i="18"/>
  <c r="V85" i="19"/>
  <c r="V276" i="23"/>
  <c r="V276" i="16"/>
  <c r="V276" i="18"/>
  <c r="V212" i="16"/>
  <c r="V212" i="19"/>
  <c r="V148" i="23"/>
  <c r="V148" i="18"/>
  <c r="W84" i="21"/>
  <c r="V84" i="19"/>
  <c r="V84" i="20"/>
  <c r="V84" i="16"/>
  <c r="V84" i="18"/>
  <c r="V84" i="23"/>
  <c r="Z37" i="18"/>
  <c r="V316" i="20"/>
  <c r="V124" i="20"/>
  <c r="V227" i="20"/>
  <c r="W176" i="16"/>
  <c r="W71" i="23"/>
  <c r="V259" i="20"/>
  <c r="V312" i="18"/>
  <c r="W312" i="21"/>
  <c r="V312" i="16"/>
  <c r="W209" i="21"/>
  <c r="V209" i="18"/>
  <c r="V209" i="20"/>
  <c r="V209" i="23"/>
  <c r="V209" i="16"/>
  <c r="V209" i="19"/>
  <c r="W106" i="21"/>
  <c r="V106" i="18"/>
  <c r="V247" i="23"/>
  <c r="V247" i="16"/>
  <c r="V247" i="19"/>
  <c r="W247" i="21"/>
  <c r="V247" i="18"/>
  <c r="V247" i="20"/>
  <c r="V144" i="18"/>
  <c r="W144" i="21"/>
  <c r="V282" i="20"/>
  <c r="V282" i="19"/>
  <c r="V282" i="23"/>
  <c r="V282" i="16"/>
  <c r="V282" i="18"/>
  <c r="W282" i="21"/>
  <c r="V179" i="18"/>
  <c r="V179" i="19"/>
  <c r="V179" i="23"/>
  <c r="W79" i="21"/>
  <c r="V79" i="20"/>
  <c r="V79" i="18"/>
  <c r="V79" i="16"/>
  <c r="V79" i="23"/>
  <c r="V79" i="19"/>
  <c r="V217" i="16"/>
  <c r="W217" i="21"/>
  <c r="V217" i="19"/>
  <c r="V217" i="20"/>
  <c r="V217" i="23"/>
  <c r="V217" i="18"/>
  <c r="W114" i="21"/>
  <c r="V114" i="20"/>
  <c r="V114" i="23"/>
  <c r="V114" i="19"/>
  <c r="V114" i="18"/>
  <c r="V114" i="16"/>
  <c r="V255" i="18"/>
  <c r="W255" i="21"/>
  <c r="W152" i="21"/>
  <c r="V152" i="19"/>
  <c r="V152" i="23"/>
  <c r="V152" i="18"/>
  <c r="V152" i="20"/>
  <c r="V152" i="16"/>
  <c r="W304" i="21"/>
  <c r="V304" i="18"/>
  <c r="V304" i="19"/>
  <c r="V304" i="16"/>
  <c r="V304" i="20"/>
  <c r="V304" i="23"/>
  <c r="W201" i="21"/>
  <c r="V201" i="19"/>
  <c r="V201" i="23"/>
  <c r="V201" i="18"/>
  <c r="V201" i="20"/>
  <c r="V201" i="16"/>
  <c r="V98" i="23"/>
  <c r="V98" i="19"/>
  <c r="V98" i="18"/>
  <c r="W98" i="21"/>
  <c r="V98" i="20"/>
  <c r="V98" i="16"/>
  <c r="W250" i="21"/>
  <c r="V250" i="18"/>
  <c r="V250" i="16"/>
  <c r="V250" i="20"/>
  <c r="V250" i="23"/>
  <c r="V250" i="19"/>
  <c r="W147" i="21"/>
  <c r="V147" i="20"/>
  <c r="V147" i="16"/>
  <c r="V147" i="19"/>
  <c r="V147" i="23"/>
  <c r="V147" i="18"/>
  <c r="V299" i="19"/>
  <c r="V299" i="23"/>
  <c r="V199" i="23"/>
  <c r="W199" i="21"/>
  <c r="V199" i="20"/>
  <c r="V199" i="19"/>
  <c r="V199" i="16"/>
  <c r="V199" i="18"/>
  <c r="W96" i="21"/>
  <c r="V96" i="20"/>
  <c r="V96" i="18"/>
  <c r="V96" i="23"/>
  <c r="V96" i="19"/>
  <c r="V96" i="16"/>
  <c r="W270" i="21"/>
  <c r="V270" i="16"/>
  <c r="V270" i="19"/>
  <c r="V270" i="23"/>
  <c r="V270" i="18"/>
  <c r="V270" i="20"/>
  <c r="W206" i="21"/>
  <c r="V206" i="18"/>
  <c r="V206" i="20"/>
  <c r="V206" i="19"/>
  <c r="V206" i="16"/>
  <c r="V206" i="23"/>
  <c r="W142" i="21"/>
  <c r="V142" i="16"/>
  <c r="V142" i="20"/>
  <c r="V142" i="19"/>
  <c r="V142" i="18"/>
  <c r="V142" i="23"/>
  <c r="W78" i="21"/>
  <c r="V78" i="19"/>
  <c r="V78" i="23"/>
  <c r="V78" i="18"/>
  <c r="V78" i="16"/>
  <c r="V78" i="20"/>
  <c r="W269" i="21"/>
  <c r="V269" i="20"/>
  <c r="V269" i="16"/>
  <c r="V269" i="18"/>
  <c r="V269" i="23"/>
  <c r="V269" i="19"/>
  <c r="V205" i="20"/>
  <c r="V205" i="23"/>
  <c r="V205" i="16"/>
  <c r="V205" i="19"/>
  <c r="W205" i="21"/>
  <c r="V205" i="18"/>
  <c r="W141" i="21"/>
  <c r="V141" i="23"/>
  <c r="W77" i="21"/>
  <c r="V77" i="16"/>
  <c r="V77" i="18"/>
  <c r="V77" i="19"/>
  <c r="V77" i="20"/>
  <c r="V77" i="23"/>
  <c r="V171" i="16"/>
  <c r="V122" i="18"/>
  <c r="V122" i="16"/>
  <c r="V176" i="18"/>
  <c r="W259" i="21"/>
  <c r="W259" i="20" s="1"/>
  <c r="V81" i="18"/>
  <c r="V298" i="20"/>
  <c r="V298" i="18"/>
  <c r="W298" i="21"/>
  <c r="V298" i="16"/>
  <c r="V298" i="19"/>
  <c r="V195" i="23"/>
  <c r="V195" i="19"/>
  <c r="V195" i="18"/>
  <c r="W95" i="21"/>
  <c r="V95" i="20"/>
  <c r="V95" i="16"/>
  <c r="V95" i="23"/>
  <c r="V95" i="19"/>
  <c r="V95" i="18"/>
  <c r="W233" i="21"/>
  <c r="V233" i="20"/>
  <c r="V233" i="16"/>
  <c r="V233" i="19"/>
  <c r="V233" i="18"/>
  <c r="V233" i="23"/>
  <c r="W130" i="21"/>
  <c r="V130" i="16"/>
  <c r="V130" i="19"/>
  <c r="V130" i="18"/>
  <c r="V130" i="20"/>
  <c r="V130" i="23"/>
  <c r="W271" i="21"/>
  <c r="V271" i="16"/>
  <c r="V271" i="23"/>
  <c r="V271" i="20"/>
  <c r="V271" i="18"/>
  <c r="V271" i="19"/>
  <c r="W168" i="21"/>
  <c r="V168" i="20"/>
  <c r="V168" i="16"/>
  <c r="V168" i="23"/>
  <c r="V168" i="19"/>
  <c r="V168" i="18"/>
  <c r="W306" i="21"/>
  <c r="V306" i="16"/>
  <c r="V203" i="18"/>
  <c r="V203" i="19"/>
  <c r="V203" i="23"/>
  <c r="W103" i="21"/>
  <c r="V103" i="18"/>
  <c r="V103" i="20"/>
  <c r="V103" i="23"/>
  <c r="V103" i="19"/>
  <c r="V103" i="16"/>
  <c r="W241" i="21"/>
  <c r="V241" i="20"/>
  <c r="W138" i="21"/>
  <c r="V138" i="18"/>
  <c r="V138" i="20"/>
  <c r="V138" i="23"/>
  <c r="V138" i="16"/>
  <c r="V138" i="19"/>
  <c r="W290" i="21"/>
  <c r="V290" i="20"/>
  <c r="V290" i="18"/>
  <c r="V187" i="19"/>
  <c r="V187" i="18"/>
  <c r="V187" i="23"/>
  <c r="W87" i="21"/>
  <c r="V87" i="16"/>
  <c r="V87" i="23"/>
  <c r="V87" i="18"/>
  <c r="V87" i="19"/>
  <c r="V87" i="20"/>
  <c r="V239" i="16"/>
  <c r="V239" i="19"/>
  <c r="W239" i="21"/>
  <c r="V239" i="18"/>
  <c r="V239" i="20"/>
  <c r="V239" i="23"/>
  <c r="V136" i="19"/>
  <c r="V136" i="18"/>
  <c r="V136" i="23"/>
  <c r="W136" i="21"/>
  <c r="V136" i="20"/>
  <c r="V136" i="16"/>
  <c r="W288" i="21"/>
  <c r="V288" i="19"/>
  <c r="V288" i="18"/>
  <c r="V288" i="23"/>
  <c r="V288" i="16"/>
  <c r="V288" i="20"/>
  <c r="V185" i="16"/>
  <c r="V185" i="20"/>
  <c r="V185" i="23"/>
  <c r="V185" i="19"/>
  <c r="W185" i="21"/>
  <c r="V185" i="18"/>
  <c r="V82" i="20"/>
  <c r="V82" i="18"/>
  <c r="W82" i="21"/>
  <c r="V82" i="23"/>
  <c r="V82" i="16"/>
  <c r="V82" i="19"/>
  <c r="W262" i="21"/>
  <c r="V262" i="20"/>
  <c r="V262" i="19"/>
  <c r="V262" i="18"/>
  <c r="V262" i="23"/>
  <c r="V262" i="16"/>
  <c r="W198" i="21"/>
  <c r="V198" i="19"/>
  <c r="V198" i="16"/>
  <c r="V198" i="23"/>
  <c r="V198" i="18"/>
  <c r="V198" i="20"/>
  <c r="W134" i="21"/>
  <c r="V134" i="23"/>
  <c r="V134" i="19"/>
  <c r="V134" i="16"/>
  <c r="V134" i="20"/>
  <c r="V134" i="18"/>
  <c r="W70" i="21"/>
  <c r="V70" i="16"/>
  <c r="V70" i="20"/>
  <c r="V70" i="19"/>
  <c r="V70" i="23"/>
  <c r="V70" i="18"/>
  <c r="V261" i="20"/>
  <c r="V261" i="23"/>
  <c r="V261" i="18"/>
  <c r="W261" i="21"/>
  <c r="V261" i="16"/>
  <c r="V261" i="19"/>
  <c r="W197" i="21"/>
  <c r="V197" i="16"/>
  <c r="V197" i="18"/>
  <c r="V197" i="23"/>
  <c r="V197" i="20"/>
  <c r="V197" i="19"/>
  <c r="W133" i="21"/>
  <c r="V133" i="16"/>
  <c r="V133" i="20"/>
  <c r="V133" i="23"/>
  <c r="V133" i="18"/>
  <c r="V133" i="19"/>
  <c r="W69" i="20"/>
  <c r="W69" i="16"/>
  <c r="V260" i="20"/>
  <c r="V260" i="19"/>
  <c r="W260" i="21"/>
  <c r="V260" i="23"/>
  <c r="V260" i="18"/>
  <c r="V260" i="16"/>
  <c r="V196" i="20"/>
  <c r="V196" i="18"/>
  <c r="V196" i="19"/>
  <c r="W196" i="21"/>
  <c r="V196" i="16"/>
  <c r="V196" i="23"/>
  <c r="V132" i="18"/>
  <c r="V132" i="23"/>
  <c r="V132" i="16"/>
  <c r="W132" i="21"/>
  <c r="W67" i="21"/>
  <c r="V67" i="19"/>
  <c r="V67" i="18"/>
  <c r="V67" i="20"/>
  <c r="V67" i="16"/>
  <c r="V67" i="23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299" i="20"/>
  <c r="W299" i="16"/>
  <c r="W299" i="23"/>
  <c r="W299" i="19"/>
  <c r="W299" i="18"/>
  <c r="W124" i="23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6"/>
  <c r="W187" i="19"/>
  <c r="W187" i="23"/>
  <c r="W187" i="18"/>
  <c r="W187" i="20"/>
  <c r="W227" i="23"/>
  <c r="W252" i="19"/>
  <c r="W252" i="18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164" i="23"/>
  <c r="W164" i="18"/>
  <c r="W164" i="20"/>
  <c r="W164" i="16"/>
  <c r="W164" i="19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52" i="16" l="1"/>
  <c r="W116" i="18"/>
  <c r="W139" i="18"/>
  <c r="W227" i="16"/>
  <c r="W139" i="16"/>
  <c r="W227" i="20"/>
  <c r="W139" i="20"/>
  <c r="W252" i="23"/>
  <c r="W227" i="19"/>
  <c r="W139" i="23"/>
  <c r="W316" i="23"/>
  <c r="Z179" i="21"/>
  <c r="W116" i="23"/>
  <c r="W316" i="20"/>
  <c r="W116" i="20"/>
  <c r="W316" i="18"/>
  <c r="W259" i="23"/>
  <c r="W116" i="19"/>
  <c r="W316" i="16"/>
  <c r="W124" i="19"/>
  <c r="W262" i="20"/>
  <c r="W262" i="16"/>
  <c r="W262" i="19"/>
  <c r="W262" i="18"/>
  <c r="W262" i="23"/>
  <c r="W185" i="19"/>
  <c r="W185" i="20"/>
  <c r="W185" i="23"/>
  <c r="W185" i="18"/>
  <c r="W185" i="16"/>
  <c r="W138" i="16"/>
  <c r="W138" i="19"/>
  <c r="W138" i="18"/>
  <c r="W138" i="20"/>
  <c r="W138" i="23"/>
  <c r="W103" i="16"/>
  <c r="W103" i="19"/>
  <c r="W103" i="23"/>
  <c r="W103" i="18"/>
  <c r="W103" i="20"/>
  <c r="W199" i="20"/>
  <c r="W199" i="16"/>
  <c r="W199" i="19"/>
  <c r="W199" i="23"/>
  <c r="W199" i="18"/>
  <c r="W255" i="16"/>
  <c r="W255" i="19"/>
  <c r="W255" i="23"/>
  <c r="W255" i="18"/>
  <c r="W255" i="20"/>
  <c r="W107" i="16"/>
  <c r="W107" i="19"/>
  <c r="W107" i="23"/>
  <c r="W107" i="20"/>
  <c r="W107" i="18"/>
  <c r="W266" i="20"/>
  <c r="W266" i="16"/>
  <c r="W266" i="18"/>
  <c r="W266" i="23"/>
  <c r="W266" i="19"/>
  <c r="W193" i="20"/>
  <c r="W193" i="23"/>
  <c r="W193" i="18"/>
  <c r="W193" i="19"/>
  <c r="W193" i="16"/>
  <c r="W189" i="19"/>
  <c r="W189" i="23"/>
  <c r="W189" i="18"/>
  <c r="W189" i="20"/>
  <c r="W189" i="16"/>
  <c r="W72" i="19"/>
  <c r="W72" i="20"/>
  <c r="W72" i="18"/>
  <c r="W72" i="23"/>
  <c r="W72" i="16"/>
  <c r="W175" i="19"/>
  <c r="W175" i="23"/>
  <c r="W175" i="16"/>
  <c r="W175" i="20"/>
  <c r="W175" i="18"/>
  <c r="W226" i="23"/>
  <c r="W226" i="18"/>
  <c r="W226" i="20"/>
  <c r="W226" i="16"/>
  <c r="W226" i="19"/>
  <c r="W177" i="18"/>
  <c r="W177" i="16"/>
  <c r="W177" i="20"/>
  <c r="W177" i="23"/>
  <c r="W177" i="19"/>
  <c r="W104" i="20"/>
  <c r="W104" i="18"/>
  <c r="W104" i="16"/>
  <c r="W104" i="19"/>
  <c r="W104" i="23"/>
  <c r="W293" i="19"/>
  <c r="W293" i="23"/>
  <c r="W293" i="18"/>
  <c r="W293" i="20"/>
  <c r="W293" i="16"/>
  <c r="W83" i="16"/>
  <c r="W83" i="19"/>
  <c r="W83" i="23"/>
  <c r="W83" i="20"/>
  <c r="W83" i="18"/>
  <c r="W191" i="19"/>
  <c r="W191" i="18"/>
  <c r="W191" i="16"/>
  <c r="W191" i="23"/>
  <c r="W191" i="20"/>
  <c r="W115" i="16"/>
  <c r="W115" i="19"/>
  <c r="W115" i="20"/>
  <c r="W115" i="23"/>
  <c r="W115" i="18"/>
  <c r="W218" i="20"/>
  <c r="W218" i="16"/>
  <c r="W218" i="18"/>
  <c r="W218" i="23"/>
  <c r="W218" i="19"/>
  <c r="W127" i="16"/>
  <c r="W127" i="23"/>
  <c r="W127" i="20"/>
  <c r="W127" i="18"/>
  <c r="W127" i="19"/>
  <c r="W154" i="20"/>
  <c r="W154" i="16"/>
  <c r="W154" i="23"/>
  <c r="W154" i="18"/>
  <c r="W154" i="19"/>
  <c r="W97" i="18"/>
  <c r="W97" i="23"/>
  <c r="W97" i="19"/>
  <c r="W97" i="20"/>
  <c r="W97" i="16"/>
  <c r="W305" i="23"/>
  <c r="W305" i="18"/>
  <c r="W305" i="16"/>
  <c r="W305" i="19"/>
  <c r="W305" i="20"/>
  <c r="W297" i="20"/>
  <c r="W297" i="16"/>
  <c r="W297" i="19"/>
  <c r="W297" i="18"/>
  <c r="W297" i="23"/>
  <c r="W124" i="18"/>
  <c r="W271" i="19"/>
  <c r="W271" i="18"/>
  <c r="W271" i="16"/>
  <c r="W271" i="23"/>
  <c r="W271" i="20"/>
  <c r="W298" i="20"/>
  <c r="W298" i="16"/>
  <c r="W298" i="23"/>
  <c r="W298" i="18"/>
  <c r="W298" i="19"/>
  <c r="W141" i="16"/>
  <c r="W141" i="19"/>
  <c r="W141" i="20"/>
  <c r="W141" i="18"/>
  <c r="W141" i="23"/>
  <c r="W142" i="20"/>
  <c r="W142" i="16"/>
  <c r="W142" i="19"/>
  <c r="W142" i="18"/>
  <c r="W142" i="23"/>
  <c r="W147" i="23"/>
  <c r="W147" i="20"/>
  <c r="W147" i="19"/>
  <c r="W147" i="18"/>
  <c r="W147" i="16"/>
  <c r="W304" i="16"/>
  <c r="W304" i="18"/>
  <c r="W304" i="19"/>
  <c r="W304" i="23"/>
  <c r="W304" i="20"/>
  <c r="W247" i="20"/>
  <c r="W247" i="18"/>
  <c r="W247" i="19"/>
  <c r="W247" i="16"/>
  <c r="W247" i="23"/>
  <c r="W85" i="20"/>
  <c r="W85" i="18"/>
  <c r="W85" i="23"/>
  <c r="W85" i="16"/>
  <c r="W85" i="19"/>
  <c r="W86" i="16"/>
  <c r="W86" i="19"/>
  <c r="W86" i="23"/>
  <c r="W86" i="18"/>
  <c r="W86" i="20"/>
  <c r="W264" i="18"/>
  <c r="W264" i="20"/>
  <c r="W264" i="19"/>
  <c r="W264" i="23"/>
  <c r="W264" i="16"/>
  <c r="W90" i="19"/>
  <c r="W90" i="20"/>
  <c r="W90" i="16"/>
  <c r="W90" i="18"/>
  <c r="W90" i="23"/>
  <c r="W274" i="18"/>
  <c r="W274" i="16"/>
  <c r="W274" i="19"/>
  <c r="W274" i="20"/>
  <c r="W274" i="23"/>
  <c r="W109" i="20"/>
  <c r="W109" i="16"/>
  <c r="W109" i="18"/>
  <c r="W109" i="19"/>
  <c r="W109" i="23"/>
  <c r="W110" i="16"/>
  <c r="W110" i="19"/>
  <c r="W110" i="20"/>
  <c r="W110" i="23"/>
  <c r="W110" i="18"/>
  <c r="W181" i="19"/>
  <c r="W181" i="16"/>
  <c r="W181" i="23"/>
  <c r="W181" i="20"/>
  <c r="W181" i="18"/>
  <c r="W216" i="20"/>
  <c r="W216" i="19"/>
  <c r="W216" i="16"/>
  <c r="W216" i="18"/>
  <c r="W216" i="23"/>
  <c r="W105" i="16"/>
  <c r="W105" i="19"/>
  <c r="W105" i="20"/>
  <c r="W105" i="18"/>
  <c r="W105" i="23"/>
  <c r="W253" i="20"/>
  <c r="W253" i="16"/>
  <c r="W253" i="18"/>
  <c r="W253" i="19"/>
  <c r="W253" i="23"/>
  <c r="W254" i="20"/>
  <c r="W254" i="16"/>
  <c r="W254" i="23"/>
  <c r="W254" i="19"/>
  <c r="W254" i="18"/>
  <c r="W197" i="20"/>
  <c r="W197" i="16"/>
  <c r="W197" i="19"/>
  <c r="W197" i="23"/>
  <c r="W197" i="18"/>
  <c r="W241" i="20"/>
  <c r="W241" i="18"/>
  <c r="W241" i="19"/>
  <c r="W241" i="16"/>
  <c r="W241" i="23"/>
  <c r="W258" i="20"/>
  <c r="W258" i="16"/>
  <c r="W258" i="19"/>
  <c r="W258" i="18"/>
  <c r="W258" i="23"/>
  <c r="W166" i="20"/>
  <c r="W166" i="16"/>
  <c r="W166" i="23"/>
  <c r="W166" i="18"/>
  <c r="W166" i="19"/>
  <c r="W256" i="20"/>
  <c r="W256" i="16"/>
  <c r="W256" i="19"/>
  <c r="W256" i="23"/>
  <c r="W256" i="18"/>
  <c r="W295" i="20"/>
  <c r="W295" i="16"/>
  <c r="W295" i="19"/>
  <c r="W295" i="23"/>
  <c r="W295" i="18"/>
  <c r="W119" i="16"/>
  <c r="W119" i="20"/>
  <c r="W119" i="18"/>
  <c r="W119" i="19"/>
  <c r="W119" i="23"/>
  <c r="W173" i="16"/>
  <c r="W173" i="18"/>
  <c r="W173" i="19"/>
  <c r="W173" i="20"/>
  <c r="W173" i="23"/>
  <c r="W202" i="16"/>
  <c r="W202" i="19"/>
  <c r="W202" i="20"/>
  <c r="W202" i="23"/>
  <c r="W202" i="18"/>
  <c r="W182" i="23"/>
  <c r="W182" i="18"/>
  <c r="W182" i="16"/>
  <c r="W182" i="19"/>
  <c r="W182" i="20"/>
  <c r="W263" i="20"/>
  <c r="W263" i="16"/>
  <c r="W263" i="19"/>
  <c r="W263" i="18"/>
  <c r="W263" i="23"/>
  <c r="W281" i="18"/>
  <c r="W281" i="20"/>
  <c r="W281" i="19"/>
  <c r="W281" i="23"/>
  <c r="W281" i="16"/>
  <c r="W273" i="20"/>
  <c r="W273" i="16"/>
  <c r="W273" i="19"/>
  <c r="W273" i="23"/>
  <c r="W273" i="18"/>
  <c r="W260" i="18"/>
  <c r="W260" i="19"/>
  <c r="W260" i="16"/>
  <c r="W260" i="23"/>
  <c r="W260" i="20"/>
  <c r="W198" i="20"/>
  <c r="W198" i="16"/>
  <c r="W198" i="23"/>
  <c r="W198" i="18"/>
  <c r="W198" i="19"/>
  <c r="W288" i="20"/>
  <c r="W288" i="16"/>
  <c r="W288" i="19"/>
  <c r="W288" i="18"/>
  <c r="W288" i="23"/>
  <c r="W98" i="20"/>
  <c r="W98" i="23"/>
  <c r="W98" i="18"/>
  <c r="W98" i="16"/>
  <c r="W98" i="19"/>
  <c r="W157" i="20"/>
  <c r="W157" i="18"/>
  <c r="W157" i="23"/>
  <c r="W157" i="16"/>
  <c r="W157" i="19"/>
  <c r="W74" i="23"/>
  <c r="W74" i="16"/>
  <c r="W74" i="19"/>
  <c r="W74" i="20"/>
  <c r="W74" i="18"/>
  <c r="W124" i="20"/>
  <c r="W259" i="19"/>
  <c r="W196" i="20"/>
  <c r="W196" i="16"/>
  <c r="W196" i="19"/>
  <c r="W196" i="18"/>
  <c r="W196" i="23"/>
  <c r="W168" i="23"/>
  <c r="W168" i="20"/>
  <c r="W168" i="19"/>
  <c r="W168" i="18"/>
  <c r="W168" i="16"/>
  <c r="W95" i="16"/>
  <c r="W95" i="23"/>
  <c r="W95" i="20"/>
  <c r="W95" i="18"/>
  <c r="W95" i="19"/>
  <c r="W205" i="18"/>
  <c r="W205" i="20"/>
  <c r="W205" i="19"/>
  <c r="W205" i="16"/>
  <c r="W205" i="23"/>
  <c r="W78" i="16"/>
  <c r="W78" i="18"/>
  <c r="W78" i="20"/>
  <c r="W78" i="23"/>
  <c r="W78" i="19"/>
  <c r="W96" i="16"/>
  <c r="W96" i="19"/>
  <c r="W96" i="20"/>
  <c r="W96" i="23"/>
  <c r="W96" i="18"/>
  <c r="W201" i="20"/>
  <c r="W201" i="16"/>
  <c r="W201" i="19"/>
  <c r="W201" i="23"/>
  <c r="W201" i="18"/>
  <c r="W79" i="19"/>
  <c r="W79" i="18"/>
  <c r="W79" i="20"/>
  <c r="W79" i="23"/>
  <c r="W79" i="16"/>
  <c r="W277" i="16"/>
  <c r="W277" i="19"/>
  <c r="W277" i="20"/>
  <c r="W277" i="23"/>
  <c r="W277" i="18"/>
  <c r="W278" i="20"/>
  <c r="W278" i="16"/>
  <c r="W278" i="23"/>
  <c r="W278" i="19"/>
  <c r="W278" i="18"/>
  <c r="W161" i="20"/>
  <c r="W161" i="18"/>
  <c r="W161" i="23"/>
  <c r="W161" i="16"/>
  <c r="W161" i="19"/>
  <c r="W215" i="23"/>
  <c r="W215" i="19"/>
  <c r="W215" i="18"/>
  <c r="W215" i="20"/>
  <c r="W215" i="16"/>
  <c r="W221" i="19"/>
  <c r="W221" i="23"/>
  <c r="W221" i="20"/>
  <c r="W221" i="16"/>
  <c r="W221" i="18"/>
  <c r="W131" i="20"/>
  <c r="W131" i="18"/>
  <c r="W131" i="19"/>
  <c r="W131" i="16"/>
  <c r="W131" i="23"/>
  <c r="W165" i="23"/>
  <c r="W165" i="18"/>
  <c r="W165" i="16"/>
  <c r="W165" i="20"/>
  <c r="W165" i="19"/>
  <c r="W249" i="20"/>
  <c r="W249" i="16"/>
  <c r="W249" i="19"/>
  <c r="W249" i="23"/>
  <c r="W249" i="18"/>
  <c r="W194" i="19"/>
  <c r="W194" i="16"/>
  <c r="W194" i="20"/>
  <c r="W194" i="23"/>
  <c r="W194" i="18"/>
  <c r="W117" i="18"/>
  <c r="W117" i="20"/>
  <c r="W117" i="23"/>
  <c r="W117" i="19"/>
  <c r="W117" i="16"/>
  <c r="W111" i="16"/>
  <c r="W111" i="19"/>
  <c r="W111" i="18"/>
  <c r="W111" i="23"/>
  <c r="W111" i="20"/>
  <c r="W208" i="16"/>
  <c r="W208" i="20"/>
  <c r="W208" i="19"/>
  <c r="W208" i="18"/>
  <c r="W208" i="23"/>
  <c r="W125" i="18"/>
  <c r="W125" i="23"/>
  <c r="W125" i="19"/>
  <c r="W125" i="20"/>
  <c r="W125" i="16"/>
  <c r="W190" i="20"/>
  <c r="W190" i="16"/>
  <c r="W190" i="19"/>
  <c r="W190" i="23"/>
  <c r="W190" i="18"/>
  <c r="W290" i="20"/>
  <c r="W290" i="18"/>
  <c r="W290" i="23"/>
  <c r="W290" i="19"/>
  <c r="W290" i="16"/>
  <c r="W220" i="19"/>
  <c r="W220" i="18"/>
  <c r="W220" i="16"/>
  <c r="W220" i="23"/>
  <c r="W220" i="20"/>
  <c r="W229" i="23"/>
  <c r="W229" i="18"/>
  <c r="W229" i="20"/>
  <c r="W229" i="16"/>
  <c r="W229" i="19"/>
  <c r="W259" i="18"/>
  <c r="W67" i="18"/>
  <c r="W67" i="20"/>
  <c r="W67" i="16"/>
  <c r="W67" i="23"/>
  <c r="W67" i="19"/>
  <c r="W133" i="16"/>
  <c r="W133" i="19"/>
  <c r="W133" i="20"/>
  <c r="W133" i="18"/>
  <c r="W133" i="23"/>
  <c r="W134" i="19"/>
  <c r="W134" i="20"/>
  <c r="W134" i="23"/>
  <c r="W134" i="18"/>
  <c r="W134" i="16"/>
  <c r="W82" i="16"/>
  <c r="W82" i="19"/>
  <c r="W82" i="20"/>
  <c r="W82" i="18"/>
  <c r="W82" i="23"/>
  <c r="W239" i="18"/>
  <c r="W239" i="20"/>
  <c r="W239" i="23"/>
  <c r="W239" i="19"/>
  <c r="W239" i="16"/>
  <c r="W87" i="23"/>
  <c r="W87" i="18"/>
  <c r="W87" i="19"/>
  <c r="W87" i="16"/>
  <c r="W87" i="20"/>
  <c r="W217" i="20"/>
  <c r="W217" i="16"/>
  <c r="W217" i="19"/>
  <c r="W217" i="23"/>
  <c r="W217" i="18"/>
  <c r="W209" i="23"/>
  <c r="W209" i="18"/>
  <c r="W209" i="16"/>
  <c r="W209" i="19"/>
  <c r="W209" i="20"/>
  <c r="W84" i="19"/>
  <c r="W84" i="20"/>
  <c r="W84" i="16"/>
  <c r="W84" i="23"/>
  <c r="W84" i="18"/>
  <c r="W112" i="19"/>
  <c r="W112" i="20"/>
  <c r="W112" i="16"/>
  <c r="W112" i="23"/>
  <c r="W112" i="18"/>
  <c r="W231" i="20"/>
  <c r="W231" i="16"/>
  <c r="W231" i="19"/>
  <c r="W231" i="23"/>
  <c r="W231" i="18"/>
  <c r="W155" i="16"/>
  <c r="W155" i="19"/>
  <c r="W155" i="23"/>
  <c r="W155" i="20"/>
  <c r="W155" i="18"/>
  <c r="W93" i="18"/>
  <c r="W93" i="23"/>
  <c r="W93" i="16"/>
  <c r="W93" i="19"/>
  <c r="W93" i="20"/>
  <c r="W285" i="20"/>
  <c r="W285" i="16"/>
  <c r="W285" i="23"/>
  <c r="W285" i="19"/>
  <c r="W285" i="18"/>
  <c r="W222" i="18"/>
  <c r="W222" i="20"/>
  <c r="W222" i="23"/>
  <c r="W222" i="19"/>
  <c r="W222" i="16"/>
  <c r="W234" i="20"/>
  <c r="W234" i="16"/>
  <c r="W234" i="19"/>
  <c r="W234" i="23"/>
  <c r="W234" i="18"/>
  <c r="W289" i="16"/>
  <c r="W289" i="19"/>
  <c r="W289" i="23"/>
  <c r="W289" i="18"/>
  <c r="W289" i="20"/>
  <c r="W80" i="16"/>
  <c r="W80" i="19"/>
  <c r="W80" i="23"/>
  <c r="W80" i="20"/>
  <c r="W80" i="18"/>
  <c r="W248" i="20"/>
  <c r="W248" i="18"/>
  <c r="W248" i="23"/>
  <c r="W248" i="16"/>
  <c r="W248" i="19"/>
  <c r="W192" i="20"/>
  <c r="W192" i="16"/>
  <c r="W192" i="19"/>
  <c r="W192" i="23"/>
  <c r="W192" i="18"/>
  <c r="W184" i="19"/>
  <c r="W184" i="16"/>
  <c r="W184" i="18"/>
  <c r="W184" i="23"/>
  <c r="W184" i="20"/>
  <c r="W301" i="20"/>
  <c r="W301" i="16"/>
  <c r="W301" i="18"/>
  <c r="W301" i="19"/>
  <c r="W301" i="23"/>
  <c r="W174" i="23"/>
  <c r="W174" i="16"/>
  <c r="W174" i="19"/>
  <c r="W174" i="20"/>
  <c r="W174" i="18"/>
  <c r="W146" i="19"/>
  <c r="W146" i="23"/>
  <c r="W146" i="18"/>
  <c r="W146" i="20"/>
  <c r="W146" i="16"/>
  <c r="W309" i="18"/>
  <c r="W309" i="19"/>
  <c r="W309" i="20"/>
  <c r="W309" i="16"/>
  <c r="W309" i="23"/>
  <c r="W160" i="19"/>
  <c r="W160" i="18"/>
  <c r="W160" i="23"/>
  <c r="W160" i="20"/>
  <c r="W160" i="16"/>
  <c r="W170" i="16"/>
  <c r="W170" i="19"/>
  <c r="W170" i="20"/>
  <c r="W170" i="23"/>
  <c r="W170" i="18"/>
  <c r="W68" i="20"/>
  <c r="W68" i="23"/>
  <c r="W68" i="18"/>
  <c r="W68" i="16"/>
  <c r="W68" i="19"/>
  <c r="W132" i="18"/>
  <c r="W132" i="20"/>
  <c r="W132" i="16"/>
  <c r="W132" i="23"/>
  <c r="W132" i="19"/>
  <c r="W261" i="23"/>
  <c r="W261" i="18"/>
  <c r="W261" i="16"/>
  <c r="W261" i="20"/>
  <c r="W261" i="19"/>
  <c r="W136" i="18"/>
  <c r="W136" i="23"/>
  <c r="W136" i="19"/>
  <c r="W136" i="16"/>
  <c r="W136" i="20"/>
  <c r="W306" i="20"/>
  <c r="W306" i="23"/>
  <c r="W306" i="16"/>
  <c r="W306" i="18"/>
  <c r="W306" i="19"/>
  <c r="W233" i="19"/>
  <c r="W233" i="23"/>
  <c r="W233" i="18"/>
  <c r="W233" i="20"/>
  <c r="W233" i="16"/>
  <c r="W269" i="20"/>
  <c r="W269" i="16"/>
  <c r="W269" i="19"/>
  <c r="W269" i="18"/>
  <c r="W269" i="23"/>
  <c r="W270" i="23"/>
  <c r="W270" i="19"/>
  <c r="W270" i="18"/>
  <c r="W270" i="20"/>
  <c r="W270" i="16"/>
  <c r="W144" i="20"/>
  <c r="W144" i="16"/>
  <c r="W144" i="19"/>
  <c r="W144" i="18"/>
  <c r="W144" i="23"/>
  <c r="W213" i="16"/>
  <c r="W213" i="19"/>
  <c r="W213" i="23"/>
  <c r="W213" i="18"/>
  <c r="W213" i="20"/>
  <c r="W214" i="20"/>
  <c r="W214" i="16"/>
  <c r="W214" i="19"/>
  <c r="W214" i="23"/>
  <c r="W214" i="18"/>
  <c r="W313" i="20"/>
  <c r="W313" i="16"/>
  <c r="W313" i="19"/>
  <c r="W313" i="23"/>
  <c r="W313" i="18"/>
  <c r="W158" i="20"/>
  <c r="W158" i="16"/>
  <c r="W158" i="19"/>
  <c r="W158" i="23"/>
  <c r="W158" i="18"/>
  <c r="W272" i="16"/>
  <c r="W272" i="19"/>
  <c r="W272" i="23"/>
  <c r="W272" i="18"/>
  <c r="W272" i="20"/>
  <c r="W294" i="16"/>
  <c r="W294" i="23"/>
  <c r="W294" i="19"/>
  <c r="W294" i="18"/>
  <c r="W294" i="20"/>
  <c r="W137" i="16"/>
  <c r="W137" i="19"/>
  <c r="W137" i="20"/>
  <c r="W137" i="18"/>
  <c r="W137" i="23"/>
  <c r="W240" i="23"/>
  <c r="W240" i="16"/>
  <c r="W240" i="18"/>
  <c r="W240" i="20"/>
  <c r="W240" i="19"/>
  <c r="W145" i="19"/>
  <c r="W145" i="20"/>
  <c r="W145" i="16"/>
  <c r="W145" i="23"/>
  <c r="W145" i="18"/>
  <c r="W279" i="20"/>
  <c r="W279" i="16"/>
  <c r="W279" i="23"/>
  <c r="W279" i="18"/>
  <c r="W279" i="19"/>
  <c r="W287" i="20"/>
  <c r="W287" i="16"/>
  <c r="W287" i="19"/>
  <c r="W287" i="18"/>
  <c r="W287" i="23"/>
  <c r="W300" i="20"/>
  <c r="W300" i="16"/>
  <c r="W300" i="23"/>
  <c r="W300" i="18"/>
  <c r="W300" i="19"/>
  <c r="W302" i="20"/>
  <c r="W302" i="16"/>
  <c r="W302" i="23"/>
  <c r="W302" i="18"/>
  <c r="W302" i="19"/>
  <c r="W303" i="20"/>
  <c r="W303" i="16"/>
  <c r="W303" i="19"/>
  <c r="W303" i="18"/>
  <c r="W303" i="23"/>
  <c r="W91" i="20"/>
  <c r="W91" i="23"/>
  <c r="W91" i="16"/>
  <c r="W91" i="18"/>
  <c r="W91" i="19"/>
  <c r="W118" i="16"/>
  <c r="W118" i="23"/>
  <c r="W118" i="19"/>
  <c r="W118" i="18"/>
  <c r="W118" i="20"/>
  <c r="W246" i="19"/>
  <c r="W246" i="18"/>
  <c r="W246" i="16"/>
  <c r="W246" i="23"/>
  <c r="W246" i="20"/>
  <c r="W310" i="19"/>
  <c r="W310" i="18"/>
  <c r="W310" i="16"/>
  <c r="W310" i="23"/>
  <c r="W310" i="20"/>
  <c r="W314" i="18"/>
  <c r="W314" i="16"/>
  <c r="W314" i="19"/>
  <c r="W314" i="20"/>
  <c r="W314" i="23"/>
  <c r="W265" i="19"/>
  <c r="W265" i="23"/>
  <c r="W265" i="18"/>
  <c r="W265" i="20"/>
  <c r="W265" i="16"/>
  <c r="W178" i="19"/>
  <c r="W178" i="23"/>
  <c r="W178" i="18"/>
  <c r="W178" i="20"/>
  <c r="W178" i="16"/>
  <c r="W143" i="23"/>
  <c r="W143" i="20"/>
  <c r="W143" i="19"/>
  <c r="W143" i="18"/>
  <c r="W143" i="16"/>
  <c r="W126" i="18"/>
  <c r="W126" i="16"/>
  <c r="W126" i="20"/>
  <c r="W126" i="23"/>
  <c r="W126" i="19"/>
  <c r="W257" i="20"/>
  <c r="W257" i="16"/>
  <c r="W257" i="23"/>
  <c r="W257" i="18"/>
  <c r="W257" i="19"/>
  <c r="W259" i="16"/>
  <c r="W70" i="16"/>
  <c r="W70" i="19"/>
  <c r="W70" i="20"/>
  <c r="W70" i="23"/>
  <c r="W70" i="18"/>
  <c r="W106" i="16"/>
  <c r="W106" i="19"/>
  <c r="W106" i="20"/>
  <c r="W106" i="23"/>
  <c r="W106" i="18"/>
  <c r="W312" i="23"/>
  <c r="W312" i="18"/>
  <c r="W312" i="16"/>
  <c r="W312" i="19"/>
  <c r="W312" i="20"/>
  <c r="W128" i="23"/>
  <c r="W128" i="18"/>
  <c r="W128" i="20"/>
  <c r="W128" i="16"/>
  <c r="W128" i="19"/>
  <c r="W296" i="20"/>
  <c r="W296" i="19"/>
  <c r="W296" i="23"/>
  <c r="W296" i="18"/>
  <c r="W296" i="16"/>
  <c r="W286" i="18"/>
  <c r="W286" i="20"/>
  <c r="W286" i="23"/>
  <c r="W286" i="19"/>
  <c r="W286" i="16"/>
  <c r="W224" i="23"/>
  <c r="W224" i="16"/>
  <c r="W224" i="19"/>
  <c r="W224" i="18"/>
  <c r="W224" i="20"/>
  <c r="W123" i="20"/>
  <c r="W123" i="19"/>
  <c r="W123" i="16"/>
  <c r="W123" i="18"/>
  <c r="W123" i="23"/>
  <c r="W280" i="19"/>
  <c r="W280" i="16"/>
  <c r="W280" i="23"/>
  <c r="W280" i="18"/>
  <c r="W280" i="20"/>
  <c r="W242" i="20"/>
  <c r="W242" i="19"/>
  <c r="W242" i="23"/>
  <c r="W242" i="16"/>
  <c r="W242" i="18"/>
  <c r="W207" i="20"/>
  <c r="W207" i="16"/>
  <c r="W207" i="19"/>
  <c r="W207" i="18"/>
  <c r="W207" i="23"/>
  <c r="W230" i="16"/>
  <c r="W230" i="23"/>
  <c r="W230" i="19"/>
  <c r="W230" i="18"/>
  <c r="W230" i="20"/>
  <c r="W186" i="20"/>
  <c r="W186" i="16"/>
  <c r="W186" i="23"/>
  <c r="W186" i="18"/>
  <c r="W186" i="19"/>
  <c r="W153" i="16"/>
  <c r="W153" i="19"/>
  <c r="W153" i="18"/>
  <c r="W153" i="23"/>
  <c r="W153" i="20"/>
  <c r="W183" i="19"/>
  <c r="W183" i="18"/>
  <c r="W183" i="16"/>
  <c r="W183" i="23"/>
  <c r="W183" i="20"/>
  <c r="W237" i="16"/>
  <c r="W237" i="20"/>
  <c r="W237" i="23"/>
  <c r="W237" i="18"/>
  <c r="W237" i="19"/>
  <c r="W238" i="20"/>
  <c r="W238" i="16"/>
  <c r="W238" i="23"/>
  <c r="W238" i="18"/>
  <c r="W238" i="19"/>
  <c r="W167" i="20"/>
  <c r="W167" i="16"/>
  <c r="W167" i="23"/>
  <c r="W167" i="18"/>
  <c r="W167" i="19"/>
  <c r="W122" i="20"/>
  <c r="W122" i="16"/>
  <c r="W122" i="23"/>
  <c r="W122" i="18"/>
  <c r="W122" i="19"/>
  <c r="W245" i="16"/>
  <c r="W245" i="19"/>
  <c r="W245" i="23"/>
  <c r="W245" i="18"/>
  <c r="W245" i="20"/>
  <c r="W162" i="23"/>
  <c r="W162" i="16"/>
  <c r="W162" i="19"/>
  <c r="W162" i="18"/>
  <c r="W162" i="20"/>
  <c r="W311" i="20"/>
  <c r="W311" i="16"/>
  <c r="W311" i="19"/>
  <c r="W311" i="18"/>
  <c r="W311" i="23"/>
  <c r="W130" i="16"/>
  <c r="W130" i="19"/>
  <c r="W130" i="20"/>
  <c r="W130" i="18"/>
  <c r="W130" i="23"/>
  <c r="W77" i="19"/>
  <c r="W77" i="16"/>
  <c r="W77" i="18"/>
  <c r="W77" i="20"/>
  <c r="W77" i="23"/>
  <c r="W206" i="19"/>
  <c r="W206" i="23"/>
  <c r="W206" i="18"/>
  <c r="W206" i="20"/>
  <c r="W206" i="16"/>
  <c r="W250" i="19"/>
  <c r="W250" i="23"/>
  <c r="W250" i="18"/>
  <c r="W250" i="20"/>
  <c r="W250" i="16"/>
  <c r="W152" i="20"/>
  <c r="W152" i="18"/>
  <c r="W152" i="23"/>
  <c r="W152" i="19"/>
  <c r="W152" i="16"/>
  <c r="W114" i="16"/>
  <c r="W114" i="18"/>
  <c r="W114" i="19"/>
  <c r="W114" i="23"/>
  <c r="W114" i="20"/>
  <c r="W282" i="16"/>
  <c r="W282" i="19"/>
  <c r="W282" i="18"/>
  <c r="W282" i="23"/>
  <c r="W282" i="20"/>
  <c r="W149" i="19"/>
  <c r="W149" i="16"/>
  <c r="W149" i="23"/>
  <c r="W149" i="18"/>
  <c r="W149" i="20"/>
  <c r="W150" i="23"/>
  <c r="W150" i="18"/>
  <c r="W150" i="16"/>
  <c r="W150" i="19"/>
  <c r="W150" i="20"/>
  <c r="W210" i="16"/>
  <c r="W210" i="19"/>
  <c r="W210" i="23"/>
  <c r="W210" i="18"/>
  <c r="W210" i="20"/>
  <c r="W120" i="19"/>
  <c r="W120" i="20"/>
  <c r="W120" i="16"/>
  <c r="W120" i="18"/>
  <c r="W120" i="23"/>
  <c r="W94" i="19"/>
  <c r="W94" i="16"/>
  <c r="W94" i="20"/>
  <c r="W94" i="23"/>
  <c r="W94" i="18"/>
  <c r="W121" i="20"/>
  <c r="W121" i="18"/>
  <c r="W121" i="23"/>
  <c r="W121" i="16"/>
  <c r="W121" i="19"/>
  <c r="W275" i="20"/>
  <c r="W275" i="19"/>
  <c r="W275" i="16"/>
  <c r="W275" i="18"/>
  <c r="W275" i="23"/>
  <c r="W169" i="16"/>
  <c r="W169" i="19"/>
  <c r="W169" i="20"/>
  <c r="W169" i="23"/>
  <c r="W169" i="18"/>
  <c r="W101" i="16"/>
  <c r="W101" i="23"/>
  <c r="W101" i="18"/>
  <c r="W101" i="19"/>
  <c r="W101" i="20"/>
  <c r="W102" i="20"/>
  <c r="W102" i="23"/>
  <c r="W102" i="18"/>
  <c r="W102" i="16"/>
  <c r="W102" i="19"/>
  <c r="W135" i="23"/>
  <c r="W135" i="18"/>
  <c r="W135" i="20"/>
  <c r="W135" i="16"/>
  <c r="W135" i="19"/>
  <c r="W88" i="18"/>
  <c r="W88" i="19"/>
  <c r="W88" i="23"/>
  <c r="W88" i="16"/>
  <c r="W88" i="20"/>
  <c r="W225" i="20"/>
  <c r="W225" i="16"/>
  <c r="W225" i="23"/>
  <c r="W225" i="18"/>
  <c r="W225" i="19"/>
  <c r="W236" i="20"/>
  <c r="W236" i="16"/>
  <c r="W236" i="23"/>
  <c r="W236" i="19"/>
  <c r="W236" i="18"/>
  <c r="W200" i="16"/>
  <c r="W200" i="19"/>
  <c r="W200" i="20"/>
  <c r="W200" i="23"/>
  <c r="W200" i="18"/>
  <c r="W151" i="20"/>
  <c r="W151" i="16"/>
  <c r="W151" i="19"/>
  <c r="W151" i="23"/>
  <c r="W151" i="18"/>
  <c r="W232" i="16"/>
  <c r="W232" i="18"/>
  <c r="W232" i="19"/>
  <c r="W232" i="23"/>
  <c r="W232" i="20"/>
  <c r="W159" i="20"/>
  <c r="W159" i="16"/>
  <c r="W159" i="23"/>
  <c r="W159" i="19"/>
  <c r="W159" i="18"/>
  <c r="W113" i="16"/>
  <c r="W113" i="19"/>
  <c r="W113" i="18"/>
  <c r="W113" i="23"/>
  <c r="W113" i="20"/>
  <c r="W75" i="16"/>
  <c r="W75" i="19"/>
  <c r="W75" i="23"/>
  <c r="W75" i="20"/>
  <c r="W75" i="18"/>
  <c r="W73" i="16"/>
  <c r="W73" i="19"/>
  <c r="W73" i="20"/>
  <c r="W73" i="18"/>
  <c r="W73" i="23"/>
  <c r="W89" i="16"/>
  <c r="W89" i="19"/>
  <c r="W89" i="20"/>
  <c r="W89" i="23"/>
  <c r="W89" i="18"/>
  <c r="W81" i="20"/>
  <c r="W81" i="16"/>
  <c r="W81" i="19"/>
  <c r="W81" i="23"/>
  <c r="W81" i="18"/>
  <c r="Z171" i="21"/>
  <c r="Z178" i="21"/>
  <c r="Z178" i="19" s="1"/>
  <c r="Z195" i="2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Z186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Z182" i="23"/>
  <c r="Z182" i="20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8"/>
  <c r="Z195" i="23"/>
  <c r="Z195" i="16"/>
  <c r="Z195" i="19"/>
  <c r="Z195" i="20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Z259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3"/>
  <c r="Z170" i="16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70" i="18" l="1"/>
  <c r="Z170" i="20"/>
  <c r="Y238" i="20"/>
  <c r="Z58" i="20"/>
  <c r="Z178" i="23"/>
  <c r="Z178" i="16"/>
  <c r="Z178" i="20"/>
  <c r="Z178" i="18"/>
  <c r="Z280" i="19"/>
  <c r="Z182" i="19"/>
  <c r="Z58" i="18"/>
  <c r="Z182" i="18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<sst xmlns="http://schemas.openxmlformats.org/spreadsheetml/2006/main" count="33" uniqueCount="29">
  <si>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</si>
  <si>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</si>
  <si>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</si>
  <si>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</si>
  <si>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</si>
  <si>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</si>
  <si>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</si>
  <si>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</si>
  <si>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</si>
  <si>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</si>
  <si>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</si>
  <si>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</si>
  <si>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</si>
  <si>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</si>
  <si>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</si>
  <si>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</si>
  <si>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</si>
  <si>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</si>
  <si>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</si>
  <si>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</si>
  <si>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</si>
  <si>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</si>
  <si>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</si>
  <si>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</si>
  <si>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</si>
  <si>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</si>
  <si>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</si>
  <si>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</si>
  <si>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Cuminic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</si>
</sst>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70"/>
                <c:pt idx="0">
                  <c:v>0.54636388218237897</c:v>
                </c:pt>
                <c:pt idx="1">
                  <c:v>0.563576340188785</c:v>
                </c:pt>
                <c:pt idx="2">
                  <c:v>0.58085592269208697</c:v>
                </c:pt>
                <c:pt idx="3">
                  <c:v>0.59709048598039005</c:v>
                </c:pt>
                <c:pt idx="4">
                  <c:v>0.61306097738868803</c:v>
                </c:pt>
                <c:pt idx="5">
                  <c:v>0.62835935456782399</c:v>
                </c:pt>
                <c:pt idx="6">
                  <c:v>0.64291662338564304</c:v>
                </c:pt>
                <c:pt idx="7">
                  <c:v>0.65662298805142605</c:v>
                </c:pt>
                <c:pt idx="8">
                  <c:v>0.67047237095984902</c:v>
                </c:pt>
                <c:pt idx="9">
                  <c:v>0.68311145379388805</c:v>
                </c:pt>
                <c:pt idx="10">
                  <c:v>0.69507692876993898</c:v>
                </c:pt>
                <c:pt idx="11">
                  <c:v>0.70706108813332103</c:v>
                </c:pt>
                <c:pt idx="12">
                  <c:v>0.718385088100713</c:v>
                </c:pt>
                <c:pt idx="13">
                  <c:v>0.72951920083398802</c:v>
                </c:pt>
                <c:pt idx="14">
                  <c:v>0.74075139242016597</c:v>
                </c:pt>
                <c:pt idx="15">
                  <c:v>0.751000403701228</c:v>
                </c:pt>
                <c:pt idx="16">
                  <c:v>0.76125035897490201</c:v>
                </c:pt>
                <c:pt idx="17">
                  <c:v>0.77123480945555101</c:v>
                </c:pt>
                <c:pt idx="18">
                  <c:v>0.78101516516488101</c:v>
                </c:pt>
                <c:pt idx="19">
                  <c:v>0.79019926265664298</c:v>
                </c:pt>
                <c:pt idx="20">
                  <c:v>0.79755596204927404</c:v>
                </c:pt>
                <c:pt idx="21">
                  <c:v>0.80322121958171699</c:v>
                </c:pt>
                <c:pt idx="22">
                  <c:v>0.80862683719338002</c:v>
                </c:pt>
                <c:pt idx="23">
                  <c:v>0.81196693277784804</c:v>
                </c:pt>
                <c:pt idx="24">
                  <c:v>0.81240554712637203</c:v>
                </c:pt>
                <c:pt idx="25">
                  <c:v>0.81156727612246604</c:v>
                </c:pt>
                <c:pt idx="26">
                  <c:v>0.80683286281767397</c:v>
                </c:pt>
                <c:pt idx="27">
                  <c:v>0.79819187091819299</c:v>
                </c:pt>
                <c:pt idx="28">
                  <c:v>0.78691636774519302</c:v>
                </c:pt>
                <c:pt idx="29">
                  <c:v>0.77333142543020394</c:v>
                </c:pt>
                <c:pt idx="30">
                  <c:v>0.75702285926644797</c:v>
                </c:pt>
                <c:pt idx="31">
                  <c:v>0.73866161462846303</c:v>
                </c:pt>
                <c:pt idx="32">
                  <c:v>0.71817454105770995</c:v>
                </c:pt>
                <c:pt idx="33">
                  <c:v>0.69644243099914704</c:v>
                </c:pt>
                <c:pt idx="34">
                  <c:v>0.67340710633709699</c:v>
                </c:pt>
                <c:pt idx="35">
                  <c:v>0.65123879948751395</c:v>
                </c:pt>
                <c:pt idx="36">
                  <c:v>0.62895201485410701</c:v>
                </c:pt>
                <c:pt idx="37">
                  <c:v>0.60779120602838699</c:v>
                </c:pt>
                <c:pt idx="38">
                  <c:v>0.58725605164556005</c:v>
                </c:pt>
                <c:pt idx="39">
                  <c:v>0.56652362354233998</c:v>
                </c:pt>
                <c:pt idx="40">
                  <c:v>0.54636656143284401</c:v>
                </c:pt>
                <c:pt idx="41">
                  <c:v>0.52743003098646102</c:v>
                </c:pt>
                <c:pt idx="42">
                  <c:v>0.50960366524562195</c:v>
                </c:pt>
                <c:pt idx="43">
                  <c:v>0.49274626527906501</c:v>
                </c:pt>
                <c:pt idx="44">
                  <c:v>0.47668180087374601</c:v>
                </c:pt>
                <c:pt idx="45">
                  <c:v>0.462255163333816</c:v>
                </c:pt>
                <c:pt idx="46">
                  <c:v>0.45030399169801799</c:v>
                </c:pt>
                <c:pt idx="47">
                  <c:v>0.43949983349125099</c:v>
                </c:pt>
                <c:pt idx="48">
                  <c:v>0.42979104596953599</c:v>
                </c:pt>
                <c:pt idx="49">
                  <c:v>0.42115929014321402</c:v>
                </c:pt>
                <c:pt idx="50">
                  <c:v>0.41359125641828498</c:v>
                </c:pt>
                <c:pt idx="51">
                  <c:v>0.40739381124923502</c:v>
                </c:pt>
                <c:pt idx="52">
                  <c:v>0.40286128636722202</c:v>
                </c:pt>
                <c:pt idx="53">
                  <c:v>0.39860820809004999</c:v>
                </c:pt>
                <c:pt idx="54">
                  <c:v>0.39514075608340998</c:v>
                </c:pt>
                <c:pt idx="55">
                  <c:v>0.392906650357917</c:v>
                </c:pt>
                <c:pt idx="56">
                  <c:v>0.39157763251691902</c:v>
                </c:pt>
                <c:pt idx="57">
                  <c:v>0.390319078781177</c:v>
                </c:pt>
                <c:pt idx="58">
                  <c:v>0.38913175905687403</c:v>
                </c:pt>
                <c:pt idx="59">
                  <c:v>0.38837945998906798</c:v>
                </c:pt>
                <c:pt idx="60">
                  <c:v>0.38710049129657698</c:v>
                </c:pt>
                <c:pt idx="61">
                  <c:v>0.385180708658108</c:v>
                </c:pt>
                <c:pt idx="62">
                  <c:v>0.38214332055459899</c:v>
                </c:pt>
                <c:pt idx="63">
                  <c:v>0.37980808117001902</c:v>
                </c:pt>
                <c:pt idx="64">
                  <c:v>0.37736864852596103</c:v>
                </c:pt>
                <c:pt idx="65">
                  <c:v>0.37312474721320998</c:v>
                </c:pt>
                <c:pt idx="66">
                  <c:v>0.36958644202673302</c:v>
                </c:pt>
                <c:pt idx="67">
                  <c:v>0.36543187367879898</c:v>
                </c:pt>
                <c:pt idx="68">
                  <c:v>0.36178865144414402</c:v>
                </c:pt>
                <c:pt idx="69">
                  <c:v>0.35845973309315898</c:v>
                </c:pt>
                <c:pt idx="70">
                  <c:v>0.35453915758156901</c:v>
                </c:pt>
                <c:pt idx="71">
                  <c:v>0.34944057835435599</c:v>
                </c:pt>
                <c:pt idx="72">
                  <c:v>0.34452399659814698</c:v>
                </c:pt>
                <c:pt idx="73">
                  <c:v>0.33888398803499098</c:v>
                </c:pt>
                <c:pt idx="74">
                  <c:v>0.33228554104694502</c:v>
                </c:pt>
                <c:pt idx="75">
                  <c:v>0.325322925232572</c:v>
                </c:pt>
                <c:pt idx="76">
                  <c:v>0.31762649400847498</c:v>
                </c:pt>
                <c:pt idx="77">
                  <c:v>0.30983152002789899</c:v>
                </c:pt>
                <c:pt idx="78">
                  <c:v>0.30081519101702298</c:v>
                </c:pt>
                <c:pt idx="79">
                  <c:v>0.29145551753169902</c:v>
                </c:pt>
                <c:pt idx="80">
                  <c:v>0.28073264752883298</c:v>
                </c:pt>
                <c:pt idx="81">
                  <c:v>0.26954258107386903</c:v>
                </c:pt>
                <c:pt idx="82">
                  <c:v>0.25839525238338801</c:v>
                </c:pt>
                <c:pt idx="83">
                  <c:v>0.246841863131261</c:v>
                </c:pt>
                <c:pt idx="84">
                  <c:v>0.23432644901713101</c:v>
                </c:pt>
                <c:pt idx="85">
                  <c:v>0.22134018624517601</c:v>
                </c:pt>
                <c:pt idx="86">
                  <c:v>0.20900973901974401</c:v>
                </c:pt>
                <c:pt idx="87">
                  <c:v>0.19673692794326</c:v>
                </c:pt>
                <c:pt idx="88">
                  <c:v>0.183925875700407</c:v>
                </c:pt>
                <c:pt idx="89">
                  <c:v>0.17247836200045299</c:v>
                </c:pt>
                <c:pt idx="90">
                  <c:v>0.162091401064795</c:v>
                </c:pt>
                <c:pt idx="91">
                  <c:v>0.150906549493564</c:v>
                </c:pt>
                <c:pt idx="92">
                  <c:v>0.14047501266516399</c:v>
                </c:pt>
                <c:pt idx="93">
                  <c:v>0.130602252093792</c:v>
                </c:pt>
                <c:pt idx="94">
                  <c:v>0.121144747684005</c:v>
                </c:pt>
                <c:pt idx="95">
                  <c:v>0.112446509233965</c:v>
                </c:pt>
                <c:pt idx="96">
                  <c:v>0.105188140555061</c:v>
                </c:pt>
                <c:pt idx="97">
                  <c:v>9.7614693603226999E-2</c:v>
                </c:pt>
                <c:pt idx="98">
                  <c:v>9.0355022833643203E-2</c:v>
                </c:pt>
                <c:pt idx="99">
                  <c:v>8.42966454965524E-2</c:v>
                </c:pt>
                <c:pt idx="100">
                  <c:v>7.7622228420597003E-2</c:v>
                </c:pt>
                <c:pt idx="101">
                  <c:v>7.1775621199518594E-2</c:v>
                </c:pt>
                <c:pt idx="102">
                  <c:v>6.6040714454489904E-2</c:v>
                </c:pt>
                <c:pt idx="103">
                  <c:v>6.1015626430437897E-2</c:v>
                </c:pt>
                <c:pt idx="104">
                  <c:v>5.60776976519805E-2</c:v>
                </c:pt>
                <c:pt idx="105">
                  <c:v>5.1630608092843297E-2</c:v>
                </c:pt>
                <c:pt idx="106">
                  <c:v>4.7653069534759902E-2</c:v>
                </c:pt>
                <c:pt idx="107">
                  <c:v>4.43785813048444E-2</c:v>
                </c:pt>
                <c:pt idx="108">
                  <c:v>4.1256019253992103E-2</c:v>
                </c:pt>
                <c:pt idx="109">
                  <c:v>3.8190830020622499E-2</c:v>
                </c:pt>
                <c:pt idx="110">
                  <c:v>3.5003616997399699E-2</c:v>
                </c:pt>
                <c:pt idx="111">
                  <c:v>3.2513599409288101E-2</c:v>
                </c:pt>
                <c:pt idx="112">
                  <c:v>3.0092105082366899E-2</c:v>
                </c:pt>
                <c:pt idx="113">
                  <c:v>2.8098110137500701E-2</c:v>
                </c:pt>
                <c:pt idx="114">
                  <c:v>2.6189081010813599E-2</c:v>
                </c:pt>
                <c:pt idx="115">
                  <c:v>2.4567883134964399E-2</c:v>
                </c:pt>
                <c:pt idx="116">
                  <c:v>2.3507597682015699E-2</c:v>
                </c:pt>
                <c:pt idx="117">
                  <c:v>2.3115556461465001E-2</c:v>
                </c:pt>
                <c:pt idx="118">
                  <c:v>2.2045651431238399E-2</c:v>
                </c:pt>
                <c:pt idx="119">
                  <c:v>2.1357328421257898E-2</c:v>
                </c:pt>
                <c:pt idx="120">
                  <c:v>2.1113941859868899E-2</c:v>
                </c:pt>
                <c:pt idx="121">
                  <c:v>2.05870106399808E-2</c:v>
                </c:pt>
                <c:pt idx="122">
                  <c:v>2.00076466436418E-2</c:v>
                </c:pt>
                <c:pt idx="123">
                  <c:v>1.9801477617576599E-2</c:v>
                </c:pt>
                <c:pt idx="124">
                  <c:v>1.85683588064324E-2</c:v>
                </c:pt>
                <c:pt idx="125">
                  <c:v>1.7768185903040499E-2</c:v>
                </c:pt>
                <c:pt idx="126">
                  <c:v>1.7653775862323501E-2</c:v>
                </c:pt>
                <c:pt idx="127">
                  <c:v>1.7907904926449301E-2</c:v>
                </c:pt>
                <c:pt idx="128">
                  <c:v>1.82572840028427E-2</c:v>
                </c:pt>
                <c:pt idx="129">
                  <c:v>1.7515252355754799E-2</c:v>
                </c:pt>
                <c:pt idx="130">
                  <c:v>1.6564137221103E-2</c:v>
                </c:pt>
                <c:pt idx="131">
                  <c:v>1.6368691558043099E-2</c:v>
                </c:pt>
                <c:pt idx="132">
                  <c:v>1.6151588114155398E-2</c:v>
                </c:pt>
                <c:pt idx="133">
                  <c:v>1.6472751004112898E-2</c:v>
                </c:pt>
                <c:pt idx="134">
                  <c:v>1.5841224507898499E-2</c:v>
                </c:pt>
                <c:pt idx="135">
                  <c:v>1.52442698430897E-2</c:v>
                </c:pt>
                <c:pt idx="136">
                  <c:v>1.55200755672888E-2</c:v>
                </c:pt>
                <c:pt idx="137">
                  <c:v>1.5779796492757799E-2</c:v>
                </c:pt>
                <c:pt idx="138">
                  <c:v>1.4772118201319901E-2</c:v>
                </c:pt>
                <c:pt idx="139">
                  <c:v>1.3872872427748401E-2</c:v>
                </c:pt>
                <c:pt idx="140">
                  <c:v>1.3295965554007E-2</c:v>
                </c:pt>
                <c:pt idx="141">
                  <c:v>1.3302850841138299E-2</c:v>
                </c:pt>
                <c:pt idx="142">
                  <c:v>1.3795945111790799E-2</c:v>
                </c:pt>
                <c:pt idx="143">
                  <c:v>1.42454619879172E-2</c:v>
                </c:pt>
                <c:pt idx="144">
                  <c:v>1.4673957010657299E-2</c:v>
                </c:pt>
                <c:pt idx="145">
                  <c:v>1.6672978089152898E-2</c:v>
                </c:pt>
                <c:pt idx="146">
                  <c:v>1.8509603574776198E-2</c:v>
                </c:pt>
                <c:pt idx="147">
                  <c:v>1.92986919459869E-2</c:v>
                </c:pt>
                <c:pt idx="148">
                  <c:v>2.1201155662547901E-2</c:v>
                </c:pt>
                <c:pt idx="149">
                  <c:v>2.2933617006297799E-2</c:v>
                </c:pt>
                <c:pt idx="150">
                  <c:v>2.3958693611866502E-2</c:v>
                </c:pt>
                <c:pt idx="151">
                  <c:v>2.5527635692266001E-2</c:v>
                </c:pt>
                <c:pt idx="152">
                  <c:v>2.73268496502399E-2</c:v>
                </c:pt>
                <c:pt idx="153">
                  <c:v>3.0343024658140001E-2</c:v>
                </c:pt>
                <c:pt idx="154">
                  <c:v>3.2199493786068699E-2</c:v>
                </c:pt>
                <c:pt idx="155">
                  <c:v>3.4246868482969199E-2</c:v>
                </c:pt>
                <c:pt idx="156">
                  <c:v>3.6280039222468398E-2</c:v>
                </c:pt>
                <c:pt idx="157">
                  <c:v>3.7016851904999898E-2</c:v>
                </c:pt>
                <c:pt idx="158">
                  <c:v>3.8110722744112702E-2</c:v>
                </c:pt>
                <c:pt idx="159">
                  <c:v>3.8786801925847998E-2</c:v>
                </c:pt>
                <c:pt idx="160">
                  <c:v>3.8909401364647697E-2</c:v>
                </c:pt>
                <c:pt idx="161">
                  <c:v>4.0625292664975901E-2</c:v>
                </c:pt>
                <c:pt idx="162">
                  <c:v>4.2108012149483898E-2</c:v>
                </c:pt>
                <c:pt idx="163">
                  <c:v>4.4005860835676799E-2</c:v>
                </c:pt>
                <c:pt idx="164">
                  <c:v>4.6073303621069497E-2</c:v>
                </c:pt>
                <c:pt idx="165">
                  <c:v>4.7735802037708698E-2</c:v>
                </c:pt>
                <c:pt idx="166">
                  <c:v>4.9123781327345899E-2</c:v>
                </c:pt>
                <c:pt idx="167">
                  <c:v>4.95384509824792E-2</c:v>
                </c:pt>
                <c:pt idx="168">
                  <c:v>5.0352618006495597E-2</c:v>
                </c:pt>
                <c:pt idx="169">
                  <c:v>4.9847160370240798E-2</c:v>
                </c:pt>
                <c:pt idx="170">
                  <c:v>4.9972406951418399E-2</c:v>
                </c:pt>
                <c:pt idx="171">
                  <c:v>5.0509661618312697E-2</c:v>
                </c:pt>
                <c:pt idx="172">
                  <c:v>5.0562281446191702E-2</c:v>
                </c:pt>
                <c:pt idx="173">
                  <c:v>5.0476809866754901E-2</c:v>
                </c:pt>
                <c:pt idx="174">
                  <c:v>5.0441518098502301E-2</c:v>
                </c:pt>
                <c:pt idx="175">
                  <c:v>5.0102833837547399E-2</c:v>
                </c:pt>
                <c:pt idx="176">
                  <c:v>4.9985926193219697E-2</c:v>
                </c:pt>
                <c:pt idx="177">
                  <c:v>5.0095065875176301E-2</c:v>
                </c:pt>
                <c:pt idx="178">
                  <c:v>5.0419019288061903E-2</c:v>
                </c:pt>
                <c:pt idx="179">
                  <c:v>5.0451408105970499E-2</c:v>
                </c:pt>
                <c:pt idx="180">
                  <c:v>5.0790181866869198E-2</c:v>
                </c:pt>
                <c:pt idx="181">
                  <c:v>5.0719970605653301E-2</c:v>
                </c:pt>
                <c:pt idx="182">
                  <c:v>5.0548708455971203E-2</c:v>
                </c:pt>
                <c:pt idx="183">
                  <c:v>5.0481791830072502E-2</c:v>
                </c:pt>
                <c:pt idx="184">
                  <c:v>5.0137878263476501E-2</c:v>
                </c:pt>
                <c:pt idx="185">
                  <c:v>5.0021419645478099E-2</c:v>
                </c:pt>
                <c:pt idx="186">
                  <c:v>5.0464792169044703E-2</c:v>
                </c:pt>
                <c:pt idx="187">
                  <c:v>5.0730347949257702E-2</c:v>
                </c:pt>
                <c:pt idx="188">
                  <c:v>5.0163104731778103E-2</c:v>
                </c:pt>
                <c:pt idx="189">
                  <c:v>4.9937208518135101E-2</c:v>
                </c:pt>
                <c:pt idx="190">
                  <c:v>4.9737158874906102E-2</c:v>
                </c:pt>
                <c:pt idx="191">
                  <c:v>4.93114310384982E-2</c:v>
                </c:pt>
                <c:pt idx="192">
                  <c:v>4.8938030398110802E-2</c:v>
                </c:pt>
                <c:pt idx="193">
                  <c:v>4.9277953197552897E-2</c:v>
                </c:pt>
                <c:pt idx="194">
                  <c:v>4.9447448765061498E-2</c:v>
                </c:pt>
                <c:pt idx="195">
                  <c:v>4.9407275175851299E-2</c:v>
                </c:pt>
                <c:pt idx="196">
                  <c:v>4.9137791648885598E-2</c:v>
                </c:pt>
                <c:pt idx="197">
                  <c:v>4.90549290037725E-2</c:v>
                </c:pt>
                <c:pt idx="198">
                  <c:v>4.9060983375114699E-2</c:v>
                </c:pt>
                <c:pt idx="199">
                  <c:v>4.9036669321725401E-2</c:v>
                </c:pt>
                <c:pt idx="200">
                  <c:v>4.8903865846666103E-2</c:v>
                </c:pt>
                <c:pt idx="201">
                  <c:v>4.86569708106495E-2</c:v>
                </c:pt>
                <c:pt idx="202">
                  <c:v>4.8360033450078402E-2</c:v>
                </c:pt>
                <c:pt idx="203">
                  <c:v>4.8399905909149103E-2</c:v>
                </c:pt>
                <c:pt idx="204">
                  <c:v>4.8529737863647997E-2</c:v>
                </c:pt>
                <c:pt idx="205">
                  <c:v>4.8680597013466401E-2</c:v>
                </c:pt>
                <c:pt idx="206">
                  <c:v>4.8836048636926699E-2</c:v>
                </c:pt>
                <c:pt idx="207">
                  <c:v>4.8325551434675901E-2</c:v>
                </c:pt>
                <c:pt idx="208">
                  <c:v>4.7574964474162401E-2</c:v>
                </c:pt>
                <c:pt idx="209">
                  <c:v>4.7119820310231202E-2</c:v>
                </c:pt>
                <c:pt idx="210">
                  <c:v>4.69056868988399E-2</c:v>
                </c:pt>
                <c:pt idx="211">
                  <c:v>4.6355079307307701E-2</c:v>
                </c:pt>
                <c:pt idx="212">
                  <c:v>4.62948143773938E-2</c:v>
                </c:pt>
                <c:pt idx="213">
                  <c:v>4.6476848374137E-2</c:v>
                </c:pt>
                <c:pt idx="214">
                  <c:v>4.6484039936230397E-2</c:v>
                </c:pt>
                <c:pt idx="215">
                  <c:v>4.6485372735699498E-2</c:v>
                </c:pt>
                <c:pt idx="216">
                  <c:v>4.6275858911387503E-2</c:v>
                </c:pt>
                <c:pt idx="217">
                  <c:v>4.5801512808228702E-2</c:v>
                </c:pt>
                <c:pt idx="218">
                  <c:v>4.5629186980508003E-2</c:v>
                </c:pt>
                <c:pt idx="219">
                  <c:v>4.5218635890064397E-2</c:v>
                </c:pt>
                <c:pt idx="220">
                  <c:v>4.5248466503982399E-2</c:v>
                </c:pt>
                <c:pt idx="221">
                  <c:v>4.5375710476706403E-2</c:v>
                </c:pt>
                <c:pt idx="222">
                  <c:v>4.5274336564823797E-2</c:v>
                </c:pt>
                <c:pt idx="223">
                  <c:v>4.4699283679606801E-2</c:v>
                </c:pt>
                <c:pt idx="224">
                  <c:v>4.4175787697404802E-2</c:v>
                </c:pt>
                <c:pt idx="225">
                  <c:v>4.3857377118853E-2</c:v>
                </c:pt>
                <c:pt idx="226">
                  <c:v>4.4056415476940398E-2</c:v>
                </c:pt>
                <c:pt idx="227">
                  <c:v>4.4170969942958001E-2</c:v>
                </c:pt>
                <c:pt idx="228">
                  <c:v>4.3975475740621897E-2</c:v>
                </c:pt>
                <c:pt idx="229">
                  <c:v>4.4030839524552001E-2</c:v>
                </c:pt>
                <c:pt idx="230">
                  <c:v>4.4137634176086599E-2</c:v>
                </c:pt>
                <c:pt idx="231">
                  <c:v>4.3915332267970203E-2</c:v>
                </c:pt>
                <c:pt idx="232">
                  <c:v>4.3833813546987101E-2</c:v>
                </c:pt>
                <c:pt idx="233">
                  <c:v>4.3004122147028902E-2</c:v>
                </c:pt>
                <c:pt idx="234">
                  <c:v>4.2994266883602299E-2</c:v>
                </c:pt>
                <c:pt idx="235">
                  <c:v>4.3129701652051398E-2</c:v>
                </c:pt>
                <c:pt idx="236">
                  <c:v>4.3188925227693797E-2</c:v>
                </c:pt>
                <c:pt idx="237">
                  <c:v>4.2758768223540501E-2</c:v>
                </c:pt>
                <c:pt idx="238">
                  <c:v>4.24674068540105E-2</c:v>
                </c:pt>
                <c:pt idx="239">
                  <c:v>4.2384592745095699E-2</c:v>
                </c:pt>
                <c:pt idx="240">
                  <c:v>4.2169046630714503E-2</c:v>
                </c:pt>
                <c:pt idx="241">
                  <c:v>4.2393858484213301E-2</c:v>
                </c:pt>
                <c:pt idx="242">
                  <c:v>4.2470556230567197E-2</c:v>
                </c:pt>
                <c:pt idx="243">
                  <c:v>4.2345336249181097E-2</c:v>
                </c:pt>
                <c:pt idx="244">
                  <c:v>4.2251536179121002E-2</c:v>
                </c:pt>
                <c:pt idx="245">
                  <c:v>4.2051933999890802E-2</c:v>
                </c:pt>
                <c:pt idx="246">
                  <c:v>4.17507928922215E-2</c:v>
                </c:pt>
                <c:pt idx="247">
                  <c:v>4.1852261319246999E-2</c:v>
                </c:pt>
                <c:pt idx="248">
                  <c:v>4.1740757509586002E-2</c:v>
                </c:pt>
                <c:pt idx="249">
                  <c:v>4.1396217070676103E-2</c:v>
                </c:pt>
                <c:pt idx="250">
                  <c:v>4.15118129597742E-2</c:v>
                </c:pt>
                <c:pt idx="251">
                  <c:v>4.1632937704244102E-2</c:v>
                </c:pt>
                <c:pt idx="252">
                  <c:v>4.1510462136761399E-2</c:v>
                </c:pt>
                <c:pt idx="253">
                  <c:v>4.1786379754484397E-2</c:v>
                </c:pt>
                <c:pt idx="254">
                  <c:v>4.1908104113399798E-2</c:v>
                </c:pt>
                <c:pt idx="255">
                  <c:v>4.1483289040285698E-2</c:v>
                </c:pt>
                <c:pt idx="256">
                  <c:v>4.1141432693950701E-2</c:v>
                </c:pt>
                <c:pt idx="257">
                  <c:v>4.1251738029871997E-2</c:v>
                </c:pt>
                <c:pt idx="258">
                  <c:v>4.1246891049152898E-2</c:v>
                </c:pt>
                <c:pt idx="259">
                  <c:v>4.1245210945749899E-2</c:v>
                </c:pt>
                <c:pt idx="260">
                  <c:v>4.1280164798085897E-2</c:v>
                </c:pt>
                <c:pt idx="261">
                  <c:v>4.1229192714176598E-2</c:v>
                </c:pt>
                <c:pt idx="262">
                  <c:v>4.1149716437977803E-2</c:v>
                </c:pt>
                <c:pt idx="263">
                  <c:v>4.1410368994802001E-2</c:v>
                </c:pt>
                <c:pt idx="264">
                  <c:v>4.1310164441044697E-2</c:v>
                </c:pt>
                <c:pt idx="265">
                  <c:v>4.0999782910960902E-2</c:v>
                </c:pt>
                <c:pt idx="266">
                  <c:v>4.1056159578783703E-2</c:v>
                </c:pt>
                <c:pt idx="267">
                  <c:v>4.1287318786163901E-2</c:v>
                </c:pt>
                <c:pt idx="268">
                  <c:v>4.0835741361398899E-2</c:v>
                </c:pt>
                <c:pt idx="26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70"/>
                <c:pt idx="0">
                  <c:v>0.67070617343328198</c:v>
                </c:pt>
                <c:pt idx="1">
                  <c:v>0.70952967641550801</c:v>
                </c:pt>
                <c:pt idx="2">
                  <c:v>0.74737495989537595</c:v>
                </c:pt>
                <c:pt idx="3">
                  <c:v>0.78316046813199802</c:v>
                </c:pt>
                <c:pt idx="4">
                  <c:v>0.81619918284781001</c:v>
                </c:pt>
                <c:pt idx="5">
                  <c:v>0.84683189288883598</c:v>
                </c:pt>
                <c:pt idx="6">
                  <c:v>0.87546534064866799</c:v>
                </c:pt>
                <c:pt idx="7">
                  <c:v>0.90022323455881903</c:v>
                </c:pt>
                <c:pt idx="8">
                  <c:v>0.92042159482813202</c:v>
                </c:pt>
                <c:pt idx="9">
                  <c:v>0.93616322497355098</c:v>
                </c:pt>
                <c:pt idx="10">
                  <c:v>0.94800456685609702</c:v>
                </c:pt>
                <c:pt idx="11">
                  <c:v>0.955110913533606</c:v>
                </c:pt>
                <c:pt idx="12">
                  <c:v>0.95664525498913799</c:v>
                </c:pt>
                <c:pt idx="13">
                  <c:v>0.95382776756135201</c:v>
                </c:pt>
                <c:pt idx="14">
                  <c:v>0.94622536639882104</c:v>
                </c:pt>
                <c:pt idx="15">
                  <c:v>0.93387326363050505</c:v>
                </c:pt>
                <c:pt idx="16">
                  <c:v>0.91751285855406695</c:v>
                </c:pt>
                <c:pt idx="17">
                  <c:v>0.89621286164922798</c:v>
                </c:pt>
                <c:pt idx="18">
                  <c:v>0.86968812096704695</c:v>
                </c:pt>
                <c:pt idx="19">
                  <c:v>0.83752313361174202</c:v>
                </c:pt>
                <c:pt idx="20">
                  <c:v>0.80252065976735598</c:v>
                </c:pt>
                <c:pt idx="21">
                  <c:v>0.76448674926533899</c:v>
                </c:pt>
                <c:pt idx="22">
                  <c:v>0.72311466201417995</c:v>
                </c:pt>
                <c:pt idx="23">
                  <c:v>0.67865696444003099</c:v>
                </c:pt>
                <c:pt idx="24">
                  <c:v>0.63357943909863101</c:v>
                </c:pt>
                <c:pt idx="25">
                  <c:v>0.587276948748647</c:v>
                </c:pt>
                <c:pt idx="26">
                  <c:v>0.54203309358876905</c:v>
                </c:pt>
                <c:pt idx="27">
                  <c:v>0.49805105426451601</c:v>
                </c:pt>
                <c:pt idx="28">
                  <c:v>0.45605834834632902</c:v>
                </c:pt>
                <c:pt idx="29">
                  <c:v>0.41755532043009003</c:v>
                </c:pt>
                <c:pt idx="30">
                  <c:v>0.38340016228912699</c:v>
                </c:pt>
                <c:pt idx="31">
                  <c:v>0.353400997569151</c:v>
                </c:pt>
                <c:pt idx="32">
                  <c:v>0.32819792778985901</c:v>
                </c:pt>
                <c:pt idx="33">
                  <c:v>0.305884511192831</c:v>
                </c:pt>
                <c:pt idx="34">
                  <c:v>0.28785475294025498</c:v>
                </c:pt>
                <c:pt idx="35">
                  <c:v>0.273679828276157</c:v>
                </c:pt>
                <c:pt idx="36">
                  <c:v>0.26145456220401903</c:v>
                </c:pt>
                <c:pt idx="37">
                  <c:v>0.251854322299851</c:v>
                </c:pt>
                <c:pt idx="38">
                  <c:v>0.24432585078013999</c:v>
                </c:pt>
                <c:pt idx="39">
                  <c:v>0.23888059836771999</c:v>
                </c:pt>
                <c:pt idx="40">
                  <c:v>0.234636554286798</c:v>
                </c:pt>
                <c:pt idx="41">
                  <c:v>0.23093252942030301</c:v>
                </c:pt>
                <c:pt idx="42">
                  <c:v>0.227237384683983</c:v>
                </c:pt>
                <c:pt idx="43">
                  <c:v>0.22312400327947199</c:v>
                </c:pt>
                <c:pt idx="44">
                  <c:v>0.218029848238354</c:v>
                </c:pt>
                <c:pt idx="45">
                  <c:v>0.21296453399115201</c:v>
                </c:pt>
                <c:pt idx="46">
                  <c:v>0.20824990281577699</c:v>
                </c:pt>
                <c:pt idx="47">
                  <c:v>0.20314306512410099</c:v>
                </c:pt>
                <c:pt idx="48">
                  <c:v>0.19747451344334199</c:v>
                </c:pt>
                <c:pt idx="49">
                  <c:v>0.191483154388428</c:v>
                </c:pt>
                <c:pt idx="50">
                  <c:v>0.18516039776857901</c:v>
                </c:pt>
                <c:pt idx="51">
                  <c:v>0.17958583554744501</c:v>
                </c:pt>
                <c:pt idx="52">
                  <c:v>0.17361076387062199</c:v>
                </c:pt>
                <c:pt idx="53">
                  <c:v>0.165231100857262</c:v>
                </c:pt>
                <c:pt idx="54">
                  <c:v>0.154942144108487</c:v>
                </c:pt>
                <c:pt idx="55">
                  <c:v>0.143885732610049</c:v>
                </c:pt>
                <c:pt idx="56">
                  <c:v>0.132696975489557</c:v>
                </c:pt>
                <c:pt idx="57">
                  <c:v>0.12106553089806101</c:v>
                </c:pt>
                <c:pt idx="58">
                  <c:v>0.110513319657024</c:v>
                </c:pt>
                <c:pt idx="59">
                  <c:v>0.100487630454715</c:v>
                </c:pt>
                <c:pt idx="60">
                  <c:v>9.0701299359953996E-2</c:v>
                </c:pt>
                <c:pt idx="61">
                  <c:v>8.2844573802681495E-2</c:v>
                </c:pt>
                <c:pt idx="62">
                  <c:v>7.6298120544921605E-2</c:v>
                </c:pt>
                <c:pt idx="63">
                  <c:v>7.1865117587121996E-2</c:v>
                </c:pt>
                <c:pt idx="64">
                  <c:v>6.8535852622432503E-2</c:v>
                </c:pt>
                <c:pt idx="65">
                  <c:v>6.59974052230171E-2</c:v>
                </c:pt>
                <c:pt idx="66">
                  <c:v>6.4310392886274007E-2</c:v>
                </c:pt>
                <c:pt idx="67">
                  <c:v>6.2222742379333403E-2</c:v>
                </c:pt>
                <c:pt idx="68">
                  <c:v>6.0248555479332E-2</c:v>
                </c:pt>
                <c:pt idx="69">
                  <c:v>5.9463900585644498E-2</c:v>
                </c:pt>
                <c:pt idx="70">
                  <c:v>5.9049163906069499E-2</c:v>
                </c:pt>
                <c:pt idx="71">
                  <c:v>5.8159962953255699E-2</c:v>
                </c:pt>
                <c:pt idx="72">
                  <c:v>5.7648257167374498E-2</c:v>
                </c:pt>
                <c:pt idx="73">
                  <c:v>5.67115198604497E-2</c:v>
                </c:pt>
                <c:pt idx="74">
                  <c:v>5.6840921950306898E-2</c:v>
                </c:pt>
                <c:pt idx="75">
                  <c:v>5.63904176437246E-2</c:v>
                </c:pt>
                <c:pt idx="76">
                  <c:v>5.61410445407933E-2</c:v>
                </c:pt>
                <c:pt idx="77">
                  <c:v>5.5011327949739501E-2</c:v>
                </c:pt>
                <c:pt idx="78">
                  <c:v>5.4202974371769699E-2</c:v>
                </c:pt>
                <c:pt idx="79">
                  <c:v>5.3992752569080101E-2</c:v>
                </c:pt>
                <c:pt idx="80">
                  <c:v>5.3203015994961002E-2</c:v>
                </c:pt>
                <c:pt idx="81">
                  <c:v>5.1245806396651702E-2</c:v>
                </c:pt>
                <c:pt idx="82">
                  <c:v>5.0552309134553899E-2</c:v>
                </c:pt>
                <c:pt idx="83">
                  <c:v>5.0231653714177003E-2</c:v>
                </c:pt>
                <c:pt idx="84">
                  <c:v>4.9612158701593301E-2</c:v>
                </c:pt>
                <c:pt idx="85">
                  <c:v>5.0047138203259602E-2</c:v>
                </c:pt>
                <c:pt idx="86">
                  <c:v>4.7695345806324702E-2</c:v>
                </c:pt>
                <c:pt idx="87">
                  <c:v>4.6444019512826298E-2</c:v>
                </c:pt>
                <c:pt idx="88">
                  <c:v>4.6473404311468403E-2</c:v>
                </c:pt>
                <c:pt idx="89">
                  <c:v>4.5796493999618597E-2</c:v>
                </c:pt>
                <c:pt idx="90">
                  <c:v>4.4072855518375101E-2</c:v>
                </c:pt>
                <c:pt idx="91">
                  <c:v>4.3226324789118503E-2</c:v>
                </c:pt>
                <c:pt idx="92">
                  <c:v>4.2229978011908198E-2</c:v>
                </c:pt>
                <c:pt idx="93">
                  <c:v>4.0930931271216102E-2</c:v>
                </c:pt>
                <c:pt idx="94">
                  <c:v>4.0601694584526803E-2</c:v>
                </c:pt>
                <c:pt idx="95">
                  <c:v>3.9399521108962901E-2</c:v>
                </c:pt>
                <c:pt idx="96">
                  <c:v>3.9095654991340899E-2</c:v>
                </c:pt>
                <c:pt idx="97">
                  <c:v>3.80065640774278E-2</c:v>
                </c:pt>
                <c:pt idx="98">
                  <c:v>3.7305128183812299E-2</c:v>
                </c:pt>
                <c:pt idx="99">
                  <c:v>3.6480950868943901E-2</c:v>
                </c:pt>
                <c:pt idx="100">
                  <c:v>3.6426424931009199E-2</c:v>
                </c:pt>
                <c:pt idx="101">
                  <c:v>3.6436733155458902E-2</c:v>
                </c:pt>
                <c:pt idx="102">
                  <c:v>3.4947570060328198E-2</c:v>
                </c:pt>
                <c:pt idx="103">
                  <c:v>3.3530627100084302E-2</c:v>
                </c:pt>
                <c:pt idx="104">
                  <c:v>3.2556669511062099E-2</c:v>
                </c:pt>
                <c:pt idx="105">
                  <c:v>3.1561308378316499E-2</c:v>
                </c:pt>
                <c:pt idx="106">
                  <c:v>3.1318037468351698E-2</c:v>
                </c:pt>
                <c:pt idx="107">
                  <c:v>3.07095590609394E-2</c:v>
                </c:pt>
                <c:pt idx="108">
                  <c:v>2.9673736193315901E-2</c:v>
                </c:pt>
                <c:pt idx="109">
                  <c:v>2.8852984573615199E-2</c:v>
                </c:pt>
                <c:pt idx="110">
                  <c:v>2.8511166767932201E-2</c:v>
                </c:pt>
                <c:pt idx="111">
                  <c:v>2.6742429322763599E-2</c:v>
                </c:pt>
                <c:pt idx="112">
                  <c:v>2.6295418331252599E-2</c:v>
                </c:pt>
                <c:pt idx="113">
                  <c:v>2.53902029361994E-2</c:v>
                </c:pt>
                <c:pt idx="114">
                  <c:v>2.53987481387545E-2</c:v>
                </c:pt>
                <c:pt idx="115">
                  <c:v>2.4017724501077899E-2</c:v>
                </c:pt>
                <c:pt idx="116">
                  <c:v>2.3554174334173599E-2</c:v>
                </c:pt>
                <c:pt idx="117">
                  <c:v>2.37903143428113E-2</c:v>
                </c:pt>
                <c:pt idx="118">
                  <c:v>2.2979071722948299E-2</c:v>
                </c:pt>
                <c:pt idx="119">
                  <c:v>2.15003063456763E-2</c:v>
                </c:pt>
                <c:pt idx="120">
                  <c:v>2.1336042605594099E-2</c:v>
                </c:pt>
                <c:pt idx="121">
                  <c:v>2.1919372247554199E-2</c:v>
                </c:pt>
                <c:pt idx="122">
                  <c:v>2.1662114451507002E-2</c:v>
                </c:pt>
                <c:pt idx="123">
                  <c:v>1.99286559374275E-2</c:v>
                </c:pt>
                <c:pt idx="124">
                  <c:v>1.9597291787505501E-2</c:v>
                </c:pt>
                <c:pt idx="125">
                  <c:v>1.9573331869855E-2</c:v>
                </c:pt>
                <c:pt idx="126">
                  <c:v>1.9576082185612301E-2</c:v>
                </c:pt>
                <c:pt idx="127">
                  <c:v>1.9544363458731701E-2</c:v>
                </c:pt>
                <c:pt idx="128">
                  <c:v>1.86435166728527E-2</c:v>
                </c:pt>
                <c:pt idx="129">
                  <c:v>1.9316506242589199E-2</c:v>
                </c:pt>
                <c:pt idx="130">
                  <c:v>1.8698494081786601E-2</c:v>
                </c:pt>
                <c:pt idx="131">
                  <c:v>1.8971382124230302E-2</c:v>
                </c:pt>
                <c:pt idx="132">
                  <c:v>1.97311341389328E-2</c:v>
                </c:pt>
                <c:pt idx="133">
                  <c:v>1.9538619539932099E-2</c:v>
                </c:pt>
                <c:pt idx="134">
                  <c:v>1.8817106044896E-2</c:v>
                </c:pt>
                <c:pt idx="135">
                  <c:v>1.7348799374541899E-2</c:v>
                </c:pt>
                <c:pt idx="136">
                  <c:v>1.55990773396381E-2</c:v>
                </c:pt>
                <c:pt idx="137">
                  <c:v>1.46712533075639E-2</c:v>
                </c:pt>
                <c:pt idx="138">
                  <c:v>1.4359473376007299E-2</c:v>
                </c:pt>
                <c:pt idx="139">
                  <c:v>1.45756043313471E-2</c:v>
                </c:pt>
                <c:pt idx="140">
                  <c:v>1.2489994097509401E-2</c:v>
                </c:pt>
                <c:pt idx="141">
                  <c:v>1.1190862735190399E-2</c:v>
                </c:pt>
                <c:pt idx="142">
                  <c:v>1.07309105273138E-2</c:v>
                </c:pt>
                <c:pt idx="143">
                  <c:v>1.17704200278627E-2</c:v>
                </c:pt>
                <c:pt idx="144">
                  <c:v>1.4339195727656301E-2</c:v>
                </c:pt>
                <c:pt idx="145">
                  <c:v>1.66223775228687E-2</c:v>
                </c:pt>
                <c:pt idx="146">
                  <c:v>1.9026140779497599E-2</c:v>
                </c:pt>
                <c:pt idx="147">
                  <c:v>2.21329991367329E-2</c:v>
                </c:pt>
                <c:pt idx="148">
                  <c:v>2.62931012267834E-2</c:v>
                </c:pt>
                <c:pt idx="149">
                  <c:v>3.0023893189887099E-2</c:v>
                </c:pt>
                <c:pt idx="150">
                  <c:v>3.3331680326393401E-2</c:v>
                </c:pt>
                <c:pt idx="151">
                  <c:v>3.5716486684620602E-2</c:v>
                </c:pt>
                <c:pt idx="152">
                  <c:v>3.8924974912635302E-2</c:v>
                </c:pt>
                <c:pt idx="153">
                  <c:v>4.2128292802648099E-2</c:v>
                </c:pt>
                <c:pt idx="154">
                  <c:v>4.6395217356134298E-2</c:v>
                </c:pt>
                <c:pt idx="155">
                  <c:v>4.8617445189063198E-2</c:v>
                </c:pt>
                <c:pt idx="156">
                  <c:v>5.0693207671367403E-2</c:v>
                </c:pt>
                <c:pt idx="157">
                  <c:v>5.3368980505333397E-2</c:v>
                </c:pt>
                <c:pt idx="158">
                  <c:v>5.4096197191405897E-2</c:v>
                </c:pt>
                <c:pt idx="159">
                  <c:v>5.6415296190615E-2</c:v>
                </c:pt>
                <c:pt idx="160">
                  <c:v>5.9914553713771197E-2</c:v>
                </c:pt>
                <c:pt idx="161">
                  <c:v>6.0923529872977701E-2</c:v>
                </c:pt>
                <c:pt idx="162">
                  <c:v>6.1749506446789101E-2</c:v>
                </c:pt>
                <c:pt idx="163">
                  <c:v>6.5182990073033395E-2</c:v>
                </c:pt>
                <c:pt idx="164">
                  <c:v>6.7362042675787395E-2</c:v>
                </c:pt>
                <c:pt idx="165">
                  <c:v>6.7653349215906503E-2</c:v>
                </c:pt>
                <c:pt idx="166">
                  <c:v>6.7769244803196405E-2</c:v>
                </c:pt>
                <c:pt idx="167">
                  <c:v>6.7413415321723999E-2</c:v>
                </c:pt>
                <c:pt idx="168">
                  <c:v>6.8934983528741903E-2</c:v>
                </c:pt>
                <c:pt idx="169">
                  <c:v>7.0113034530924906E-2</c:v>
                </c:pt>
                <c:pt idx="170">
                  <c:v>7.0892309351914803E-2</c:v>
                </c:pt>
                <c:pt idx="171">
                  <c:v>7.1741477051396996E-2</c:v>
                </c:pt>
                <c:pt idx="172">
                  <c:v>7.1032171491114404E-2</c:v>
                </c:pt>
                <c:pt idx="173">
                  <c:v>7.0291291720025698E-2</c:v>
                </c:pt>
                <c:pt idx="174">
                  <c:v>7.0176854052665993E-2</c:v>
                </c:pt>
                <c:pt idx="175">
                  <c:v>7.0152622506495399E-2</c:v>
                </c:pt>
                <c:pt idx="176">
                  <c:v>6.9982929751163103E-2</c:v>
                </c:pt>
                <c:pt idx="177">
                  <c:v>6.9587359313335706E-2</c:v>
                </c:pt>
                <c:pt idx="178">
                  <c:v>6.9182769808914898E-2</c:v>
                </c:pt>
                <c:pt idx="179">
                  <c:v>6.98117037464734E-2</c:v>
                </c:pt>
                <c:pt idx="180">
                  <c:v>7.0293759006074499E-2</c:v>
                </c:pt>
                <c:pt idx="181">
                  <c:v>6.9910747427801498E-2</c:v>
                </c:pt>
                <c:pt idx="182">
                  <c:v>7.0015515133095493E-2</c:v>
                </c:pt>
                <c:pt idx="183">
                  <c:v>7.0422589589167001E-2</c:v>
                </c:pt>
                <c:pt idx="184">
                  <c:v>6.9551975125705198E-2</c:v>
                </c:pt>
                <c:pt idx="185">
                  <c:v>6.9070924646470896E-2</c:v>
                </c:pt>
                <c:pt idx="186">
                  <c:v>6.8323462801653301E-2</c:v>
                </c:pt>
                <c:pt idx="187">
                  <c:v>6.8491466646245502E-2</c:v>
                </c:pt>
                <c:pt idx="188">
                  <c:v>6.8049041663299503E-2</c:v>
                </c:pt>
                <c:pt idx="189">
                  <c:v>6.8516967046229699E-2</c:v>
                </c:pt>
                <c:pt idx="190">
                  <c:v>6.8293227704130599E-2</c:v>
                </c:pt>
                <c:pt idx="191">
                  <c:v>6.8785769995002494E-2</c:v>
                </c:pt>
                <c:pt idx="192">
                  <c:v>6.9071238415403302E-2</c:v>
                </c:pt>
                <c:pt idx="193">
                  <c:v>6.9084499470188201E-2</c:v>
                </c:pt>
                <c:pt idx="194">
                  <c:v>6.8214746615946106E-2</c:v>
                </c:pt>
                <c:pt idx="195">
                  <c:v>6.6799146836826695E-2</c:v>
                </c:pt>
                <c:pt idx="196">
                  <c:v>6.7463024043739606E-2</c:v>
                </c:pt>
                <c:pt idx="197">
                  <c:v>6.8436812945387906E-2</c:v>
                </c:pt>
                <c:pt idx="198">
                  <c:v>6.8074677160063199E-2</c:v>
                </c:pt>
                <c:pt idx="199">
                  <c:v>6.7389168648523096E-2</c:v>
                </c:pt>
                <c:pt idx="200">
                  <c:v>6.72698493645255E-2</c:v>
                </c:pt>
                <c:pt idx="201">
                  <c:v>6.7362653080218396E-2</c:v>
                </c:pt>
                <c:pt idx="202">
                  <c:v>6.7836548687645298E-2</c:v>
                </c:pt>
                <c:pt idx="203">
                  <c:v>6.7134453993916807E-2</c:v>
                </c:pt>
                <c:pt idx="204">
                  <c:v>6.69516324523214E-2</c:v>
                </c:pt>
                <c:pt idx="205">
                  <c:v>6.7203311958586101E-2</c:v>
                </c:pt>
                <c:pt idx="206">
                  <c:v>6.6346728579453396E-2</c:v>
                </c:pt>
                <c:pt idx="207">
                  <c:v>6.6901745063935994E-2</c:v>
                </c:pt>
                <c:pt idx="208">
                  <c:v>6.70536073919588E-2</c:v>
                </c:pt>
                <c:pt idx="209">
                  <c:v>6.6702732760626396E-2</c:v>
                </c:pt>
                <c:pt idx="210">
                  <c:v>6.5902262544487E-2</c:v>
                </c:pt>
                <c:pt idx="211">
                  <c:v>6.5336721428262495E-2</c:v>
                </c:pt>
                <c:pt idx="212">
                  <c:v>6.5421730264071998E-2</c:v>
                </c:pt>
                <c:pt idx="213">
                  <c:v>6.5439980599374503E-2</c:v>
                </c:pt>
                <c:pt idx="214">
                  <c:v>6.6292750327273997E-2</c:v>
                </c:pt>
                <c:pt idx="215">
                  <c:v>6.6377201749737394E-2</c:v>
                </c:pt>
                <c:pt idx="216">
                  <c:v>6.6297789208875205E-2</c:v>
                </c:pt>
                <c:pt idx="217">
                  <c:v>6.6593371238776705E-2</c:v>
                </c:pt>
                <c:pt idx="218">
                  <c:v>6.5973598531855401E-2</c:v>
                </c:pt>
                <c:pt idx="219">
                  <c:v>6.5856952768126295E-2</c:v>
                </c:pt>
                <c:pt idx="220">
                  <c:v>6.53677074684679E-2</c:v>
                </c:pt>
                <c:pt idx="221">
                  <c:v>6.5344332663151705E-2</c:v>
                </c:pt>
                <c:pt idx="222">
                  <c:v>6.6024520189629399E-2</c:v>
                </c:pt>
                <c:pt idx="223">
                  <c:v>6.5844903339270497E-2</c:v>
                </c:pt>
                <c:pt idx="224">
                  <c:v>6.5751041607315694E-2</c:v>
                </c:pt>
                <c:pt idx="225">
                  <c:v>6.5715091786078497E-2</c:v>
                </c:pt>
                <c:pt idx="226">
                  <c:v>6.53050178098281E-2</c:v>
                </c:pt>
                <c:pt idx="227">
                  <c:v>6.4827264184113095E-2</c:v>
                </c:pt>
                <c:pt idx="228">
                  <c:v>6.5157029855848203E-2</c:v>
                </c:pt>
                <c:pt idx="229">
                  <c:v>6.5533084751274895E-2</c:v>
                </c:pt>
                <c:pt idx="230">
                  <c:v>6.6093051403392195E-2</c:v>
                </c:pt>
                <c:pt idx="231">
                  <c:v>6.5477787267212498E-2</c:v>
                </c:pt>
                <c:pt idx="232">
                  <c:v>6.4688565858205996E-2</c:v>
                </c:pt>
                <c:pt idx="233">
                  <c:v>6.4202805643840899E-2</c:v>
                </c:pt>
                <c:pt idx="234">
                  <c:v>6.4643745887273105E-2</c:v>
                </c:pt>
                <c:pt idx="235">
                  <c:v>6.4890757887888895E-2</c:v>
                </c:pt>
                <c:pt idx="236">
                  <c:v>6.4587881854438395E-2</c:v>
                </c:pt>
                <c:pt idx="237">
                  <c:v>6.40822385979542E-2</c:v>
                </c:pt>
                <c:pt idx="238">
                  <c:v>6.3837373706695497E-2</c:v>
                </c:pt>
                <c:pt idx="239">
                  <c:v>6.4491349420458505E-2</c:v>
                </c:pt>
                <c:pt idx="240">
                  <c:v>6.49322080150294E-2</c:v>
                </c:pt>
                <c:pt idx="241">
                  <c:v>6.4385951825859905E-2</c:v>
                </c:pt>
                <c:pt idx="242">
                  <c:v>6.3977526004913701E-2</c:v>
                </c:pt>
                <c:pt idx="243">
                  <c:v>6.4152591881136103E-2</c:v>
                </c:pt>
                <c:pt idx="244">
                  <c:v>6.3984001997461001E-2</c:v>
                </c:pt>
                <c:pt idx="245">
                  <c:v>6.3761973974644795E-2</c:v>
                </c:pt>
                <c:pt idx="246">
                  <c:v>6.4457751756824305E-2</c:v>
                </c:pt>
                <c:pt idx="247">
                  <c:v>6.4466335254460203E-2</c:v>
                </c:pt>
                <c:pt idx="248">
                  <c:v>6.4051426781842793E-2</c:v>
                </c:pt>
                <c:pt idx="249">
                  <c:v>6.4327583756181098E-2</c:v>
                </c:pt>
                <c:pt idx="250">
                  <c:v>6.4974233488279007E-2</c:v>
                </c:pt>
                <c:pt idx="251">
                  <c:v>6.4709778820486299E-2</c:v>
                </c:pt>
                <c:pt idx="252">
                  <c:v>6.4243109280738203E-2</c:v>
                </c:pt>
                <c:pt idx="253">
                  <c:v>6.3983778663869006E-2</c:v>
                </c:pt>
                <c:pt idx="254">
                  <c:v>6.4199201142445497E-2</c:v>
                </c:pt>
                <c:pt idx="255">
                  <c:v>6.4228789804357103E-2</c:v>
                </c:pt>
                <c:pt idx="256">
                  <c:v>6.3936157673071994E-2</c:v>
                </c:pt>
                <c:pt idx="257">
                  <c:v>6.4166218932672395E-2</c:v>
                </c:pt>
                <c:pt idx="258">
                  <c:v>6.4046371121483203E-2</c:v>
                </c:pt>
                <c:pt idx="259">
                  <c:v>6.4069944477823507E-2</c:v>
                </c:pt>
                <c:pt idx="260">
                  <c:v>6.3648224989425406E-2</c:v>
                </c:pt>
                <c:pt idx="261">
                  <c:v>6.3515810557865093E-2</c:v>
                </c:pt>
                <c:pt idx="262">
                  <c:v>6.3660039866408197E-2</c:v>
                </c:pt>
                <c:pt idx="263">
                  <c:v>6.3766034837686794E-2</c:v>
                </c:pt>
                <c:pt idx="264">
                  <c:v>6.3592410867044799E-2</c:v>
                </c:pt>
                <c:pt idx="265">
                  <c:v>6.3795407190014003E-2</c:v>
                </c:pt>
                <c:pt idx="266">
                  <c:v>6.3664825776107103E-2</c:v>
                </c:pt>
                <c:pt idx="267">
                  <c:v>6.3163439436864505E-2</c:v>
                </c:pt>
                <c:pt idx="268">
                  <c:v>6.3354397536931506E-2</c:v>
                </c:pt>
                <c:pt idx="269">
                  <c:v>6.3070309595870594E-2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0.81240554712637203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0.95664525498913799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0.83838271679160248</c:v>
                      </c:pt>
                      <c:pt idx="1">
                        <c:v>0.88691209551938499</c:v>
                      </c:pt>
                      <c:pt idx="2">
                        <c:v>0.9342186998692199</c:v>
                      </c:pt>
                      <c:pt idx="3">
                        <c:v>0.97895058516499756</c:v>
                      </c:pt>
                      <c:pt idx="4">
                        <c:v>1.0202489785597626</c:v>
                      </c:pt>
                      <c:pt idx="5">
                        <c:v>1.058539866111045</c:v>
                      </c:pt>
                      <c:pt idx="6">
                        <c:v>1.094331675810835</c:v>
                      </c:pt>
                      <c:pt idx="7">
                        <c:v>1.1252790431985238</c:v>
                      </c:pt>
                      <c:pt idx="8">
                        <c:v>1.150526993535165</c:v>
                      </c:pt>
                      <c:pt idx="9">
                        <c:v>1.1702040312169388</c:v>
                      </c:pt>
                      <c:pt idx="10">
                        <c:v>1.1850057085701213</c:v>
                      </c:pt>
                      <c:pt idx="11">
                        <c:v>1.1938886419170074</c:v>
                      </c:pt>
                      <c:pt idx="12">
                        <c:v>1.1958065687364225</c:v>
                      </c:pt>
                      <c:pt idx="13">
                        <c:v>1.19228470945169</c:v>
                      </c:pt>
                      <c:pt idx="14">
                        <c:v>1.1827817079985263</c:v>
                      </c:pt>
                      <c:pt idx="15">
                        <c:v>1.1673415795381312</c:v>
                      </c:pt>
                      <c:pt idx="16">
                        <c:v>1.1468910731925837</c:v>
                      </c:pt>
                      <c:pt idx="17">
                        <c:v>1.1202660770615349</c:v>
                      </c:pt>
                      <c:pt idx="18">
                        <c:v>1.0871101512088086</c:v>
                      </c:pt>
                      <c:pt idx="19">
                        <c:v>1.0469039170146774</c:v>
                      </c:pt>
                      <c:pt idx="20">
                        <c:v>1.0031508247091949</c:v>
                      </c:pt>
                      <c:pt idx="21">
                        <c:v>0.95560843658167371</c:v>
                      </c:pt>
                      <c:pt idx="22">
                        <c:v>0.903893327517725</c:v>
                      </c:pt>
                      <c:pt idx="23">
                        <c:v>0.84832120555003876</c:v>
                      </c:pt>
                      <c:pt idx="24">
                        <c:v>0.79197429887328874</c:v>
                      </c:pt>
                      <c:pt idx="25">
                        <c:v>0.73409618593580872</c:v>
                      </c:pt>
                      <c:pt idx="26">
                        <c:v>0.67754136698596135</c:v>
                      </c:pt>
                      <c:pt idx="27">
                        <c:v>0.62256381783064496</c:v>
                      </c:pt>
                      <c:pt idx="28">
                        <c:v>0.57007293543291127</c:v>
                      </c:pt>
                      <c:pt idx="29">
                        <c:v>0.52194415053761256</c:v>
                      </c:pt>
                      <c:pt idx="30">
                        <c:v>0.47925020286140874</c:v>
                      </c:pt>
                      <c:pt idx="31">
                        <c:v>0.44175124696143875</c:v>
                      </c:pt>
                      <c:pt idx="32">
                        <c:v>0.41024740973732376</c:v>
                      </c:pt>
                      <c:pt idx="33">
                        <c:v>0.38235563899103875</c:v>
                      </c:pt>
                      <c:pt idx="34">
                        <c:v>0.35981844117531869</c:v>
                      </c:pt>
                      <c:pt idx="35">
                        <c:v>0.34209978534519625</c:v>
                      </c:pt>
                      <c:pt idx="36">
                        <c:v>0.32681820275502377</c:v>
                      </c:pt>
                      <c:pt idx="37">
                        <c:v>0.31481790287481376</c:v>
                      </c:pt>
                      <c:pt idx="38">
                        <c:v>0.30540731347517497</c:v>
                      </c:pt>
                      <c:pt idx="39">
                        <c:v>0.29860074795964997</c:v>
                      </c:pt>
                      <c:pt idx="40">
                        <c:v>0.29329569285849749</c:v>
                      </c:pt>
                      <c:pt idx="41">
                        <c:v>0.28866566177537878</c:v>
                      </c:pt>
                      <c:pt idx="42">
                        <c:v>0.28404673085497872</c:v>
                      </c:pt>
                      <c:pt idx="43">
                        <c:v>0.27890500409933999</c:v>
                      </c:pt>
                      <c:pt idx="44">
                        <c:v>0.27253731029794248</c:v>
                      </c:pt>
                      <c:pt idx="45">
                        <c:v>0.26620566748894003</c:v>
                      </c:pt>
                      <c:pt idx="46">
                        <c:v>0.26031237851972122</c:v>
                      </c:pt>
                      <c:pt idx="47">
                        <c:v>0.25392883140512623</c:v>
                      </c:pt>
                      <c:pt idx="48">
                        <c:v>0.24684314180417749</c:v>
                      </c:pt>
                      <c:pt idx="49">
                        <c:v>0.239353942985535</c:v>
                      </c:pt>
                      <c:pt idx="50">
                        <c:v>0.23145049721072375</c:v>
                      </c:pt>
                      <c:pt idx="51">
                        <c:v>0.22448229443430626</c:v>
                      </c:pt>
                      <c:pt idx="52">
                        <c:v>0.2170134548382775</c:v>
                      </c:pt>
                      <c:pt idx="53">
                        <c:v>0.2065388760715775</c:v>
                      </c:pt>
                      <c:pt idx="54">
                        <c:v>0.19367768013560877</c:v>
                      </c:pt>
                      <c:pt idx="55">
                        <c:v>0.17985716576256125</c:v>
                      </c:pt>
                      <c:pt idx="56">
                        <c:v>0.16587121936194626</c:v>
                      </c:pt>
                      <c:pt idx="57">
                        <c:v>0.15133191362257625</c:v>
                      </c:pt>
                      <c:pt idx="58">
                        <c:v>0.13814164957128</c:v>
                      </c:pt>
                      <c:pt idx="59">
                        <c:v>0.12560953806839376</c:v>
                      </c:pt>
                      <c:pt idx="60">
                        <c:v>0.11337662419994249</c:v>
                      </c:pt>
                      <c:pt idx="61">
                        <c:v>0.10355571725335187</c:v>
                      </c:pt>
                      <c:pt idx="62">
                        <c:v>9.5372650681151999E-2</c:v>
                      </c:pt>
                      <c:pt idx="63">
                        <c:v>8.9831396983902495E-2</c:v>
                      </c:pt>
                      <c:pt idx="64">
                        <c:v>8.5669815778040628E-2</c:v>
                      </c:pt>
                      <c:pt idx="65">
                        <c:v>8.2496756528771378E-2</c:v>
                      </c:pt>
                      <c:pt idx="66">
                        <c:v>8.0387991107842505E-2</c:v>
                      </c:pt>
                      <c:pt idx="67">
                        <c:v>7.7778427974166758E-2</c:v>
                      </c:pt>
                      <c:pt idx="68">
                        <c:v>7.5310694349165E-2</c:v>
                      </c:pt>
                      <c:pt idx="69">
                        <c:v>7.4329875732055628E-2</c:v>
                      </c:pt>
                      <c:pt idx="70">
                        <c:v>7.3811454882586877E-2</c:v>
                      </c:pt>
                      <c:pt idx="71">
                        <c:v>7.2699953691569619E-2</c:v>
                      </c:pt>
                      <c:pt idx="72">
                        <c:v>7.2060321459218118E-2</c:v>
                      </c:pt>
                      <c:pt idx="73">
                        <c:v>7.0889399825562124E-2</c:v>
                      </c:pt>
                      <c:pt idx="74">
                        <c:v>7.1051152437883625E-2</c:v>
                      </c:pt>
                      <c:pt idx="75">
                        <c:v>7.048802205465575E-2</c:v>
                      </c:pt>
                      <c:pt idx="76">
                        <c:v>7.0176305675991618E-2</c:v>
                      </c:pt>
                      <c:pt idx="77">
                        <c:v>6.8764159937174371E-2</c:v>
                      </c:pt>
                      <c:pt idx="78">
                        <c:v>6.7753717964712121E-2</c:v>
                      </c:pt>
                      <c:pt idx="79">
                        <c:v>6.7490940711350131E-2</c:v>
                      </c:pt>
                      <c:pt idx="80">
                        <c:v>6.6503769993701251E-2</c:v>
                      </c:pt>
                      <c:pt idx="81">
                        <c:v>6.4057257995814632E-2</c:v>
                      </c:pt>
                      <c:pt idx="82">
                        <c:v>6.3190386418192371E-2</c:v>
                      </c:pt>
                      <c:pt idx="83">
                        <c:v>6.2789567142721256E-2</c:v>
                      </c:pt>
                      <c:pt idx="84">
                        <c:v>6.2015198376991626E-2</c:v>
                      </c:pt>
                      <c:pt idx="85">
                        <c:v>6.25589227540745E-2</c:v>
                      </c:pt>
                      <c:pt idx="86">
                        <c:v>5.9619182257905877E-2</c:v>
                      </c:pt>
                      <c:pt idx="87">
                        <c:v>5.8055024391032869E-2</c:v>
                      </c:pt>
                      <c:pt idx="88">
                        <c:v>5.8091755389335503E-2</c:v>
                      </c:pt>
                      <c:pt idx="89">
                        <c:v>5.7245617499523248E-2</c:v>
                      </c:pt>
                      <c:pt idx="90">
                        <c:v>5.5091069397968873E-2</c:v>
                      </c:pt>
                      <c:pt idx="91">
                        <c:v>5.4032905986398129E-2</c:v>
                      </c:pt>
                      <c:pt idx="92">
                        <c:v>5.2787472514885247E-2</c:v>
                      </c:pt>
                      <c:pt idx="93">
                        <c:v>5.1163664089020129E-2</c:v>
                      </c:pt>
                      <c:pt idx="94">
                        <c:v>5.0752118230658505E-2</c:v>
                      </c:pt>
                      <c:pt idx="95">
                        <c:v>4.9249401386203623E-2</c:v>
                      </c:pt>
                      <c:pt idx="96">
                        <c:v>4.8869568739176125E-2</c:v>
                      </c:pt>
                      <c:pt idx="97">
                        <c:v>4.7508205096784752E-2</c:v>
                      </c:pt>
                      <c:pt idx="98">
                        <c:v>4.6631410229765372E-2</c:v>
                      </c:pt>
                      <c:pt idx="99">
                        <c:v>4.5601188586179876E-2</c:v>
                      </c:pt>
                      <c:pt idx="100">
                        <c:v>4.5533031163761499E-2</c:v>
                      </c:pt>
                      <c:pt idx="101">
                        <c:v>4.5545916444323625E-2</c:v>
                      </c:pt>
                      <c:pt idx="102">
                        <c:v>4.3684462575410248E-2</c:v>
                      </c:pt>
                      <c:pt idx="103">
                        <c:v>4.191328387510538E-2</c:v>
                      </c:pt>
                      <c:pt idx="104">
                        <c:v>4.0695836888827622E-2</c:v>
                      </c:pt>
                      <c:pt idx="105">
                        <c:v>3.9451635472895624E-2</c:v>
                      </c:pt>
                      <c:pt idx="106">
                        <c:v>3.9147546835439626E-2</c:v>
                      </c:pt>
                      <c:pt idx="107">
                        <c:v>3.8386948826174251E-2</c:v>
                      </c:pt>
                      <c:pt idx="108">
                        <c:v>3.7092170241644878E-2</c:v>
                      </c:pt>
                      <c:pt idx="109">
                        <c:v>3.6066230717018997E-2</c:v>
                      </c:pt>
                      <c:pt idx="110">
                        <c:v>3.563895845991525E-2</c:v>
                      </c:pt>
                      <c:pt idx="111">
                        <c:v>3.34280366534545E-2</c:v>
                      </c:pt>
                      <c:pt idx="112">
                        <c:v>3.2869272914065752E-2</c:v>
                      </c:pt>
                      <c:pt idx="113">
                        <c:v>3.1737753670249252E-2</c:v>
                      </c:pt>
                      <c:pt idx="114">
                        <c:v>3.1748435173443126E-2</c:v>
                      </c:pt>
                      <c:pt idx="115">
                        <c:v>3.0022155626347372E-2</c:v>
                      </c:pt>
                      <c:pt idx="116">
                        <c:v>2.9442717917717E-2</c:v>
                      </c:pt>
                      <c:pt idx="117">
                        <c:v>2.9737892928514125E-2</c:v>
                      </c:pt>
                      <c:pt idx="118">
                        <c:v>2.8723839653685374E-2</c:v>
                      </c:pt>
                      <c:pt idx="119">
                        <c:v>2.6875382932095376E-2</c:v>
                      </c:pt>
                      <c:pt idx="120">
                        <c:v>2.6670053256992624E-2</c:v>
                      </c:pt>
                      <c:pt idx="121">
                        <c:v>2.7399215309442747E-2</c:v>
                      </c:pt>
                      <c:pt idx="122">
                        <c:v>2.7077643064383754E-2</c:v>
                      </c:pt>
                      <c:pt idx="123">
                        <c:v>2.4910819921784375E-2</c:v>
                      </c:pt>
                      <c:pt idx="124">
                        <c:v>2.4496614734381875E-2</c:v>
                      </c:pt>
                      <c:pt idx="125">
                        <c:v>2.4466664837318748E-2</c:v>
                      </c:pt>
                      <c:pt idx="126">
                        <c:v>2.4470102732015376E-2</c:v>
                      </c:pt>
                      <c:pt idx="127">
                        <c:v>2.4430454323414626E-2</c:v>
                      </c:pt>
                      <c:pt idx="128">
                        <c:v>2.3304395841065875E-2</c:v>
                      </c:pt>
                      <c:pt idx="129">
                        <c:v>2.4145632803236498E-2</c:v>
                      </c:pt>
                      <c:pt idx="130">
                        <c:v>2.3373117602233252E-2</c:v>
                      </c:pt>
                      <c:pt idx="131">
                        <c:v>2.3714227655287877E-2</c:v>
                      </c:pt>
                      <c:pt idx="132">
                        <c:v>2.4663917673665998E-2</c:v>
                      </c:pt>
                      <c:pt idx="133">
                        <c:v>2.4423274424915126E-2</c:v>
                      </c:pt>
                      <c:pt idx="134">
                        <c:v>2.3521382556120001E-2</c:v>
                      </c:pt>
                      <c:pt idx="135">
                        <c:v>2.1685999218177373E-2</c:v>
                      </c:pt>
                      <c:pt idx="136">
                        <c:v>1.9498846674547626E-2</c:v>
                      </c:pt>
                      <c:pt idx="137">
                        <c:v>1.8339066634454875E-2</c:v>
                      </c:pt>
                      <c:pt idx="138">
                        <c:v>1.7949341720009122E-2</c:v>
                      </c:pt>
                      <c:pt idx="139">
                        <c:v>1.8219505414183875E-2</c:v>
                      </c:pt>
                      <c:pt idx="140">
                        <c:v>1.5612492621886751E-2</c:v>
                      </c:pt>
                      <c:pt idx="141">
                        <c:v>1.3988578418987999E-2</c:v>
                      </c:pt>
                      <c:pt idx="142">
                        <c:v>1.341363815914225E-2</c:v>
                      </c:pt>
                      <c:pt idx="143">
                        <c:v>1.4713025034828376E-2</c:v>
                      </c:pt>
                      <c:pt idx="144">
                        <c:v>1.7923994659570376E-2</c:v>
                      </c:pt>
                      <c:pt idx="145">
                        <c:v>2.0777971903585876E-2</c:v>
                      </c:pt>
                      <c:pt idx="146">
                        <c:v>2.3782675974371999E-2</c:v>
                      </c:pt>
                      <c:pt idx="147">
                        <c:v>2.7666248920916126E-2</c:v>
                      </c:pt>
                      <c:pt idx="148">
                        <c:v>3.286637653347925E-2</c:v>
                      </c:pt>
                      <c:pt idx="149">
                        <c:v>3.7529866487358871E-2</c:v>
                      </c:pt>
                      <c:pt idx="150">
                        <c:v>4.1664600407991748E-2</c:v>
                      </c:pt>
                      <c:pt idx="151">
                        <c:v>4.4645608355775752E-2</c:v>
                      </c:pt>
                      <c:pt idx="152">
                        <c:v>4.8656218640794127E-2</c:v>
                      </c:pt>
                      <c:pt idx="153">
                        <c:v>5.2660366003310123E-2</c:v>
                      </c:pt>
                      <c:pt idx="154">
                        <c:v>5.7994021695167874E-2</c:v>
                      </c:pt>
                      <c:pt idx="155">
                        <c:v>6.0771806486328996E-2</c:v>
                      </c:pt>
                      <c:pt idx="156">
                        <c:v>6.3366509589209252E-2</c:v>
                      </c:pt>
                      <c:pt idx="157">
                        <c:v>6.6711225631666746E-2</c:v>
                      </c:pt>
                      <c:pt idx="158">
                        <c:v>6.7620246489257366E-2</c:v>
                      </c:pt>
                      <c:pt idx="159">
                        <c:v>7.0519120238268757E-2</c:v>
                      </c:pt>
                      <c:pt idx="160">
                        <c:v>7.4893192142214002E-2</c:v>
                      </c:pt>
                      <c:pt idx="161">
                        <c:v>7.6154412341222125E-2</c:v>
                      </c:pt>
                      <c:pt idx="162">
                        <c:v>7.718688305848638E-2</c:v>
                      </c:pt>
                      <c:pt idx="163">
                        <c:v>8.1478737591291747E-2</c:v>
                      </c:pt>
                      <c:pt idx="164">
                        <c:v>8.4202553344734241E-2</c:v>
                      </c:pt>
                      <c:pt idx="165">
                        <c:v>8.4566686519883125E-2</c:v>
                      </c:pt>
                      <c:pt idx="166">
                        <c:v>8.4711556003995506E-2</c:v>
                      </c:pt>
                      <c:pt idx="167">
                        <c:v>8.4266769152155002E-2</c:v>
                      </c:pt>
                      <c:pt idx="168">
                        <c:v>8.6168729410927375E-2</c:v>
                      </c:pt>
                      <c:pt idx="169">
                        <c:v>8.7641293163656125E-2</c:v>
                      </c:pt>
                      <c:pt idx="170">
                        <c:v>8.8615386689893508E-2</c:v>
                      </c:pt>
                      <c:pt idx="171">
                        <c:v>8.9676846314246245E-2</c:v>
                      </c:pt>
                      <c:pt idx="172">
                        <c:v>8.8790214363893005E-2</c:v>
                      </c:pt>
                      <c:pt idx="173">
                        <c:v>8.7864114650032119E-2</c:v>
                      </c:pt>
                      <c:pt idx="174">
                        <c:v>8.7721067565832492E-2</c:v>
                      </c:pt>
                      <c:pt idx="175">
                        <c:v>8.7690778133119249E-2</c:v>
                      </c:pt>
                      <c:pt idx="176">
                        <c:v>8.7478662188953879E-2</c:v>
                      </c:pt>
                      <c:pt idx="177">
                        <c:v>8.6984199141669633E-2</c:v>
                      </c:pt>
                      <c:pt idx="178">
                        <c:v>8.6478462261143627E-2</c:v>
                      </c:pt>
                      <c:pt idx="179">
                        <c:v>8.7264629683091746E-2</c:v>
                      </c:pt>
                      <c:pt idx="180">
                        <c:v>8.7867198757593121E-2</c:v>
                      </c:pt>
                      <c:pt idx="181">
                        <c:v>8.7388434284751876E-2</c:v>
                      </c:pt>
                      <c:pt idx="182">
                        <c:v>8.751939391636937E-2</c:v>
                      </c:pt>
                      <c:pt idx="183">
                        <c:v>8.8028236986458758E-2</c:v>
                      </c:pt>
                      <c:pt idx="184">
                        <c:v>8.6939968907131501E-2</c:v>
                      </c:pt>
                      <c:pt idx="185">
                        <c:v>8.6338655808088624E-2</c:v>
                      </c:pt>
                      <c:pt idx="186">
                        <c:v>8.5404328502066626E-2</c:v>
                      </c:pt>
                      <c:pt idx="187">
                        <c:v>8.5614333307806878E-2</c:v>
                      </c:pt>
                      <c:pt idx="188">
                        <c:v>8.5061302079124379E-2</c:v>
                      </c:pt>
                      <c:pt idx="189">
                        <c:v>8.5646208807787116E-2</c:v>
                      </c:pt>
                      <c:pt idx="190">
                        <c:v>8.5366534630163249E-2</c:v>
                      </c:pt>
                      <c:pt idx="191">
                        <c:v>8.5982212493753124E-2</c:v>
                      </c:pt>
                      <c:pt idx="192">
                        <c:v>8.6339048019254128E-2</c:v>
                      </c:pt>
                      <c:pt idx="193">
                        <c:v>8.6355624337735248E-2</c:v>
                      </c:pt>
                      <c:pt idx="194">
                        <c:v>8.5268433269932636E-2</c:v>
                      </c:pt>
                      <c:pt idx="195">
                        <c:v>8.3498933546033369E-2</c:v>
                      </c:pt>
                      <c:pt idx="196">
                        <c:v>8.4328780054674507E-2</c:v>
                      </c:pt>
                      <c:pt idx="197">
                        <c:v>8.554601618173488E-2</c:v>
                      </c:pt>
                      <c:pt idx="198">
                        <c:v>8.5093346450079002E-2</c:v>
                      </c:pt>
                      <c:pt idx="199">
                        <c:v>8.4236460810653863E-2</c:v>
                      </c:pt>
                      <c:pt idx="200">
                        <c:v>8.4087311705656878E-2</c:v>
                      </c:pt>
                      <c:pt idx="201">
                        <c:v>8.4203316350272991E-2</c:v>
                      </c:pt>
                      <c:pt idx="202">
                        <c:v>8.479568585955663E-2</c:v>
                      </c:pt>
                      <c:pt idx="203">
                        <c:v>8.3918067492396012E-2</c:v>
                      </c:pt>
                      <c:pt idx="204">
                        <c:v>8.3689540565401746E-2</c:v>
                      </c:pt>
                      <c:pt idx="205">
                        <c:v>8.4004139948232623E-2</c:v>
                      </c:pt>
                      <c:pt idx="206">
                        <c:v>8.2933410724316745E-2</c:v>
                      </c:pt>
                      <c:pt idx="207">
                        <c:v>8.3627181329919989E-2</c:v>
                      </c:pt>
                      <c:pt idx="208">
                        <c:v>8.3817009239948503E-2</c:v>
                      </c:pt>
                      <c:pt idx="209">
                        <c:v>8.3378415950782991E-2</c:v>
                      </c:pt>
                      <c:pt idx="210">
                        <c:v>8.237782818060875E-2</c:v>
                      </c:pt>
                      <c:pt idx="211">
                        <c:v>8.1670901785328126E-2</c:v>
                      </c:pt>
                      <c:pt idx="212">
                        <c:v>8.1777162830089997E-2</c:v>
                      </c:pt>
                      <c:pt idx="213">
                        <c:v>8.1799975749218129E-2</c:v>
                      </c:pt>
                      <c:pt idx="214">
                        <c:v>8.2865937909092496E-2</c:v>
                      </c:pt>
                      <c:pt idx="215">
                        <c:v>8.2971502187171739E-2</c:v>
                      </c:pt>
                      <c:pt idx="216">
                        <c:v>8.2872236511094002E-2</c:v>
                      </c:pt>
                      <c:pt idx="217">
                        <c:v>8.3241714048470888E-2</c:v>
                      </c:pt>
                      <c:pt idx="218">
                        <c:v>8.2466998164819255E-2</c:v>
                      </c:pt>
                      <c:pt idx="219">
                        <c:v>8.2321190960157872E-2</c:v>
                      </c:pt>
                      <c:pt idx="220">
                        <c:v>8.1709634335584869E-2</c:v>
                      </c:pt>
                      <c:pt idx="221">
                        <c:v>8.1680415828939631E-2</c:v>
                      </c:pt>
                      <c:pt idx="222">
                        <c:v>8.2530650237036748E-2</c:v>
                      </c:pt>
                      <c:pt idx="223">
                        <c:v>8.2306129174088125E-2</c:v>
                      </c:pt>
                      <c:pt idx="224">
                        <c:v>8.2188802009144621E-2</c:v>
                      </c:pt>
                      <c:pt idx="225">
                        <c:v>8.2143864732598118E-2</c:v>
                      </c:pt>
                      <c:pt idx="226">
                        <c:v>8.1631272262285129E-2</c:v>
                      </c:pt>
                      <c:pt idx="227">
                        <c:v>8.1034080230141373E-2</c:v>
                      </c:pt>
                      <c:pt idx="228">
                        <c:v>8.1446287319810254E-2</c:v>
                      </c:pt>
                      <c:pt idx="229">
                        <c:v>8.1916355939093619E-2</c:v>
                      </c:pt>
                      <c:pt idx="230">
                        <c:v>8.2616314254240236E-2</c:v>
                      </c:pt>
                      <c:pt idx="231">
                        <c:v>8.1847234084015619E-2</c:v>
                      </c:pt>
                      <c:pt idx="232">
                        <c:v>8.0860707322757491E-2</c:v>
                      </c:pt>
                      <c:pt idx="233">
                        <c:v>8.0253507054801124E-2</c:v>
                      </c:pt>
                      <c:pt idx="234">
                        <c:v>8.0804682359091384E-2</c:v>
                      </c:pt>
                      <c:pt idx="235">
                        <c:v>8.1113447359861118E-2</c:v>
                      </c:pt>
                      <c:pt idx="236">
                        <c:v>8.0734852318048E-2</c:v>
                      </c:pt>
                      <c:pt idx="237">
                        <c:v>8.010279824744275E-2</c:v>
                      </c:pt>
                      <c:pt idx="238">
                        <c:v>7.9796717133369374E-2</c:v>
                      </c:pt>
                      <c:pt idx="239">
                        <c:v>8.0614186775573138E-2</c:v>
                      </c:pt>
                      <c:pt idx="240">
                        <c:v>8.1165260018786753E-2</c:v>
                      </c:pt>
                      <c:pt idx="241">
                        <c:v>8.0482439782324888E-2</c:v>
                      </c:pt>
                      <c:pt idx="242">
                        <c:v>7.9971907506142123E-2</c:v>
                      </c:pt>
                      <c:pt idx="243">
                        <c:v>8.0190739851420126E-2</c:v>
                      </c:pt>
                      <c:pt idx="244">
                        <c:v>7.9980002496826255E-2</c:v>
                      </c:pt>
                      <c:pt idx="245">
                        <c:v>7.970246746830599E-2</c:v>
                      </c:pt>
                      <c:pt idx="246">
                        <c:v>8.0572189696030388E-2</c:v>
                      </c:pt>
                      <c:pt idx="247">
                        <c:v>8.0582919068075257E-2</c:v>
                      </c:pt>
                      <c:pt idx="248">
                        <c:v>8.0064283477303488E-2</c:v>
                      </c:pt>
                      <c:pt idx="249">
                        <c:v>8.0409479695226369E-2</c:v>
                      </c:pt>
                      <c:pt idx="250">
                        <c:v>8.1217791860348762E-2</c:v>
                      </c:pt>
                      <c:pt idx="251">
                        <c:v>8.0887223525607871E-2</c:v>
                      </c:pt>
                      <c:pt idx="252">
                        <c:v>8.0303886600922747E-2</c:v>
                      </c:pt>
                      <c:pt idx="253">
                        <c:v>7.9979723329836258E-2</c:v>
                      </c:pt>
                      <c:pt idx="254">
                        <c:v>8.0249001428056868E-2</c:v>
                      </c:pt>
                      <c:pt idx="255">
                        <c:v>8.0285987255446375E-2</c:v>
                      </c:pt>
                      <c:pt idx="256">
                        <c:v>7.992019709133999E-2</c:v>
                      </c:pt>
                      <c:pt idx="257">
                        <c:v>8.020777366584049E-2</c:v>
                      </c:pt>
                      <c:pt idx="258">
                        <c:v>8.0057963901854004E-2</c:v>
                      </c:pt>
                      <c:pt idx="259">
                        <c:v>8.008743059727938E-2</c:v>
                      </c:pt>
                      <c:pt idx="260">
                        <c:v>7.9560281236781757E-2</c:v>
                      </c:pt>
                      <c:pt idx="261">
                        <c:v>7.9394763197331367E-2</c:v>
                      </c:pt>
                      <c:pt idx="262">
                        <c:v>7.9575049833010253E-2</c:v>
                      </c:pt>
                      <c:pt idx="263">
                        <c:v>7.9707543547108489E-2</c:v>
                      </c:pt>
                      <c:pt idx="264">
                        <c:v>7.9490513583806002E-2</c:v>
                      </c:pt>
                      <c:pt idx="265">
                        <c:v>7.9744258987517497E-2</c:v>
                      </c:pt>
                      <c:pt idx="266">
                        <c:v>7.9581032220133879E-2</c:v>
                      </c:pt>
                      <c:pt idx="267">
                        <c:v>7.8954299296080638E-2</c:v>
                      </c:pt>
                      <c:pt idx="268">
                        <c:v>7.9192996921164382E-2</c:v>
                      </c:pt>
                      <c:pt idx="269">
                        <c:v>7.8837886994838235E-2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0.50302963007496149</c:v>
                      </c:pt>
                      <c:pt idx="1">
                        <c:v>0.53214725731163104</c:v>
                      </c:pt>
                      <c:pt idx="2">
                        <c:v>0.56053121992153199</c:v>
                      </c:pt>
                      <c:pt idx="3">
                        <c:v>0.58737035109899849</c:v>
                      </c:pt>
                      <c:pt idx="4">
                        <c:v>0.61214938713585754</c:v>
                      </c:pt>
                      <c:pt idx="5">
                        <c:v>0.63512391966662696</c:v>
                      </c:pt>
                      <c:pt idx="6">
                        <c:v>0.65659900548650096</c:v>
                      </c:pt>
                      <c:pt idx="7">
                        <c:v>0.67516742591911427</c:v>
                      </c:pt>
                      <c:pt idx="8">
                        <c:v>0.69031619612109907</c:v>
                      </c:pt>
                      <c:pt idx="9">
                        <c:v>0.70212241873016323</c:v>
                      </c:pt>
                      <c:pt idx="10">
                        <c:v>0.71100342514207271</c:v>
                      </c:pt>
                      <c:pt idx="11">
                        <c:v>0.7163331851502045</c:v>
                      </c:pt>
                      <c:pt idx="12">
                        <c:v>0.71748394124185344</c:v>
                      </c:pt>
                      <c:pt idx="13">
                        <c:v>0.71537082567101407</c:v>
                      </c:pt>
                      <c:pt idx="14">
                        <c:v>0.70966902479911576</c:v>
                      </c:pt>
                      <c:pt idx="15">
                        <c:v>0.70040494772287876</c:v>
                      </c:pt>
                      <c:pt idx="16">
                        <c:v>0.68813464391555024</c:v>
                      </c:pt>
                      <c:pt idx="17">
                        <c:v>0.67215964623692104</c:v>
                      </c:pt>
                      <c:pt idx="18">
                        <c:v>0.65226609072528519</c:v>
                      </c:pt>
                      <c:pt idx="19">
                        <c:v>0.62814235020880649</c:v>
                      </c:pt>
                      <c:pt idx="20">
                        <c:v>0.60189049482551704</c:v>
                      </c:pt>
                      <c:pt idx="21">
                        <c:v>0.57336506194900427</c:v>
                      </c:pt>
                      <c:pt idx="22">
                        <c:v>0.54233599651063491</c:v>
                      </c:pt>
                      <c:pt idx="23">
                        <c:v>0.50899272333002321</c:v>
                      </c:pt>
                      <c:pt idx="24">
                        <c:v>0.47518457932397329</c:v>
                      </c:pt>
                      <c:pt idx="25">
                        <c:v>0.44045771156148528</c:v>
                      </c:pt>
                      <c:pt idx="26">
                        <c:v>0.40652482019157676</c:v>
                      </c:pt>
                      <c:pt idx="27">
                        <c:v>0.37353829069838701</c:v>
                      </c:pt>
                      <c:pt idx="28">
                        <c:v>0.34204376125974678</c:v>
                      </c:pt>
                      <c:pt idx="29">
                        <c:v>0.31316649032256749</c:v>
                      </c:pt>
                      <c:pt idx="30">
                        <c:v>0.28755012171684524</c:v>
                      </c:pt>
                      <c:pt idx="31">
                        <c:v>0.26505074817686325</c:v>
                      </c:pt>
                      <c:pt idx="32">
                        <c:v>0.24614844584239426</c:v>
                      </c:pt>
                      <c:pt idx="33">
                        <c:v>0.22941338339462325</c:v>
                      </c:pt>
                      <c:pt idx="34">
                        <c:v>0.21589106470519123</c:v>
                      </c:pt>
                      <c:pt idx="35">
                        <c:v>0.20525987120711775</c:v>
                      </c:pt>
                      <c:pt idx="36">
                        <c:v>0.19609092165301428</c:v>
                      </c:pt>
                      <c:pt idx="37">
                        <c:v>0.18889074172488823</c:v>
                      </c:pt>
                      <c:pt idx="38">
                        <c:v>0.18324438808510499</c:v>
                      </c:pt>
                      <c:pt idx="39">
                        <c:v>0.17916044877578999</c:v>
                      </c:pt>
                      <c:pt idx="40">
                        <c:v>0.17597741571509851</c:v>
                      </c:pt>
                      <c:pt idx="41">
                        <c:v>0.17319939706522725</c:v>
                      </c:pt>
                      <c:pt idx="42">
                        <c:v>0.17042803851298724</c:v>
                      </c:pt>
                      <c:pt idx="43">
                        <c:v>0.16734300245960398</c:v>
                      </c:pt>
                      <c:pt idx="44">
                        <c:v>0.16352238617876549</c:v>
                      </c:pt>
                      <c:pt idx="45">
                        <c:v>0.159723400493364</c:v>
                      </c:pt>
                      <c:pt idx="46">
                        <c:v>0.15618742711183276</c:v>
                      </c:pt>
                      <c:pt idx="47">
                        <c:v>0.15235729884307575</c:v>
                      </c:pt>
                      <c:pt idx="48">
                        <c:v>0.14810588508250649</c:v>
                      </c:pt>
                      <c:pt idx="49">
                        <c:v>0.143612365791321</c:v>
                      </c:pt>
                      <c:pt idx="50">
                        <c:v>0.13887029832643427</c:v>
                      </c:pt>
                      <c:pt idx="51">
                        <c:v>0.13468937666058375</c:v>
                      </c:pt>
                      <c:pt idx="52">
                        <c:v>0.13020807290296649</c:v>
                      </c:pt>
                      <c:pt idx="53">
                        <c:v>0.1239233256429465</c:v>
                      </c:pt>
                      <c:pt idx="54">
                        <c:v>0.11620660808136525</c:v>
                      </c:pt>
                      <c:pt idx="55">
                        <c:v>0.10791429945753675</c:v>
                      </c:pt>
                      <c:pt idx="56">
                        <c:v>9.9522731617167751E-2</c:v>
                      </c:pt>
                      <c:pt idx="57">
                        <c:v>9.0799148173545757E-2</c:v>
                      </c:pt>
                      <c:pt idx="58">
                        <c:v>8.2884989742768006E-2</c:v>
                      </c:pt>
                      <c:pt idx="59">
                        <c:v>7.5365722841036251E-2</c:v>
                      </c:pt>
                      <c:pt idx="60">
                        <c:v>6.8025974519965504E-2</c:v>
                      </c:pt>
                      <c:pt idx="61">
                        <c:v>6.2133430352011118E-2</c:v>
                      </c:pt>
                      <c:pt idx="62">
                        <c:v>5.7223590408691204E-2</c:v>
                      </c:pt>
                      <c:pt idx="63">
                        <c:v>5.3898838190341497E-2</c:v>
                      </c:pt>
                      <c:pt idx="64">
                        <c:v>5.1401889466824377E-2</c:v>
                      </c:pt>
                      <c:pt idx="65">
                        <c:v>4.9498053917262821E-2</c:v>
                      </c:pt>
                      <c:pt idx="66">
                        <c:v>4.8232794664705508E-2</c:v>
                      </c:pt>
                      <c:pt idx="67">
                        <c:v>4.6667056784500054E-2</c:v>
                      </c:pt>
                      <c:pt idx="68">
                        <c:v>4.5186416609499E-2</c:v>
                      </c:pt>
                      <c:pt idx="69">
                        <c:v>4.4597925439233375E-2</c:v>
                      </c:pt>
                      <c:pt idx="70">
                        <c:v>4.4286872929552121E-2</c:v>
                      </c:pt>
                      <c:pt idx="71">
                        <c:v>4.3619972214941773E-2</c:v>
                      </c:pt>
                      <c:pt idx="72">
                        <c:v>4.3236192875530877E-2</c:v>
                      </c:pt>
                      <c:pt idx="73">
                        <c:v>4.2533639895337275E-2</c:v>
                      </c:pt>
                      <c:pt idx="74">
                        <c:v>4.2630691462730172E-2</c:v>
                      </c:pt>
                      <c:pt idx="75">
                        <c:v>4.229281323279345E-2</c:v>
                      </c:pt>
                      <c:pt idx="76">
                        <c:v>4.2105783405594975E-2</c:v>
                      </c:pt>
                      <c:pt idx="77">
                        <c:v>4.1258495962304624E-2</c:v>
                      </c:pt>
                      <c:pt idx="78">
                        <c:v>4.0652230778827278E-2</c:v>
                      </c:pt>
                      <c:pt idx="79">
                        <c:v>4.0494564426810077E-2</c:v>
                      </c:pt>
                      <c:pt idx="80">
                        <c:v>3.9902261996220753E-2</c:v>
                      </c:pt>
                      <c:pt idx="81">
                        <c:v>3.8434354797488773E-2</c:v>
                      </c:pt>
                      <c:pt idx="82">
                        <c:v>3.7914231850915428E-2</c:v>
                      </c:pt>
                      <c:pt idx="83">
                        <c:v>3.7673740285632751E-2</c:v>
                      </c:pt>
                      <c:pt idx="84">
                        <c:v>3.7209119026194976E-2</c:v>
                      </c:pt>
                      <c:pt idx="85">
                        <c:v>3.7535353652444703E-2</c:v>
                      </c:pt>
                      <c:pt idx="86">
                        <c:v>3.5771509354743526E-2</c:v>
                      </c:pt>
                      <c:pt idx="87">
                        <c:v>3.4833014634619727E-2</c:v>
                      </c:pt>
                      <c:pt idx="88">
                        <c:v>3.4855053233601302E-2</c:v>
                      </c:pt>
                      <c:pt idx="89">
                        <c:v>3.4347370499713946E-2</c:v>
                      </c:pt>
                      <c:pt idx="90">
                        <c:v>3.3054641638781329E-2</c:v>
                      </c:pt>
                      <c:pt idx="91">
                        <c:v>3.2419743591838877E-2</c:v>
                      </c:pt>
                      <c:pt idx="92">
                        <c:v>3.1672483508931148E-2</c:v>
                      </c:pt>
                      <c:pt idx="93">
                        <c:v>3.0698198453412075E-2</c:v>
                      </c:pt>
                      <c:pt idx="94">
                        <c:v>3.04512709383951E-2</c:v>
                      </c:pt>
                      <c:pt idx="95">
                        <c:v>2.9549640831722176E-2</c:v>
                      </c:pt>
                      <c:pt idx="96">
                        <c:v>2.9321741243505672E-2</c:v>
                      </c:pt>
                      <c:pt idx="97">
                        <c:v>2.8504923058070848E-2</c:v>
                      </c:pt>
                      <c:pt idx="98">
                        <c:v>2.7978846137859226E-2</c:v>
                      </c:pt>
                      <c:pt idx="99">
                        <c:v>2.7360713151707926E-2</c:v>
                      </c:pt>
                      <c:pt idx="100">
                        <c:v>2.7319818698256899E-2</c:v>
                      </c:pt>
                      <c:pt idx="101">
                        <c:v>2.7327549866594178E-2</c:v>
                      </c:pt>
                      <c:pt idx="102">
                        <c:v>2.6210677545246149E-2</c:v>
                      </c:pt>
                      <c:pt idx="103">
                        <c:v>2.5147970325063225E-2</c:v>
                      </c:pt>
                      <c:pt idx="104">
                        <c:v>2.4417502133296576E-2</c:v>
                      </c:pt>
                      <c:pt idx="105">
                        <c:v>2.3670981283737375E-2</c:v>
                      </c:pt>
                      <c:pt idx="106">
                        <c:v>2.3488528101263773E-2</c:v>
                      </c:pt>
                      <c:pt idx="107">
                        <c:v>2.3032169295704549E-2</c:v>
                      </c:pt>
                      <c:pt idx="108">
                        <c:v>2.2255302144986926E-2</c:v>
                      </c:pt>
                      <c:pt idx="109">
                        <c:v>2.16397384302114E-2</c:v>
                      </c:pt>
                      <c:pt idx="110">
                        <c:v>2.1383375075949153E-2</c:v>
                      </c:pt>
                      <c:pt idx="111">
                        <c:v>2.0056821992072697E-2</c:v>
                      </c:pt>
                      <c:pt idx="112">
                        <c:v>1.972156374843945E-2</c:v>
                      </c:pt>
                      <c:pt idx="113">
                        <c:v>1.9042652202149551E-2</c:v>
                      </c:pt>
                      <c:pt idx="114">
                        <c:v>1.9049061104065873E-2</c:v>
                      </c:pt>
                      <c:pt idx="115">
                        <c:v>1.8013293375808426E-2</c:v>
                      </c:pt>
                      <c:pt idx="116">
                        <c:v>1.7665630750630198E-2</c:v>
                      </c:pt>
                      <c:pt idx="117">
                        <c:v>1.7842735757108475E-2</c:v>
                      </c:pt>
                      <c:pt idx="118">
                        <c:v>1.7234303792211223E-2</c:v>
                      </c:pt>
                      <c:pt idx="119">
                        <c:v>1.6125229759257224E-2</c:v>
                      </c:pt>
                      <c:pt idx="120">
                        <c:v>1.6002031954195573E-2</c:v>
                      </c:pt>
                      <c:pt idx="121">
                        <c:v>1.6439529185665651E-2</c:v>
                      </c:pt>
                      <c:pt idx="122">
                        <c:v>1.6246585838630249E-2</c:v>
                      </c:pt>
                      <c:pt idx="123">
                        <c:v>1.4946491953070625E-2</c:v>
                      </c:pt>
                      <c:pt idx="124">
                        <c:v>1.4697968840629126E-2</c:v>
                      </c:pt>
                      <c:pt idx="125">
                        <c:v>1.467999890239125E-2</c:v>
                      </c:pt>
                      <c:pt idx="126">
                        <c:v>1.4682061639209227E-2</c:v>
                      </c:pt>
                      <c:pt idx="127">
                        <c:v>1.4658272594048775E-2</c:v>
                      </c:pt>
                      <c:pt idx="128">
                        <c:v>1.3982637504639524E-2</c:v>
                      </c:pt>
                      <c:pt idx="129">
                        <c:v>1.44873796819419E-2</c:v>
                      </c:pt>
                      <c:pt idx="130">
                        <c:v>1.4023870561339951E-2</c:v>
                      </c:pt>
                      <c:pt idx="131">
                        <c:v>1.4228536593172726E-2</c:v>
                      </c:pt>
                      <c:pt idx="132">
                        <c:v>1.47983506041996E-2</c:v>
                      </c:pt>
                      <c:pt idx="133">
                        <c:v>1.4653964654949074E-2</c:v>
                      </c:pt>
                      <c:pt idx="134">
                        <c:v>1.4112829533671999E-2</c:v>
                      </c:pt>
                      <c:pt idx="135">
                        <c:v>1.3011599530906425E-2</c:v>
                      </c:pt>
                      <c:pt idx="136">
                        <c:v>1.1699308004728575E-2</c:v>
                      </c:pt>
                      <c:pt idx="137">
                        <c:v>1.1003439980672925E-2</c:v>
                      </c:pt>
                      <c:pt idx="138">
                        <c:v>1.0769605032005474E-2</c:v>
                      </c:pt>
                      <c:pt idx="139">
                        <c:v>1.0931703248510324E-2</c:v>
                      </c:pt>
                      <c:pt idx="140">
                        <c:v>9.3674955731320505E-3</c:v>
                      </c:pt>
                      <c:pt idx="141">
                        <c:v>8.3931470513927998E-3</c:v>
                      </c:pt>
                      <c:pt idx="142">
                        <c:v>8.04818289548535E-3</c:v>
                      </c:pt>
                      <c:pt idx="143">
                        <c:v>8.8278150208970247E-3</c:v>
                      </c:pt>
                      <c:pt idx="144">
                        <c:v>1.0754396795742225E-2</c:v>
                      </c:pt>
                      <c:pt idx="145">
                        <c:v>1.2466783142151525E-2</c:v>
                      </c:pt>
                      <c:pt idx="146">
                        <c:v>1.4269605584623198E-2</c:v>
                      </c:pt>
                      <c:pt idx="147">
                        <c:v>1.6599749352549674E-2</c:v>
                      </c:pt>
                      <c:pt idx="148">
                        <c:v>1.9719825920087551E-2</c:v>
                      </c:pt>
                      <c:pt idx="149">
                        <c:v>2.2517919892415323E-2</c:v>
                      </c:pt>
                      <c:pt idx="150">
                        <c:v>2.4998760244795051E-2</c:v>
                      </c:pt>
                      <c:pt idx="151">
                        <c:v>2.6787365013465451E-2</c:v>
                      </c:pt>
                      <c:pt idx="152">
                        <c:v>2.9193731184476476E-2</c:v>
                      </c:pt>
                      <c:pt idx="153">
                        <c:v>3.1596219601986074E-2</c:v>
                      </c:pt>
                      <c:pt idx="154">
                        <c:v>3.4796413017100722E-2</c:v>
                      </c:pt>
                      <c:pt idx="155">
                        <c:v>3.64630838917974E-2</c:v>
                      </c:pt>
                      <c:pt idx="156">
                        <c:v>3.8019905753525554E-2</c:v>
                      </c:pt>
                      <c:pt idx="157">
                        <c:v>4.0026735379000047E-2</c:v>
                      </c:pt>
                      <c:pt idx="158">
                        <c:v>4.0572147893554421E-2</c:v>
                      </c:pt>
                      <c:pt idx="159">
                        <c:v>4.231147214296125E-2</c:v>
                      </c:pt>
                      <c:pt idx="160">
                        <c:v>4.49359152853284E-2</c:v>
                      </c:pt>
                      <c:pt idx="161">
                        <c:v>4.5692647404733278E-2</c:v>
                      </c:pt>
                      <c:pt idx="162">
                        <c:v>4.6312129835091823E-2</c:v>
                      </c:pt>
                      <c:pt idx="163">
                        <c:v>4.8887242554775043E-2</c:v>
                      </c:pt>
                      <c:pt idx="164">
                        <c:v>5.052153200684055E-2</c:v>
                      </c:pt>
                      <c:pt idx="165">
                        <c:v>5.074001191192988E-2</c:v>
                      </c:pt>
                      <c:pt idx="166">
                        <c:v>5.0826933602397303E-2</c:v>
                      </c:pt>
                      <c:pt idx="167">
                        <c:v>5.0560061491292996E-2</c:v>
                      </c:pt>
                      <c:pt idx="168">
                        <c:v>5.1701237646556431E-2</c:v>
                      </c:pt>
                      <c:pt idx="169">
                        <c:v>5.2584775898193679E-2</c:v>
                      </c:pt>
                      <c:pt idx="170">
                        <c:v>5.3169232013936099E-2</c:v>
                      </c:pt>
                      <c:pt idx="171">
                        <c:v>5.3806107788547747E-2</c:v>
                      </c:pt>
                      <c:pt idx="172">
                        <c:v>5.3274128618335803E-2</c:v>
                      </c:pt>
                      <c:pt idx="173">
                        <c:v>5.2718468790019277E-2</c:v>
                      </c:pt>
                      <c:pt idx="174">
                        <c:v>5.2632640539499495E-2</c:v>
                      </c:pt>
                      <c:pt idx="175">
                        <c:v>5.2614466879871549E-2</c:v>
                      </c:pt>
                      <c:pt idx="176">
                        <c:v>5.2487197313372327E-2</c:v>
                      </c:pt>
                      <c:pt idx="177">
                        <c:v>5.219051948500178E-2</c:v>
                      </c:pt>
                      <c:pt idx="178">
                        <c:v>5.188707735668617E-2</c:v>
                      </c:pt>
                      <c:pt idx="179">
                        <c:v>5.2358777809855053E-2</c:v>
                      </c:pt>
                      <c:pt idx="180">
                        <c:v>5.2720319254555878E-2</c:v>
                      </c:pt>
                      <c:pt idx="181">
                        <c:v>5.243306057085112E-2</c:v>
                      </c:pt>
                      <c:pt idx="182">
                        <c:v>5.2511636349821617E-2</c:v>
                      </c:pt>
                      <c:pt idx="183">
                        <c:v>5.281694219187525E-2</c:v>
                      </c:pt>
                      <c:pt idx="184">
                        <c:v>5.2163981344278895E-2</c:v>
                      </c:pt>
                      <c:pt idx="185">
                        <c:v>5.1803193484853169E-2</c:v>
                      </c:pt>
                      <c:pt idx="186">
                        <c:v>5.1242597101239976E-2</c:v>
                      </c:pt>
                      <c:pt idx="187">
                        <c:v>5.1368599984684127E-2</c:v>
                      </c:pt>
                      <c:pt idx="188">
                        <c:v>5.1036781247474627E-2</c:v>
                      </c:pt>
                      <c:pt idx="189">
                        <c:v>5.1387725284672274E-2</c:v>
                      </c:pt>
                      <c:pt idx="190">
                        <c:v>5.1219920778097949E-2</c:v>
                      </c:pt>
                      <c:pt idx="191">
                        <c:v>5.158932749625187E-2</c:v>
                      </c:pt>
                      <c:pt idx="192">
                        <c:v>5.1803428811552477E-2</c:v>
                      </c:pt>
                      <c:pt idx="193">
                        <c:v>5.1813374602641155E-2</c:v>
                      </c:pt>
                      <c:pt idx="194">
                        <c:v>5.1161059961959576E-2</c:v>
                      </c:pt>
                      <c:pt idx="195">
                        <c:v>5.0099360127620021E-2</c:v>
                      </c:pt>
                      <c:pt idx="196">
                        <c:v>5.0597268032804704E-2</c:v>
                      </c:pt>
                      <c:pt idx="197">
                        <c:v>5.1327609709040933E-2</c:v>
                      </c:pt>
                      <c:pt idx="198">
                        <c:v>5.1056007870047396E-2</c:v>
                      </c:pt>
                      <c:pt idx="199">
                        <c:v>5.0541876486392322E-2</c:v>
                      </c:pt>
                      <c:pt idx="200">
                        <c:v>5.0452387023394121E-2</c:v>
                      </c:pt>
                      <c:pt idx="201">
                        <c:v>5.05219898101638E-2</c:v>
                      </c:pt>
                      <c:pt idx="202">
                        <c:v>5.0877411515733974E-2</c:v>
                      </c:pt>
                      <c:pt idx="203">
                        <c:v>5.0350840495437602E-2</c:v>
                      </c:pt>
                      <c:pt idx="204">
                        <c:v>5.0213724339241053E-2</c:v>
                      </c:pt>
                      <c:pt idx="205">
                        <c:v>5.0402483968939579E-2</c:v>
                      </c:pt>
                      <c:pt idx="206">
                        <c:v>4.9760046434590047E-2</c:v>
                      </c:pt>
                      <c:pt idx="207">
                        <c:v>5.0176308797951999E-2</c:v>
                      </c:pt>
                      <c:pt idx="208">
                        <c:v>5.0290205543969096E-2</c:v>
                      </c:pt>
                      <c:pt idx="209">
                        <c:v>5.00270495704698E-2</c:v>
                      </c:pt>
                      <c:pt idx="210">
                        <c:v>4.942669690836525E-2</c:v>
                      </c:pt>
                      <c:pt idx="211">
                        <c:v>4.9002541071196871E-2</c:v>
                      </c:pt>
                      <c:pt idx="212">
                        <c:v>4.9066297698053998E-2</c:v>
                      </c:pt>
                      <c:pt idx="213">
                        <c:v>4.9079985449530877E-2</c:v>
                      </c:pt>
                      <c:pt idx="214">
                        <c:v>4.9719562745455498E-2</c:v>
                      </c:pt>
                      <c:pt idx="215">
                        <c:v>4.9782901312303049E-2</c:v>
                      </c:pt>
                      <c:pt idx="216">
                        <c:v>4.9723341906656407E-2</c:v>
                      </c:pt>
                      <c:pt idx="217">
                        <c:v>4.9945028429082529E-2</c:v>
                      </c:pt>
                      <c:pt idx="218">
                        <c:v>4.9480198898891548E-2</c:v>
                      </c:pt>
                      <c:pt idx="219">
                        <c:v>4.9392714576094718E-2</c:v>
                      </c:pt>
                      <c:pt idx="220">
                        <c:v>4.9025780601350925E-2</c:v>
                      </c:pt>
                      <c:pt idx="221">
                        <c:v>4.9008249497363779E-2</c:v>
                      </c:pt>
                      <c:pt idx="222">
                        <c:v>4.9518390142222049E-2</c:v>
                      </c:pt>
                      <c:pt idx="223">
                        <c:v>4.9383677504452869E-2</c:v>
                      </c:pt>
                      <c:pt idx="224">
                        <c:v>4.9313281205486767E-2</c:v>
                      </c:pt>
                      <c:pt idx="225">
                        <c:v>4.9286318839558876E-2</c:v>
                      </c:pt>
                      <c:pt idx="226">
                        <c:v>4.8978763357371072E-2</c:v>
                      </c:pt>
                      <c:pt idx="227">
                        <c:v>4.8620448138084818E-2</c:v>
                      </c:pt>
                      <c:pt idx="228">
                        <c:v>4.8867772391886152E-2</c:v>
                      </c:pt>
                      <c:pt idx="229">
                        <c:v>4.9149813563456171E-2</c:v>
                      </c:pt>
                      <c:pt idx="230">
                        <c:v>4.9569788552544146E-2</c:v>
                      </c:pt>
                      <c:pt idx="231">
                        <c:v>4.9108340450409377E-2</c:v>
                      </c:pt>
                      <c:pt idx="232">
                        <c:v>4.85164243936545E-2</c:v>
                      </c:pt>
                      <c:pt idx="233">
                        <c:v>4.8152104232880674E-2</c:v>
                      </c:pt>
                      <c:pt idx="234">
                        <c:v>4.8482809415454825E-2</c:v>
                      </c:pt>
                      <c:pt idx="235">
                        <c:v>4.8668068415916671E-2</c:v>
                      </c:pt>
                      <c:pt idx="236">
                        <c:v>4.8440911390828796E-2</c:v>
                      </c:pt>
                      <c:pt idx="237">
                        <c:v>4.806167894846565E-2</c:v>
                      </c:pt>
                      <c:pt idx="238">
                        <c:v>4.7878030280021619E-2</c:v>
                      </c:pt>
                      <c:pt idx="239">
                        <c:v>4.8368512065343879E-2</c:v>
                      </c:pt>
                      <c:pt idx="240">
                        <c:v>4.8699156011272046E-2</c:v>
                      </c:pt>
                      <c:pt idx="241">
                        <c:v>4.8289463869394929E-2</c:v>
                      </c:pt>
                      <c:pt idx="242">
                        <c:v>4.7983144503685279E-2</c:v>
                      </c:pt>
                      <c:pt idx="243">
                        <c:v>4.8114443910852081E-2</c:v>
                      </c:pt>
                      <c:pt idx="244">
                        <c:v>4.7988001498095748E-2</c:v>
                      </c:pt>
                      <c:pt idx="245">
                        <c:v>4.78214804809836E-2</c:v>
                      </c:pt>
                      <c:pt idx="246">
                        <c:v>4.8343313817618229E-2</c:v>
                      </c:pt>
                      <c:pt idx="247">
                        <c:v>4.8349751440845148E-2</c:v>
                      </c:pt>
                      <c:pt idx="248">
                        <c:v>4.8038570086382099E-2</c:v>
                      </c:pt>
                      <c:pt idx="249">
                        <c:v>4.8245687817135827E-2</c:v>
                      </c:pt>
                      <c:pt idx="250">
                        <c:v>4.8730675116209252E-2</c:v>
                      </c:pt>
                      <c:pt idx="251">
                        <c:v>4.8532334115364728E-2</c:v>
                      </c:pt>
                      <c:pt idx="252">
                        <c:v>4.8182331960553652E-2</c:v>
                      </c:pt>
                      <c:pt idx="253">
                        <c:v>4.7987833997901755E-2</c:v>
                      </c:pt>
                      <c:pt idx="254">
                        <c:v>4.8149400856834126E-2</c:v>
                      </c:pt>
                      <c:pt idx="255">
                        <c:v>4.8171592353267831E-2</c:v>
                      </c:pt>
                      <c:pt idx="256">
                        <c:v>4.7952118254803999E-2</c:v>
                      </c:pt>
                      <c:pt idx="257">
                        <c:v>4.81246641995043E-2</c:v>
                      </c:pt>
                      <c:pt idx="258">
                        <c:v>4.8034778341112402E-2</c:v>
                      </c:pt>
                      <c:pt idx="259">
                        <c:v>4.8052458358367633E-2</c:v>
                      </c:pt>
                      <c:pt idx="260">
                        <c:v>4.7736168742069054E-2</c:v>
                      </c:pt>
                      <c:pt idx="261">
                        <c:v>4.763685791839882E-2</c:v>
                      </c:pt>
                      <c:pt idx="262">
                        <c:v>4.7745029899806148E-2</c:v>
                      </c:pt>
                      <c:pt idx="263">
                        <c:v>4.7824526128265099E-2</c:v>
                      </c:pt>
                      <c:pt idx="264">
                        <c:v>4.7694308150283596E-2</c:v>
                      </c:pt>
                      <c:pt idx="265">
                        <c:v>4.7846555392510502E-2</c:v>
                      </c:pt>
                      <c:pt idx="266">
                        <c:v>4.7748619332080328E-2</c:v>
                      </c:pt>
                      <c:pt idx="267">
                        <c:v>4.7372579577648379E-2</c:v>
                      </c:pt>
                      <c:pt idx="268">
                        <c:v>4.7515798152698629E-2</c:v>
                      </c:pt>
                      <c:pt idx="269">
                        <c:v>4.7302732196902945E-2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0.67252603593730809</c:v>
                      </c:pt>
                      <c:pt idx="1">
                        <c:v>0.69371306262279753</c:v>
                      </c:pt>
                      <c:pt idx="2">
                        <c:v>0.71498271367875477</c:v>
                      </c:pt>
                      <c:pt idx="3">
                        <c:v>0.73496603770420943</c:v>
                      </c:pt>
                      <c:pt idx="4">
                        <c:v>0.75462431239815819</c:v>
                      </c:pt>
                      <c:pt idx="5">
                        <c:v>0.77345527340433196</c:v>
                      </c:pt>
                      <c:pt idx="6">
                        <c:v>0.79137399499518124</c:v>
                      </c:pt>
                      <c:pt idx="7">
                        <c:v>0.80824532817879247</c:v>
                      </c:pt>
                      <c:pt idx="8">
                        <c:v>0.82529270427981838</c:v>
                      </c:pt>
                      <c:pt idx="9">
                        <c:v>0.84085030710361219</c:v>
                      </c:pt>
                      <c:pt idx="10">
                        <c:v>0.85557875771350167</c:v>
                      </c:pt>
                      <c:pt idx="11">
                        <c:v>0.87033020716602227</c:v>
                      </c:pt>
                      <c:pt idx="12">
                        <c:v>0.88426905828224989</c:v>
                      </c:pt>
                      <c:pt idx="13">
                        <c:v>0.89797417486184294</c:v>
                      </c:pt>
                      <c:pt idx="14">
                        <c:v>0.91180001791019272</c:v>
                      </c:pt>
                      <c:pt idx="15">
                        <c:v>0.92441565220431432</c:v>
                      </c:pt>
                      <c:pt idx="16">
                        <c:v>0.93703244847057565</c:v>
                      </c:pt>
                      <c:pt idx="17">
                        <c:v>0.94932243161503571</c:v>
                      </c:pt>
                      <c:pt idx="18">
                        <c:v>0.96136119199022629</c:v>
                      </c:pt>
                      <c:pt idx="19">
                        <c:v>0.97266601077715831</c:v>
                      </c:pt>
                      <c:pt idx="20">
                        <c:v>0.98172146272311445</c:v>
                      </c:pt>
                      <c:pt idx="21">
                        <c:v>0.98869489803812671</c:v>
                      </c:pt>
                      <c:pt idx="22">
                        <c:v>0.99534873937486268</c:v>
                      </c:pt>
                      <c:pt idx="23">
                        <c:v>0.99946010419294218</c:v>
                      </c:pt>
                      <c:pt idx="24">
                        <c:v>1</c:v>
                      </c:pt>
                      <c:pt idx="25">
                        <c:v>0.99896816189048543</c:v>
                      </c:pt>
                      <c:pt idx="26">
                        <c:v>0.9931405142069627</c:v>
                      </c:pt>
                      <c:pt idx="27">
                        <c:v>0.98250421078677341</c:v>
                      </c:pt>
                      <c:pt idx="28">
                        <c:v>0.96862505497243467</c:v>
                      </c:pt>
                      <c:pt idx="29">
                        <c:v>0.95190318205681823</c:v>
                      </c:pt>
                      <c:pt idx="30">
                        <c:v>0.93182876697996109</c:v>
                      </c:pt>
                      <c:pt idx="31">
                        <c:v>0.90922768467207682</c:v>
                      </c:pt>
                      <c:pt idx="32">
                        <c:v>0.884009893332247</c:v>
                      </c:pt>
                      <c:pt idx="33">
                        <c:v>0.85725957123580965</c:v>
                      </c:pt>
                      <c:pt idx="34">
                        <c:v>0.82890510622319347</c:v>
                      </c:pt>
                      <c:pt idx="35">
                        <c:v>0.80161786412102365</c:v>
                      </c:pt>
                      <c:pt idx="36">
                        <c:v>0.77418478625463116</c:v>
                      </c:pt>
                      <c:pt idx="37">
                        <c:v>0.74813768588638563</c:v>
                      </c:pt>
                      <c:pt idx="38">
                        <c:v>0.72286071128242879</c:v>
                      </c:pt>
                      <c:pt idx="39">
                        <c:v>0.69734091002484944</c:v>
                      </c:pt>
                      <c:pt idx="40">
                        <c:v>0.67252933385972447</c:v>
                      </c:pt>
                      <c:pt idx="41">
                        <c:v>0.64922012516049177</c:v>
                      </c:pt>
                      <c:pt idx="42">
                        <c:v>0.62727743187892293</c:v>
                      </c:pt>
                      <c:pt idx="43">
                        <c:v>0.60652745051039991</c:v>
                      </c:pt>
                      <c:pt idx="44">
                        <c:v>0.58675350329629983</c:v>
                      </c:pt>
                      <c:pt idx="45">
                        <c:v>0.56899557735529704</c:v>
                      </c:pt>
                      <c:pt idx="46">
                        <c:v>0.55428473290319857</c:v>
                      </c:pt>
                      <c:pt idx="47">
                        <c:v>0.54098576141662602</c:v>
                      </c:pt>
                      <c:pt idx="48">
                        <c:v>0.52903509520557312</c:v>
                      </c:pt>
                      <c:pt idx="49">
                        <c:v>0.51841016058166012</c:v>
                      </c:pt>
                      <c:pt idx="50">
                        <c:v>0.50909457460160557</c:v>
                      </c:pt>
                      <c:pt idx="51">
                        <c:v>0.5014660629660419</c:v>
                      </c:pt>
                      <c:pt idx="52">
                        <c:v>0.49588692223017994</c:v>
                      </c:pt>
                      <c:pt idx="53">
                        <c:v>0.49065175576410153</c:v>
                      </c:pt>
                      <c:pt idx="54">
                        <c:v>0.48638362635643684</c:v>
                      </c:pt>
                      <c:pt idx="55">
                        <c:v>0.48363363808592907</c:v>
                      </c:pt>
                      <c:pt idx="56">
                        <c:v>0.48199773364670045</c:v>
                      </c:pt>
                      <c:pt idx="57">
                        <c:v>0.48044856434302724</c:v>
                      </c:pt>
                      <c:pt idx="58">
                        <c:v>0.47898707786191846</c:v>
                      </c:pt>
                      <c:pt idx="59">
                        <c:v>0.47806106366806284</c:v>
                      </c:pt>
                      <c:pt idx="60">
                        <c:v>0.47648676534253448</c:v>
                      </c:pt>
                      <c:pt idx="61">
                        <c:v>0.47412368123354531</c:v>
                      </c:pt>
                      <c:pt idx="62">
                        <c:v>0.47038492278432892</c:v>
                      </c:pt>
                      <c:pt idx="63">
                        <c:v>0.46751044784648521</c:v>
                      </c:pt>
                      <c:pt idx="64">
                        <c:v>0.46450772014147784</c:v>
                      </c:pt>
                      <c:pt idx="65">
                        <c:v>0.45928384971400171</c:v>
                      </c:pt>
                      <c:pt idx="66">
                        <c:v>0.45492850625408493</c:v>
                      </c:pt>
                      <c:pt idx="67">
                        <c:v>0.44981459687393666</c:v>
                      </c:pt>
                      <c:pt idx="68">
                        <c:v>0.4453301097264255</c:v>
                      </c:pt>
                      <c:pt idx="69">
                        <c:v>0.44123250310278783</c:v>
                      </c:pt>
                      <c:pt idx="70">
                        <c:v>0.43640661838861056</c:v>
                      </c:pt>
                      <c:pt idx="71">
                        <c:v>0.43013071438321865</c:v>
                      </c:pt>
                      <c:pt idx="72">
                        <c:v>0.42407883330781254</c:v>
                      </c:pt>
                      <c:pt idx="73">
                        <c:v>0.41713647726026248</c:v>
                      </c:pt>
                      <c:pt idx="74">
                        <c:v>0.40901436754377191</c:v>
                      </c:pt>
                      <c:pt idx="75">
                        <c:v>0.40044399793095836</c:v>
                      </c:pt>
                      <c:pt idx="76">
                        <c:v>0.390970365886814</c:v>
                      </c:pt>
                      <c:pt idx="77">
                        <c:v>0.38137543634928406</c:v>
                      </c:pt>
                      <c:pt idx="78">
                        <c:v>0.37027712585304429</c:v>
                      </c:pt>
                      <c:pt idx="79">
                        <c:v>0.35875618841184781</c:v>
                      </c:pt>
                      <c:pt idx="80">
                        <c:v>0.34555727557724836</c:v>
                      </c:pt>
                      <c:pt idx="81">
                        <c:v>0.33178328487205772</c:v>
                      </c:pt>
                      <c:pt idx="82">
                        <c:v>0.31806190060786704</c:v>
                      </c:pt>
                      <c:pt idx="83">
                        <c:v>0.30384069139407788</c:v>
                      </c:pt>
                      <c:pt idx="84">
                        <c:v>0.28843531392170668</c:v>
                      </c:pt>
                      <c:pt idx="85">
                        <c:v>0.27245036303370529</c:v>
                      </c:pt>
                      <c:pt idx="86">
                        <c:v>0.2572726635841544</c:v>
                      </c:pt>
                      <c:pt idx="87">
                        <c:v>0.24216590918064843</c:v>
                      </c:pt>
                      <c:pt idx="88">
                        <c:v>0.22639662709220373</c:v>
                      </c:pt>
                      <c:pt idx="89">
                        <c:v>0.21230574140038888</c:v>
                      </c:pt>
                      <c:pt idx="90">
                        <c:v>0.19952030317634109</c:v>
                      </c:pt>
                      <c:pt idx="91">
                        <c:v>0.18575273153580529</c:v>
                      </c:pt>
                      <c:pt idx="92">
                        <c:v>0.17291242429603043</c:v>
                      </c:pt>
                      <c:pt idx="93">
                        <c:v>0.16075992163735983</c:v>
                      </c:pt>
                      <c:pt idx="94">
                        <c:v>0.14911856290557871</c:v>
                      </c:pt>
                      <c:pt idx="95">
                        <c:v>0.13841179400080292</c:v>
                      </c:pt>
                      <c:pt idx="96">
                        <c:v>0.12947737854219585</c:v>
                      </c:pt>
                      <c:pt idx="97">
                        <c:v>0.12015512935443158</c:v>
                      </c:pt>
                      <c:pt idx="98">
                        <c:v>0.11121911113635985</c:v>
                      </c:pt>
                      <c:pt idx="99">
                        <c:v>0.10376177980901921</c:v>
                      </c:pt>
                      <c:pt idx="100">
                        <c:v>9.5546157575069637E-2</c:v>
                      </c:pt>
                      <c:pt idx="101">
                        <c:v>8.8349496693372137E-2</c:v>
                      </c:pt>
                      <c:pt idx="102">
                        <c:v>8.1290329304234896E-2</c:v>
                      </c:pt>
                      <c:pt idx="103">
                        <c:v>7.510488652651548E-2</c:v>
                      </c:pt>
                      <c:pt idx="104">
                        <c:v>6.9026729138344317E-2</c:v>
                      </c:pt>
                      <c:pt idx="105">
                        <c:v>6.3552751794310441E-2</c:v>
                      </c:pt>
                      <c:pt idx="106">
                        <c:v>5.8656750564194914E-2</c:v>
                      </c:pt>
                      <c:pt idx="107">
                        <c:v>5.4626142647375572E-2</c:v>
                      </c:pt>
                      <c:pt idx="108">
                        <c:v>5.0782542536695174E-2</c:v>
                      </c:pt>
                      <c:pt idx="109">
                        <c:v>4.7009563334113727E-2</c:v>
                      </c:pt>
                      <c:pt idx="110">
                        <c:v>4.3086383544787374E-2</c:v>
                      </c:pt>
                      <c:pt idx="111">
                        <c:v>4.0021390208738343E-2</c:v>
                      </c:pt>
                      <c:pt idx="112">
                        <c:v>3.7040742999365543E-2</c:v>
                      </c:pt>
                      <c:pt idx="113">
                        <c:v>3.4586310047843578E-2</c:v>
                      </c:pt>
                      <c:pt idx="114">
                        <c:v>3.2236462569032426E-2</c:v>
                      </c:pt>
                      <c:pt idx="115">
                        <c:v>3.0240910124094456E-2</c:v>
                      </c:pt>
                      <c:pt idx="116">
                        <c:v>2.8935791693159161E-2</c:v>
                      </c:pt>
                      <c:pt idx="117">
                        <c:v>2.8453223323288448E-2</c:v>
                      </c:pt>
                      <c:pt idx="118">
                        <c:v>2.713626403613063E-2</c:v>
                      </c:pt>
                      <c:pt idx="119">
                        <c:v>2.6288998760289981E-2</c:v>
                      </c:pt>
                      <c:pt idx="120">
                        <c:v>2.5989411242393404E-2</c:v>
                      </c:pt>
                      <c:pt idx="121">
                        <c:v>2.5340805109961208E-2</c:v>
                      </c:pt>
                      <c:pt idx="122">
                        <c:v>2.4627658826816889E-2</c:v>
                      </c:pt>
                      <c:pt idx="123">
                        <c:v>2.4373882831817274E-2</c:v>
                      </c:pt>
                      <c:pt idx="124">
                        <c:v>2.2856021690290156E-2</c:v>
                      </c:pt>
                      <c:pt idx="125">
                        <c:v>2.1871079002217356E-2</c:v>
                      </c:pt>
                      <c:pt idx="126">
                        <c:v>2.1730250273115634E-2</c:v>
                      </c:pt>
                      <c:pt idx="127">
                        <c:v>2.2043060870020961E-2</c:v>
                      </c:pt>
                      <c:pt idx="128">
                        <c:v>2.247311588088249E-2</c:v>
                      </c:pt>
                      <c:pt idx="129">
                        <c:v>2.1559739981723992E-2</c:v>
                      </c:pt>
                      <c:pt idx="130">
                        <c:v>2.0389000640989471E-2</c:v>
                      </c:pt>
                      <c:pt idx="131">
                        <c:v>2.0148424165667225E-2</c:v>
                      </c:pt>
                      <c:pt idx="132">
                        <c:v>1.9881188861014722E-2</c:v>
                      </c:pt>
                      <c:pt idx="133">
                        <c:v>2.0276512220257545E-2</c:v>
                      </c:pt>
                      <c:pt idx="134">
                        <c:v>1.9499158473168757E-2</c:v>
                      </c:pt>
                      <c:pt idx="135">
                        <c:v>1.8764359619418514E-2</c:v>
                      </c:pt>
                      <c:pt idx="136">
                        <c:v>1.9103852284350058E-2</c:v>
                      </c:pt>
                      <c:pt idx="137">
                        <c:v>1.9423545972296525E-2</c:v>
                      </c:pt>
                      <c:pt idx="138">
                        <c:v>1.8183182344792697E-2</c:v>
                      </c:pt>
                      <c:pt idx="139">
                        <c:v>1.7076289639847125E-2</c:v>
                      </c:pt>
                      <c:pt idx="140">
                        <c:v>1.6366167859189634E-2</c:v>
                      </c:pt>
                      <c:pt idx="141">
                        <c:v>1.6374643043973458E-2</c:v>
                      </c:pt>
                      <c:pt idx="142">
                        <c:v>1.698159885858682E-2</c:v>
                      </c:pt>
                      <c:pt idx="143">
                        <c:v>1.7534914721232545E-2</c:v>
                      </c:pt>
                      <c:pt idx="144">
                        <c:v>1.8062354525472883E-2</c:v>
                      </c:pt>
                      <c:pt idx="145">
                        <c:v>2.0522974206821077E-2</c:v>
                      </c:pt>
                      <c:pt idx="146">
                        <c:v>2.278369915154823E-2</c:v>
                      </c:pt>
                      <c:pt idx="147">
                        <c:v>2.3754997752354012E-2</c:v>
                      </c:pt>
                      <c:pt idx="148">
                        <c:v>2.609676378692919E-2</c:v>
                      </c:pt>
                      <c:pt idx="149">
                        <c:v>2.8229271805711106E-2</c:v>
                      </c:pt>
                      <c:pt idx="150">
                        <c:v>2.9491051232494424E-2</c:v>
                      </c:pt>
                      <c:pt idx="151">
                        <c:v>3.1422281374815751E-2</c:v>
                      </c:pt>
                      <c:pt idx="152">
                        <c:v>3.3636956009101611E-2</c:v>
                      </c:pt>
                      <c:pt idx="153">
                        <c:v>3.7349602997503971E-2</c:v>
                      </c:pt>
                      <c:pt idx="154">
                        <c:v>3.9634753726096816E-2</c:v>
                      </c:pt>
                      <c:pt idx="155">
                        <c:v>4.2154892472246991E-2</c:v>
                      </c:pt>
                      <c:pt idx="156">
                        <c:v>4.4657547392183097E-2</c:v>
                      </c:pt>
                      <c:pt idx="157">
                        <c:v>4.5564499203550886E-2</c:v>
                      </c:pt>
                      <c:pt idx="158">
                        <c:v>4.691095830022006E-2</c:v>
                      </c:pt>
                      <c:pt idx="159">
                        <c:v>4.7743152496981411E-2</c:v>
                      </c:pt>
                      <c:pt idx="160">
                        <c:v>4.7894061657108834E-2</c:v>
                      </c:pt>
                      <c:pt idx="161">
                        <c:v>5.0006173405234659E-2</c:v>
                      </c:pt>
                      <c:pt idx="162">
                        <c:v>5.1831271091670517E-2</c:v>
                      </c:pt>
                      <c:pt idx="163">
                        <c:v>5.4167356428490215E-2</c:v>
                      </c:pt>
                      <c:pt idx="164">
                        <c:v>5.6712197232083476E-2</c:v>
                      </c:pt>
                      <c:pt idx="165">
                        <c:v>5.875858702166549E-2</c:v>
                      </c:pt>
                      <c:pt idx="166">
                        <c:v>6.0467067834661832E-2</c:v>
                      </c:pt>
                      <c:pt idx="167">
                        <c:v>6.0977489823531877E-2</c:v>
                      </c:pt>
                      <c:pt idx="168">
                        <c:v>6.1979658047144157E-2</c:v>
                      </c:pt>
                      <c:pt idx="169">
                        <c:v>6.1357484013445478E-2</c:v>
                      </c:pt>
                      <c:pt idx="170">
                        <c:v>6.1511651573749097E-2</c:v>
                      </c:pt>
                      <c:pt idx="171">
                        <c:v>6.2172964964326831E-2</c:v>
                      </c:pt>
                      <c:pt idx="172">
                        <c:v>6.2237735358947013E-2</c:v>
                      </c:pt>
                      <c:pt idx="173">
                        <c:v>6.2132527338471126E-2</c:v>
                      </c:pt>
                      <c:pt idx="174">
                        <c:v>6.2089086265995151E-2</c:v>
                      </c:pt>
                      <c:pt idx="175">
                        <c:v>6.1672195635259192E-2</c:v>
                      </c:pt>
                      <c:pt idx="176">
                        <c:v>6.1528292575092722E-2</c:v>
                      </c:pt>
                      <c:pt idx="177">
                        <c:v>6.1662633954644656E-2</c:v>
                      </c:pt>
                      <c:pt idx="178">
                        <c:v>6.2061392202949935E-2</c:v>
                      </c:pt>
                      <c:pt idx="179">
                        <c:v>6.2101259998071673E-2</c:v>
                      </c:pt>
                      <c:pt idx="180">
                        <c:v>6.2518260795391439E-2</c:v>
                      </c:pt>
                      <c:pt idx="181">
                        <c:v>6.2431836888680994E-2</c:v>
                      </c:pt>
                      <c:pt idx="182">
                        <c:v>6.2221028198011806E-2</c:v>
                      </c:pt>
                      <c:pt idx="183">
                        <c:v>6.2138659698516202E-2</c:v>
                      </c:pt>
                      <c:pt idx="184">
                        <c:v>6.1715332251020938E-2</c:v>
                      </c:pt>
                      <c:pt idx="185">
                        <c:v>6.1571981902896977E-2</c:v>
                      </c:pt>
                      <c:pt idx="186">
                        <c:v>6.211773460625418E-2</c:v>
                      </c:pt>
                      <c:pt idx="187">
                        <c:v>6.2444610488813473E-2</c:v>
                      </c:pt>
                      <c:pt idx="188">
                        <c:v>6.1746383821743016E-2</c:v>
                      </c:pt>
                      <c:pt idx="189">
                        <c:v>6.1468325388437092E-2</c:v>
                      </c:pt>
                      <c:pt idx="190">
                        <c:v>6.1222081817185504E-2</c:v>
                      </c:pt>
                      <c:pt idx="191">
                        <c:v>6.0698048176704121E-2</c:v>
                      </c:pt>
                      <c:pt idx="192">
                        <c:v>6.0238424726681915E-2</c:v>
                      </c:pt>
                      <c:pt idx="193">
                        <c:v>6.0656839889705438E-2</c:v>
                      </c:pt>
                      <c:pt idx="194">
                        <c:v>6.0865474072606014E-2</c:v>
                      </c:pt>
                      <c:pt idx="195">
                        <c:v>6.0816023906550033E-2</c:v>
                      </c:pt>
                      <c:pt idx="196">
                        <c:v>6.0484313312107497E-2</c:v>
                      </c:pt>
                      <c:pt idx="197">
                        <c:v>6.0382316661043017E-2</c:v>
                      </c:pt>
                      <c:pt idx="198">
                        <c:v>6.0389769061341872E-2</c:v>
                      </c:pt>
                      <c:pt idx="199">
                        <c:v>6.0359840593379906E-2</c:v>
                      </c:pt>
                      <c:pt idx="200">
                        <c:v>6.019637115926655E-2</c:v>
                      </c:pt>
                      <c:pt idx="201">
                        <c:v>5.9892465016712602E-2</c:v>
                      </c:pt>
                      <c:pt idx="202">
                        <c:v>5.9526961160145622E-2</c:v>
                      </c:pt>
                      <c:pt idx="203">
                        <c:v>5.9576040661401784E-2</c:v>
                      </c:pt>
                      <c:pt idx="204">
                        <c:v>5.9735852414236477E-2</c:v>
                      </c:pt>
                      <c:pt idx="205">
                        <c:v>5.9921546800927976E-2</c:v>
                      </c:pt>
                      <c:pt idx="206">
                        <c:v>6.0112894120022679E-2</c:v>
                      </c:pt>
                      <c:pt idx="207">
                        <c:v>5.9484516822432186E-2</c:v>
                      </c:pt>
                      <c:pt idx="208">
                        <c:v>5.8560610082542895E-2</c:v>
                      </c:pt>
                      <c:pt idx="209">
                        <c:v>5.8000367521987853E-2</c:v>
                      </c:pt>
                      <c:pt idx="210">
                        <c:v>5.7736788066937689E-2</c:v>
                      </c:pt>
                      <c:pt idx="211">
                        <c:v>5.7059038396862438E-2</c:v>
                      </c:pt>
                      <c:pt idx="212">
                        <c:v>5.6984857551929675E-2</c:v>
                      </c:pt>
                      <c:pt idx="213">
                        <c:v>5.720892544189804E-2</c:v>
                      </c:pt>
                      <c:pt idx="214">
                        <c:v>5.7217777624307221E-2</c:v>
                      </c:pt>
                      <c:pt idx="215">
                        <c:v>5.7219418183599088E-2</c:v>
                      </c:pt>
                      <c:pt idx="216">
                        <c:v>5.6961525035216384E-2</c:v>
                      </c:pt>
                      <c:pt idx="217">
                        <c:v>5.637764657102242E-2</c:v>
                      </c:pt>
                      <c:pt idx="218">
                        <c:v>5.6165528585946804E-2</c:v>
                      </c:pt>
                      <c:pt idx="219">
                        <c:v>5.5660176189110275E-2</c:v>
                      </c:pt>
                      <c:pt idx="220">
                        <c:v>5.5696895059412818E-2</c:v>
                      </c:pt>
                      <c:pt idx="221">
                        <c:v>5.5853521233586653E-2</c:v>
                      </c:pt>
                      <c:pt idx="222">
                        <c:v>5.5728738836123733E-2</c:v>
                      </c:pt>
                      <c:pt idx="223">
                        <c:v>5.5020899152789383E-2</c:v>
                      </c:pt>
                      <c:pt idx="224">
                        <c:v>5.4376521496760692E-2</c:v>
                      </c:pt>
                      <c:pt idx="225">
                        <c:v>5.3984585991546485E-2</c:v>
                      </c:pt>
                      <c:pt idx="226">
                        <c:v>5.4229584759454254E-2</c:v>
                      </c:pt>
                      <c:pt idx="227">
                        <c:v>5.4370591263438378E-2</c:v>
                      </c:pt>
                      <c:pt idx="228">
                        <c:v>5.4129955040522863E-2</c:v>
                      </c:pt>
                      <c:pt idx="229">
                        <c:v>5.4198103004462719E-2</c:v>
                      </c:pt>
                      <c:pt idx="230">
                        <c:v>5.4329557857168177E-2</c:v>
                      </c:pt>
                      <c:pt idx="231">
                        <c:v>5.4055923698830978E-2</c:v>
                      </c:pt>
                      <c:pt idx="232">
                        <c:v>5.395558130054056E-2</c:v>
                      </c:pt>
                      <c:pt idx="233">
                        <c:v>5.2934303931259946E-2</c:v>
                      </c:pt>
                      <c:pt idx="234">
                        <c:v>5.2922172966052401E-2</c:v>
                      </c:pt>
                      <c:pt idx="235">
                        <c:v>5.3088881291627185E-2</c:v>
                      </c:pt>
                      <c:pt idx="236">
                        <c:v>5.3161780320753561E-2</c:v>
                      </c:pt>
                      <c:pt idx="237">
                        <c:v>5.2632294763109551E-2</c:v>
                      </c:pt>
                      <c:pt idx="238">
                        <c:v>5.2273654462633268E-2</c:v>
                      </c:pt>
                      <c:pt idx="239">
                        <c:v>5.2171717555373427E-2</c:v>
                      </c:pt>
                      <c:pt idx="240">
                        <c:v>5.1906399186802926E-2</c:v>
                      </c:pt>
                      <c:pt idx="241">
                        <c:v>5.2183122867843754E-2</c:v>
                      </c:pt>
                      <c:pt idx="242">
                        <c:v>5.227753106904965E-2</c:v>
                      </c:pt>
                      <c:pt idx="243">
                        <c:v>5.2123396250757202E-2</c:v>
                      </c:pt>
                      <c:pt idx="244">
                        <c:v>5.2007936588533227E-2</c:v>
                      </c:pt>
                      <c:pt idx="245">
                        <c:v>5.1762243806232282E-2</c:v>
                      </c:pt>
                      <c:pt idx="246">
                        <c:v>5.1391565505555369E-2</c:v>
                      </c:pt>
                      <c:pt idx="247">
                        <c:v>5.1516464242872477E-2</c:v>
                      </c:pt>
                      <c:pt idx="248">
                        <c:v>5.1379212829393825E-2</c:v>
                      </c:pt>
                      <c:pt idx="249">
                        <c:v>5.0955113757041842E-2</c:v>
                      </c:pt>
                      <c:pt idx="250">
                        <c:v>5.1097402161530192E-2</c:v>
                      </c:pt>
                      <c:pt idx="251">
                        <c:v>5.1246496102233009E-2</c:v>
                      </c:pt>
                      <c:pt idx="252">
                        <c:v>5.1095739416836261E-2</c:v>
                      </c:pt>
                      <c:pt idx="253">
                        <c:v>5.1435369812885344E-2</c:v>
                      </c:pt>
                      <c:pt idx="254">
                        <c:v>5.1585201826398745E-2</c:v>
                      </c:pt>
                      <c:pt idx="255">
                        <c:v>5.1062291717504545E-2</c:v>
                      </c:pt>
                      <c:pt idx="256">
                        <c:v>5.0641496527781625E-2</c:v>
                      </c:pt>
                      <c:pt idx="257">
                        <c:v>5.0777272725164156E-2</c:v>
                      </c:pt>
                      <c:pt idx="258">
                        <c:v>5.0771306516863089E-2</c:v>
                      </c:pt>
                      <c:pt idx="259">
                        <c:v>5.0769238456878835E-2</c:v>
                      </c:pt>
                      <c:pt idx="260">
                        <c:v>5.0812263584488607E-2</c:v>
                      </c:pt>
                      <c:pt idx="261">
                        <c:v>5.0749521418227438E-2</c:v>
                      </c:pt>
                      <c:pt idx="262">
                        <c:v>5.0651693090392996E-2</c:v>
                      </c:pt>
                      <c:pt idx="263">
                        <c:v>5.0972533534855959E-2</c:v>
                      </c:pt>
                      <c:pt idx="264">
                        <c:v>5.0849190514720574E-2</c:v>
                      </c:pt>
                      <c:pt idx="265">
                        <c:v>5.0467138064215197E-2</c:v>
                      </c:pt>
                      <c:pt idx="266">
                        <c:v>5.0536532799421295E-2</c:v>
                      </c:pt>
                      <c:pt idx="267">
                        <c:v>5.0821069516579186E-2</c:v>
                      </c:pt>
                      <c:pt idx="268">
                        <c:v>5.0265217299220115E-2</c:v>
                      </c:pt>
                      <c:pt idx="26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0.67252603593730809</c:v>
                      </c:pt>
                      <c:pt idx="1">
                        <c:v>0.69371306262279753</c:v>
                      </c:pt>
                      <c:pt idx="2">
                        <c:v>0.71498271367875477</c:v>
                      </c:pt>
                      <c:pt idx="3">
                        <c:v>0.73496603770420943</c:v>
                      </c:pt>
                      <c:pt idx="4">
                        <c:v>0.75462431239815819</c:v>
                      </c:pt>
                      <c:pt idx="5">
                        <c:v>0.77345527340433196</c:v>
                      </c:pt>
                      <c:pt idx="6">
                        <c:v>0.79137399499518124</c:v>
                      </c:pt>
                      <c:pt idx="7">
                        <c:v>0.80824532817879247</c:v>
                      </c:pt>
                      <c:pt idx="8">
                        <c:v>0.82529270427981838</c:v>
                      </c:pt>
                      <c:pt idx="9">
                        <c:v>0.84085030710361219</c:v>
                      </c:pt>
                      <c:pt idx="10">
                        <c:v>0.85557875771350167</c:v>
                      </c:pt>
                      <c:pt idx="11">
                        <c:v>0.87033020716602227</c:v>
                      </c:pt>
                      <c:pt idx="12">
                        <c:v>0.88426905828224989</c:v>
                      </c:pt>
                      <c:pt idx="13">
                        <c:v>0.89797417486184294</c:v>
                      </c:pt>
                      <c:pt idx="14">
                        <c:v>0.91180001791019272</c:v>
                      </c:pt>
                      <c:pt idx="15">
                        <c:v>0.92441565220431432</c:v>
                      </c:pt>
                      <c:pt idx="16">
                        <c:v>0.93703244847057565</c:v>
                      </c:pt>
                      <c:pt idx="17">
                        <c:v>0.94932243161503571</c:v>
                      </c:pt>
                      <c:pt idx="18">
                        <c:v>0.96136119199022629</c:v>
                      </c:pt>
                      <c:pt idx="19">
                        <c:v>0.97266601077715831</c:v>
                      </c:pt>
                      <c:pt idx="20">
                        <c:v>0.98172146272311445</c:v>
                      </c:pt>
                      <c:pt idx="21">
                        <c:v>0.98869489803812671</c:v>
                      </c:pt>
                      <c:pt idx="22">
                        <c:v>0.99534873937486268</c:v>
                      </c:pt>
                      <c:pt idx="23">
                        <c:v>0.99946010419294218</c:v>
                      </c:pt>
                      <c:pt idx="24">
                        <c:v>1</c:v>
                      </c:pt>
                      <c:pt idx="25">
                        <c:v>0.99896816189048543</c:v>
                      </c:pt>
                      <c:pt idx="26">
                        <c:v>0.9931405142069627</c:v>
                      </c:pt>
                      <c:pt idx="27">
                        <c:v>0.98250421078677341</c:v>
                      </c:pt>
                      <c:pt idx="28">
                        <c:v>0.96862505497243467</c:v>
                      </c:pt>
                      <c:pt idx="29">
                        <c:v>0.95190318205681823</c:v>
                      </c:pt>
                      <c:pt idx="30">
                        <c:v>0.93182876697996109</c:v>
                      </c:pt>
                      <c:pt idx="31">
                        <c:v>0.90922768467207682</c:v>
                      </c:pt>
                      <c:pt idx="32">
                        <c:v>0.884009893332247</c:v>
                      </c:pt>
                      <c:pt idx="33">
                        <c:v>0.85725957123580965</c:v>
                      </c:pt>
                      <c:pt idx="34">
                        <c:v>0.82890510622319347</c:v>
                      </c:pt>
                      <c:pt idx="35">
                        <c:v>0.80161786412102365</c:v>
                      </c:pt>
                      <c:pt idx="36">
                        <c:v>0.77418478625463116</c:v>
                      </c:pt>
                      <c:pt idx="37">
                        <c:v>0.74813768588638563</c:v>
                      </c:pt>
                      <c:pt idx="38">
                        <c:v>0.72286071128242879</c:v>
                      </c:pt>
                      <c:pt idx="39">
                        <c:v>0.69734091002484944</c:v>
                      </c:pt>
                      <c:pt idx="40">
                        <c:v>0.67252933385972447</c:v>
                      </c:pt>
                      <c:pt idx="41">
                        <c:v>0.64922012516049177</c:v>
                      </c:pt>
                      <c:pt idx="42">
                        <c:v>0.62727743187892293</c:v>
                      </c:pt>
                      <c:pt idx="43">
                        <c:v>0.60652745051039991</c:v>
                      </c:pt>
                      <c:pt idx="44">
                        <c:v>0.58675350329629983</c:v>
                      </c:pt>
                      <c:pt idx="45">
                        <c:v>0.56899557735529704</c:v>
                      </c:pt>
                      <c:pt idx="46">
                        <c:v>0.55428473290319857</c:v>
                      </c:pt>
                      <c:pt idx="47">
                        <c:v>0.54098576141662602</c:v>
                      </c:pt>
                      <c:pt idx="48">
                        <c:v>0.52903509520557312</c:v>
                      </c:pt>
                      <c:pt idx="49">
                        <c:v>0.51841016058166012</c:v>
                      </c:pt>
                      <c:pt idx="50">
                        <c:v>0.50909457460160557</c:v>
                      </c:pt>
                      <c:pt idx="51">
                        <c:v>0.5014660629660419</c:v>
                      </c:pt>
                      <c:pt idx="52">
                        <c:v>0.49588692223017994</c:v>
                      </c:pt>
                      <c:pt idx="53">
                        <c:v>0.49065175576410153</c:v>
                      </c:pt>
                      <c:pt idx="54">
                        <c:v>0.48638362635643684</c:v>
                      </c:pt>
                      <c:pt idx="55">
                        <c:v>0.48363363808592907</c:v>
                      </c:pt>
                      <c:pt idx="56">
                        <c:v>0.48199773364670045</c:v>
                      </c:pt>
                      <c:pt idx="57">
                        <c:v>0.48044856434302724</c:v>
                      </c:pt>
                      <c:pt idx="58">
                        <c:v>0.47898707786191846</c:v>
                      </c:pt>
                      <c:pt idx="59">
                        <c:v>0.47806106366806284</c:v>
                      </c:pt>
                      <c:pt idx="60">
                        <c:v>0.47648676534253448</c:v>
                      </c:pt>
                      <c:pt idx="61">
                        <c:v>0.47412368123354531</c:v>
                      </c:pt>
                      <c:pt idx="62">
                        <c:v>0.47038492278432892</c:v>
                      </c:pt>
                      <c:pt idx="63">
                        <c:v>0.46751044784648521</c:v>
                      </c:pt>
                      <c:pt idx="64">
                        <c:v>0.46450772014147784</c:v>
                      </c:pt>
                      <c:pt idx="65">
                        <c:v>0.45928384971400171</c:v>
                      </c:pt>
                      <c:pt idx="66">
                        <c:v>0.45492850625408493</c:v>
                      </c:pt>
                      <c:pt idx="67">
                        <c:v>0.44981459687393666</c:v>
                      </c:pt>
                      <c:pt idx="68">
                        <c:v>0.4453301097264255</c:v>
                      </c:pt>
                      <c:pt idx="69">
                        <c:v>0.44123250310278783</c:v>
                      </c:pt>
                      <c:pt idx="70">
                        <c:v>0.43640661838861056</c:v>
                      </c:pt>
                      <c:pt idx="71">
                        <c:v>0.43013071438321865</c:v>
                      </c:pt>
                      <c:pt idx="72">
                        <c:v>0.42407883330781254</c:v>
                      </c:pt>
                      <c:pt idx="73">
                        <c:v>0.41713647726026248</c:v>
                      </c:pt>
                      <c:pt idx="74">
                        <c:v>0.40901436754377191</c:v>
                      </c:pt>
                      <c:pt idx="75">
                        <c:v>0.40044399793095836</c:v>
                      </c:pt>
                      <c:pt idx="76">
                        <c:v>0.390970365886814</c:v>
                      </c:pt>
                      <c:pt idx="77">
                        <c:v>0.38137543634928406</c:v>
                      </c:pt>
                      <c:pt idx="78">
                        <c:v>0.37027712585304429</c:v>
                      </c:pt>
                      <c:pt idx="79">
                        <c:v>0.35875618841184781</c:v>
                      </c:pt>
                      <c:pt idx="80">
                        <c:v>0.34555727557724836</c:v>
                      </c:pt>
                      <c:pt idx="81">
                        <c:v>0.33178328487205772</c:v>
                      </c:pt>
                      <c:pt idx="82">
                        <c:v>0.31806190060786704</c:v>
                      </c:pt>
                      <c:pt idx="83">
                        <c:v>0.30384069139407788</c:v>
                      </c:pt>
                      <c:pt idx="84">
                        <c:v>0.28843531392170668</c:v>
                      </c:pt>
                      <c:pt idx="85">
                        <c:v>0.27245036303370529</c:v>
                      </c:pt>
                      <c:pt idx="86">
                        <c:v>0.2572726635841544</c:v>
                      </c:pt>
                      <c:pt idx="87">
                        <c:v>0.24216590918064843</c:v>
                      </c:pt>
                      <c:pt idx="88">
                        <c:v>0.22639662709220373</c:v>
                      </c:pt>
                      <c:pt idx="89">
                        <c:v>0.21230574140038888</c:v>
                      </c:pt>
                      <c:pt idx="90">
                        <c:v>0.19952030317634109</c:v>
                      </c:pt>
                      <c:pt idx="91">
                        <c:v>0.18575273153580529</c:v>
                      </c:pt>
                      <c:pt idx="92">
                        <c:v>0.17291242429603043</c:v>
                      </c:pt>
                      <c:pt idx="93">
                        <c:v>0.16075992163735983</c:v>
                      </c:pt>
                      <c:pt idx="94">
                        <c:v>0.14911856290557871</c:v>
                      </c:pt>
                      <c:pt idx="95">
                        <c:v>0.13841179400080292</c:v>
                      </c:pt>
                      <c:pt idx="96">
                        <c:v>0.12947737854219585</c:v>
                      </c:pt>
                      <c:pt idx="97">
                        <c:v>0.12015512935443158</c:v>
                      </c:pt>
                      <c:pt idx="98">
                        <c:v>0.11121911113635985</c:v>
                      </c:pt>
                      <c:pt idx="99">
                        <c:v>0.10376177980901921</c:v>
                      </c:pt>
                      <c:pt idx="100">
                        <c:v>9.5546157575069637E-2</c:v>
                      </c:pt>
                      <c:pt idx="101">
                        <c:v>8.8349496693372137E-2</c:v>
                      </c:pt>
                      <c:pt idx="102">
                        <c:v>8.1290329304234896E-2</c:v>
                      </c:pt>
                      <c:pt idx="103">
                        <c:v>7.510488652651548E-2</c:v>
                      </c:pt>
                      <c:pt idx="104">
                        <c:v>6.9026729138344317E-2</c:v>
                      </c:pt>
                      <c:pt idx="105">
                        <c:v>6.3552751794310441E-2</c:v>
                      </c:pt>
                      <c:pt idx="106">
                        <c:v>5.8656750564194914E-2</c:v>
                      </c:pt>
                      <c:pt idx="107">
                        <c:v>5.4626142647375572E-2</c:v>
                      </c:pt>
                      <c:pt idx="108">
                        <c:v>5.0782542536695174E-2</c:v>
                      </c:pt>
                      <c:pt idx="109">
                        <c:v>4.7009563334113727E-2</c:v>
                      </c:pt>
                      <c:pt idx="110">
                        <c:v>4.3086383544787374E-2</c:v>
                      </c:pt>
                      <c:pt idx="111">
                        <c:v>4.0021390208738343E-2</c:v>
                      </c:pt>
                      <c:pt idx="112">
                        <c:v>3.7040742999365543E-2</c:v>
                      </c:pt>
                      <c:pt idx="113">
                        <c:v>3.4586310047843578E-2</c:v>
                      </c:pt>
                      <c:pt idx="114">
                        <c:v>3.2236462569032426E-2</c:v>
                      </c:pt>
                      <c:pt idx="115">
                        <c:v>3.0240910124094456E-2</c:v>
                      </c:pt>
                      <c:pt idx="116">
                        <c:v>2.8935791693159161E-2</c:v>
                      </c:pt>
                      <c:pt idx="117">
                        <c:v>2.8453223323288448E-2</c:v>
                      </c:pt>
                      <c:pt idx="118">
                        <c:v>2.713626403613063E-2</c:v>
                      </c:pt>
                      <c:pt idx="119">
                        <c:v>2.6288998760289981E-2</c:v>
                      </c:pt>
                      <c:pt idx="120">
                        <c:v>2.5989411242393404E-2</c:v>
                      </c:pt>
                      <c:pt idx="121">
                        <c:v>2.5340805109961208E-2</c:v>
                      </c:pt>
                      <c:pt idx="122">
                        <c:v>2.4627658826816889E-2</c:v>
                      </c:pt>
                      <c:pt idx="123">
                        <c:v>2.4373882831817274E-2</c:v>
                      </c:pt>
                      <c:pt idx="124">
                        <c:v>2.2856021690290156E-2</c:v>
                      </c:pt>
                      <c:pt idx="125">
                        <c:v>2.1871079002217356E-2</c:v>
                      </c:pt>
                      <c:pt idx="126">
                        <c:v>2.1730250273115634E-2</c:v>
                      </c:pt>
                      <c:pt idx="127">
                        <c:v>2.2043060870020961E-2</c:v>
                      </c:pt>
                      <c:pt idx="128">
                        <c:v>2.247311588088249E-2</c:v>
                      </c:pt>
                      <c:pt idx="129">
                        <c:v>2.1559739981723992E-2</c:v>
                      </c:pt>
                      <c:pt idx="130">
                        <c:v>2.0389000640989471E-2</c:v>
                      </c:pt>
                      <c:pt idx="131">
                        <c:v>2.0148424165667225E-2</c:v>
                      </c:pt>
                      <c:pt idx="132">
                        <c:v>1.9881188861014722E-2</c:v>
                      </c:pt>
                      <c:pt idx="133">
                        <c:v>2.0276512220257545E-2</c:v>
                      </c:pt>
                      <c:pt idx="134">
                        <c:v>1.9499158473168757E-2</c:v>
                      </c:pt>
                      <c:pt idx="135">
                        <c:v>1.8764359619418514E-2</c:v>
                      </c:pt>
                      <c:pt idx="136">
                        <c:v>1.9103852284350058E-2</c:v>
                      </c:pt>
                      <c:pt idx="137">
                        <c:v>1.9423545972296525E-2</c:v>
                      </c:pt>
                      <c:pt idx="138">
                        <c:v>1.8183182344792697E-2</c:v>
                      </c:pt>
                      <c:pt idx="139">
                        <c:v>1.7076289639847125E-2</c:v>
                      </c:pt>
                      <c:pt idx="140">
                        <c:v>1.6366167859189634E-2</c:v>
                      </c:pt>
                      <c:pt idx="141">
                        <c:v>1.6374643043973458E-2</c:v>
                      </c:pt>
                      <c:pt idx="142">
                        <c:v>1.698159885858682E-2</c:v>
                      </c:pt>
                      <c:pt idx="143">
                        <c:v>1.7534914721232545E-2</c:v>
                      </c:pt>
                      <c:pt idx="144">
                        <c:v>1.8062354525472883E-2</c:v>
                      </c:pt>
                      <c:pt idx="145">
                        <c:v>2.0522974206821077E-2</c:v>
                      </c:pt>
                      <c:pt idx="146">
                        <c:v>2.278369915154823E-2</c:v>
                      </c:pt>
                      <c:pt idx="147">
                        <c:v>2.3754997752354012E-2</c:v>
                      </c:pt>
                      <c:pt idx="148">
                        <c:v>2.609676378692919E-2</c:v>
                      </c:pt>
                      <c:pt idx="149">
                        <c:v>2.8229271805711106E-2</c:v>
                      </c:pt>
                      <c:pt idx="150">
                        <c:v>2.9491051232494424E-2</c:v>
                      </c:pt>
                      <c:pt idx="151">
                        <c:v>3.1422281374815751E-2</c:v>
                      </c:pt>
                      <c:pt idx="152">
                        <c:v>3.3636956009101611E-2</c:v>
                      </c:pt>
                      <c:pt idx="153">
                        <c:v>3.7349602997503971E-2</c:v>
                      </c:pt>
                      <c:pt idx="154">
                        <c:v>3.9634753726096816E-2</c:v>
                      </c:pt>
                      <c:pt idx="155">
                        <c:v>4.2154892472246991E-2</c:v>
                      </c:pt>
                      <c:pt idx="156">
                        <c:v>4.4657547392183097E-2</c:v>
                      </c:pt>
                      <c:pt idx="157">
                        <c:v>4.5564499203550886E-2</c:v>
                      </c:pt>
                      <c:pt idx="158">
                        <c:v>4.691095830022006E-2</c:v>
                      </c:pt>
                      <c:pt idx="159">
                        <c:v>4.7743152496981411E-2</c:v>
                      </c:pt>
                      <c:pt idx="160">
                        <c:v>4.7894061657108834E-2</c:v>
                      </c:pt>
                      <c:pt idx="161">
                        <c:v>5.0006173405234659E-2</c:v>
                      </c:pt>
                      <c:pt idx="162">
                        <c:v>5.1831271091670517E-2</c:v>
                      </c:pt>
                      <c:pt idx="163">
                        <c:v>5.4167356428490215E-2</c:v>
                      </c:pt>
                      <c:pt idx="164">
                        <c:v>5.6712197232083476E-2</c:v>
                      </c:pt>
                      <c:pt idx="165">
                        <c:v>5.875858702166549E-2</c:v>
                      </c:pt>
                      <c:pt idx="166">
                        <c:v>6.0467067834661832E-2</c:v>
                      </c:pt>
                      <c:pt idx="167">
                        <c:v>6.0977489823531877E-2</c:v>
                      </c:pt>
                      <c:pt idx="168">
                        <c:v>6.1979658047144157E-2</c:v>
                      </c:pt>
                      <c:pt idx="169">
                        <c:v>6.1357484013445478E-2</c:v>
                      </c:pt>
                      <c:pt idx="170">
                        <c:v>6.1511651573749097E-2</c:v>
                      </c:pt>
                      <c:pt idx="171">
                        <c:v>6.2172964964326831E-2</c:v>
                      </c:pt>
                      <c:pt idx="172">
                        <c:v>6.2237735358947013E-2</c:v>
                      </c:pt>
                      <c:pt idx="173">
                        <c:v>6.2132527338471126E-2</c:v>
                      </c:pt>
                      <c:pt idx="174">
                        <c:v>6.2089086265995151E-2</c:v>
                      </c:pt>
                      <c:pt idx="175">
                        <c:v>6.1672195635259192E-2</c:v>
                      </c:pt>
                      <c:pt idx="176">
                        <c:v>6.1528292575092722E-2</c:v>
                      </c:pt>
                      <c:pt idx="177">
                        <c:v>6.1662633954644656E-2</c:v>
                      </c:pt>
                      <c:pt idx="178">
                        <c:v>6.2061392202949935E-2</c:v>
                      </c:pt>
                      <c:pt idx="179">
                        <c:v>6.2101259998071673E-2</c:v>
                      </c:pt>
                      <c:pt idx="180">
                        <c:v>6.2518260795391439E-2</c:v>
                      </c:pt>
                      <c:pt idx="181">
                        <c:v>6.2431836888680994E-2</c:v>
                      </c:pt>
                      <c:pt idx="182">
                        <c:v>6.2221028198011806E-2</c:v>
                      </c:pt>
                      <c:pt idx="183">
                        <c:v>6.2138659698516202E-2</c:v>
                      </c:pt>
                      <c:pt idx="184">
                        <c:v>6.1715332251020938E-2</c:v>
                      </c:pt>
                      <c:pt idx="185">
                        <c:v>6.1571981902896977E-2</c:v>
                      </c:pt>
                      <c:pt idx="186">
                        <c:v>6.211773460625418E-2</c:v>
                      </c:pt>
                      <c:pt idx="187">
                        <c:v>6.2444610488813473E-2</c:v>
                      </c:pt>
                      <c:pt idx="188">
                        <c:v>6.1746383821743016E-2</c:v>
                      </c:pt>
                      <c:pt idx="189">
                        <c:v>6.1468325388437092E-2</c:v>
                      </c:pt>
                      <c:pt idx="190">
                        <c:v>6.1222081817185504E-2</c:v>
                      </c:pt>
                      <c:pt idx="191">
                        <c:v>6.0698048176704121E-2</c:v>
                      </c:pt>
                      <c:pt idx="192">
                        <c:v>6.0238424726681915E-2</c:v>
                      </c:pt>
                      <c:pt idx="193">
                        <c:v>6.0656839889705438E-2</c:v>
                      </c:pt>
                      <c:pt idx="194">
                        <c:v>6.0865474072606014E-2</c:v>
                      </c:pt>
                      <c:pt idx="195">
                        <c:v>6.0816023906550033E-2</c:v>
                      </c:pt>
                      <c:pt idx="196">
                        <c:v>6.0484313312107497E-2</c:v>
                      </c:pt>
                      <c:pt idx="197">
                        <c:v>6.0382316661043017E-2</c:v>
                      </c:pt>
                      <c:pt idx="198">
                        <c:v>6.0389769061341872E-2</c:v>
                      </c:pt>
                      <c:pt idx="199">
                        <c:v>6.0359840593379906E-2</c:v>
                      </c:pt>
                      <c:pt idx="200">
                        <c:v>6.019637115926655E-2</c:v>
                      </c:pt>
                      <c:pt idx="201">
                        <c:v>5.9892465016712602E-2</c:v>
                      </c:pt>
                      <c:pt idx="202">
                        <c:v>5.9526961160145622E-2</c:v>
                      </c:pt>
                      <c:pt idx="203">
                        <c:v>5.9576040661401784E-2</c:v>
                      </c:pt>
                      <c:pt idx="204">
                        <c:v>5.9735852414236477E-2</c:v>
                      </c:pt>
                      <c:pt idx="205">
                        <c:v>5.9921546800927976E-2</c:v>
                      </c:pt>
                      <c:pt idx="206">
                        <c:v>6.0112894120022679E-2</c:v>
                      </c:pt>
                      <c:pt idx="207">
                        <c:v>5.9484516822432186E-2</c:v>
                      </c:pt>
                      <c:pt idx="208">
                        <c:v>5.8560610082542895E-2</c:v>
                      </c:pt>
                      <c:pt idx="209">
                        <c:v>5.8000367521987853E-2</c:v>
                      </c:pt>
                      <c:pt idx="210">
                        <c:v>5.7736788066937689E-2</c:v>
                      </c:pt>
                      <c:pt idx="211">
                        <c:v>5.7059038396862438E-2</c:v>
                      </c:pt>
                      <c:pt idx="212">
                        <c:v>5.6984857551929675E-2</c:v>
                      </c:pt>
                      <c:pt idx="213">
                        <c:v>5.720892544189804E-2</c:v>
                      </c:pt>
                      <c:pt idx="214">
                        <c:v>5.7217777624307221E-2</c:v>
                      </c:pt>
                      <c:pt idx="215">
                        <c:v>5.7219418183599088E-2</c:v>
                      </c:pt>
                      <c:pt idx="216">
                        <c:v>5.6961525035216384E-2</c:v>
                      </c:pt>
                      <c:pt idx="217">
                        <c:v>5.637764657102242E-2</c:v>
                      </c:pt>
                      <c:pt idx="218">
                        <c:v>5.6165528585946804E-2</c:v>
                      </c:pt>
                      <c:pt idx="219">
                        <c:v>5.5660176189110275E-2</c:v>
                      </c:pt>
                      <c:pt idx="220">
                        <c:v>5.5696895059412818E-2</c:v>
                      </c:pt>
                      <c:pt idx="221">
                        <c:v>5.5853521233586653E-2</c:v>
                      </c:pt>
                      <c:pt idx="222">
                        <c:v>5.5728738836123733E-2</c:v>
                      </c:pt>
                      <c:pt idx="223">
                        <c:v>5.5020899152789383E-2</c:v>
                      </c:pt>
                      <c:pt idx="224">
                        <c:v>5.4376521496760692E-2</c:v>
                      </c:pt>
                      <c:pt idx="225">
                        <c:v>5.3984585991546485E-2</c:v>
                      </c:pt>
                      <c:pt idx="226">
                        <c:v>5.4229584759454254E-2</c:v>
                      </c:pt>
                      <c:pt idx="227">
                        <c:v>5.4370591263438378E-2</c:v>
                      </c:pt>
                      <c:pt idx="228">
                        <c:v>5.4129955040522863E-2</c:v>
                      </c:pt>
                      <c:pt idx="229">
                        <c:v>5.4198103004462719E-2</c:v>
                      </c:pt>
                      <c:pt idx="230">
                        <c:v>5.4329557857168177E-2</c:v>
                      </c:pt>
                      <c:pt idx="231">
                        <c:v>5.4055923698830978E-2</c:v>
                      </c:pt>
                      <c:pt idx="232">
                        <c:v>5.395558130054056E-2</c:v>
                      </c:pt>
                      <c:pt idx="233">
                        <c:v>5.2934303931259946E-2</c:v>
                      </c:pt>
                      <c:pt idx="234">
                        <c:v>5.2922172966052401E-2</c:v>
                      </c:pt>
                      <c:pt idx="235">
                        <c:v>5.3088881291627185E-2</c:v>
                      </c:pt>
                      <c:pt idx="236">
                        <c:v>5.3161780320753561E-2</c:v>
                      </c:pt>
                      <c:pt idx="237">
                        <c:v>5.2632294763109551E-2</c:v>
                      </c:pt>
                      <c:pt idx="238">
                        <c:v>5.2273654462633268E-2</c:v>
                      </c:pt>
                      <c:pt idx="239">
                        <c:v>5.2171717555373427E-2</c:v>
                      </c:pt>
                      <c:pt idx="240">
                        <c:v>5.1906399186802926E-2</c:v>
                      </c:pt>
                      <c:pt idx="241">
                        <c:v>5.2183122867843754E-2</c:v>
                      </c:pt>
                      <c:pt idx="242">
                        <c:v>5.227753106904965E-2</c:v>
                      </c:pt>
                      <c:pt idx="243">
                        <c:v>5.2123396250757202E-2</c:v>
                      </c:pt>
                      <c:pt idx="244">
                        <c:v>5.2007936588533227E-2</c:v>
                      </c:pt>
                      <c:pt idx="245">
                        <c:v>5.1762243806232282E-2</c:v>
                      </c:pt>
                      <c:pt idx="246">
                        <c:v>5.1391565505555369E-2</c:v>
                      </c:pt>
                      <c:pt idx="247">
                        <c:v>5.1516464242872477E-2</c:v>
                      </c:pt>
                      <c:pt idx="248">
                        <c:v>5.1379212829393825E-2</c:v>
                      </c:pt>
                      <c:pt idx="249">
                        <c:v>5.0955113757041842E-2</c:v>
                      </c:pt>
                      <c:pt idx="250">
                        <c:v>5.1097402161530192E-2</c:v>
                      </c:pt>
                      <c:pt idx="251">
                        <c:v>5.1246496102233009E-2</c:v>
                      </c:pt>
                      <c:pt idx="252">
                        <c:v>5.1095739416836261E-2</c:v>
                      </c:pt>
                      <c:pt idx="253">
                        <c:v>5.1435369812885344E-2</c:v>
                      </c:pt>
                      <c:pt idx="254">
                        <c:v>5.1585201826398745E-2</c:v>
                      </c:pt>
                      <c:pt idx="255">
                        <c:v>5.1062291717504545E-2</c:v>
                      </c:pt>
                      <c:pt idx="256">
                        <c:v>5.0641496527781625E-2</c:v>
                      </c:pt>
                      <c:pt idx="257">
                        <c:v>5.0777272725164156E-2</c:v>
                      </c:pt>
                      <c:pt idx="258">
                        <c:v>5.0771306516863089E-2</c:v>
                      </c:pt>
                      <c:pt idx="259">
                        <c:v>5.0769238456878835E-2</c:v>
                      </c:pt>
                      <c:pt idx="260">
                        <c:v>5.0812263584488607E-2</c:v>
                      </c:pt>
                      <c:pt idx="261">
                        <c:v>5.0749521418227438E-2</c:v>
                      </c:pt>
                      <c:pt idx="262">
                        <c:v>5.0651693090392996E-2</c:v>
                      </c:pt>
                      <c:pt idx="263">
                        <c:v>5.0972533534855959E-2</c:v>
                      </c:pt>
                      <c:pt idx="264">
                        <c:v>5.0849190514720574E-2</c:v>
                      </c:pt>
                      <c:pt idx="265">
                        <c:v>5.0467138064215197E-2</c:v>
                      </c:pt>
                      <c:pt idx="266">
                        <c:v>5.0536532799421295E-2</c:v>
                      </c:pt>
                      <c:pt idx="267">
                        <c:v>5.0821069516579186E-2</c:v>
                      </c:pt>
                      <c:pt idx="268">
                        <c:v>5.0265217299220115E-2</c:v>
                      </c:pt>
                      <c:pt idx="26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0.70110228419091181</c:v>
                      </c:pt>
                      <c:pt idx="1">
                        <c:v>0.74168525136683416</c:v>
                      </c:pt>
                      <c:pt idx="2">
                        <c:v>0.78124566655992222</c:v>
                      </c:pt>
                      <c:pt idx="3">
                        <c:v>0.81865295839562824</c:v>
                      </c:pt>
                      <c:pt idx="4">
                        <c:v>0.85318897322819764</c:v>
                      </c:pt>
                      <c:pt idx="5">
                        <c:v>0.88520994430527022</c:v>
                      </c:pt>
                      <c:pt idx="6">
                        <c:v>0.91514104740801561</c:v>
                      </c:pt>
                      <c:pt idx="7">
                        <c:v>0.94102095825378906</c:v>
                      </c:pt>
                      <c:pt idx="8">
                        <c:v>0.96213469938611951</c:v>
                      </c:pt>
                      <c:pt idx="9">
                        <c:v>0.97858973333242572</c:v>
                      </c:pt>
                      <c:pt idx="10">
                        <c:v>0.99096771965576813</c:v>
                      </c:pt>
                      <c:pt idx="11">
                        <c:v>0.99839612286003609</c:v>
                      </c:pt>
                      <c:pt idx="12">
                        <c:v>0.99999999999999989</c:v>
                      </c:pt>
                      <c:pt idx="13">
                        <c:v>0.99705482527290845</c:v>
                      </c:pt>
                      <c:pt idx="14">
                        <c:v>0.98910788661107685</c:v>
                      </c:pt>
                      <c:pt idx="15">
                        <c:v>0.97619599194176576</c:v>
                      </c:pt>
                      <c:pt idx="16">
                        <c:v>0.95909414045490093</c:v>
                      </c:pt>
                      <c:pt idx="17">
                        <c:v>0.93682883699601249</c:v>
                      </c:pt>
                      <c:pt idx="18">
                        <c:v>0.90910200665441188</c:v>
                      </c:pt>
                      <c:pt idx="19">
                        <c:v>0.87547931612460816</c:v>
                      </c:pt>
                      <c:pt idx="20">
                        <c:v>0.83889054545769737</c:v>
                      </c:pt>
                      <c:pt idx="21">
                        <c:v>0.79913295474822499</c:v>
                      </c:pt>
                      <c:pt idx="22">
                        <c:v>0.75588590257774324</c:v>
                      </c:pt>
                      <c:pt idx="23">
                        <c:v>0.70941340157249466</c:v>
                      </c:pt>
                      <c:pt idx="24">
                        <c:v>0.66229298247637758</c:v>
                      </c:pt>
                      <c:pt idx="25">
                        <c:v>0.613892083492658</c:v>
                      </c:pt>
                      <c:pt idx="26">
                        <c:v>0.56659779658335674</c:v>
                      </c:pt>
                      <c:pt idx="27">
                        <c:v>0.52062251045208074</c:v>
                      </c:pt>
                      <c:pt idx="28">
                        <c:v>0.47672671344772122</c:v>
                      </c:pt>
                      <c:pt idx="29">
                        <c:v>0.4364787451277653</c:v>
                      </c:pt>
                      <c:pt idx="30">
                        <c:v>0.40077569014177589</c:v>
                      </c:pt>
                      <c:pt idx="31">
                        <c:v>0.36941697638291593</c:v>
                      </c:pt>
                      <c:pt idx="32">
                        <c:v>0.34307171449210339</c:v>
                      </c:pt>
                      <c:pt idx="33">
                        <c:v>0.319747063603325</c:v>
                      </c:pt>
                      <c:pt idx="34">
                        <c:v>0.30090020458369737</c:v>
                      </c:pt>
                      <c:pt idx="35">
                        <c:v>0.28608287852665343</c:v>
                      </c:pt>
                      <c:pt idx="36">
                        <c:v>0.27330356873717793</c:v>
                      </c:pt>
                      <c:pt idx="37">
                        <c:v>0.26326825015476674</c:v>
                      </c:pt>
                      <c:pt idx="38">
                        <c:v>0.25539859159486877</c:v>
                      </c:pt>
                      <c:pt idx="39">
                        <c:v>0.24970656272207434</c:v>
                      </c:pt>
                      <c:pt idx="40">
                        <c:v>0.24527018041756984</c:v>
                      </c:pt>
                      <c:pt idx="41">
                        <c:v>0.24139829076236319</c:v>
                      </c:pt>
                      <c:pt idx="42">
                        <c:v>0.2375356836809514</c:v>
                      </c:pt>
                      <c:pt idx="43">
                        <c:v>0.23323588562826811</c:v>
                      </c:pt>
                      <c:pt idx="44">
                        <c:v>0.22791086570625341</c:v>
                      </c:pt>
                      <c:pt idx="45">
                        <c:v>0.22261599363033482</c:v>
                      </c:pt>
                      <c:pt idx="46">
                        <c:v>0.21768769742984978</c:v>
                      </c:pt>
                      <c:pt idx="47">
                        <c:v>0.21234942008509466</c:v>
                      </c:pt>
                      <c:pt idx="48">
                        <c:v>0.2064239721186765</c:v>
                      </c:pt>
                      <c:pt idx="49">
                        <c:v>0.20016108728893672</c:v>
                      </c:pt>
                      <c:pt idx="50">
                        <c:v>0.1935517861014022</c:v>
                      </c:pt>
                      <c:pt idx="51">
                        <c:v>0.18772458715585649</c:v>
                      </c:pt>
                      <c:pt idx="52">
                        <c:v>0.18147872784106706</c:v>
                      </c:pt>
                      <c:pt idx="53">
                        <c:v>0.17271930216090192</c:v>
                      </c:pt>
                      <c:pt idx="54">
                        <c:v>0.1619640543873771</c:v>
                      </c:pt>
                      <c:pt idx="55">
                        <c:v>0.15040657115022507</c:v>
                      </c:pt>
                      <c:pt idx="56">
                        <c:v>0.13871074444524753</c:v>
                      </c:pt>
                      <c:pt idx="57">
                        <c:v>0.12655216786648421</c:v>
                      </c:pt>
                      <c:pt idx="58">
                        <c:v>0.11552173502212039</c:v>
                      </c:pt>
                      <c:pt idx="59">
                        <c:v>0.10504168596524942</c:v>
                      </c:pt>
                      <c:pt idx="60">
                        <c:v>9.4811842620788248E-2</c:v>
                      </c:pt>
                      <c:pt idx="61">
                        <c:v>8.6599053693756242E-2</c:v>
                      </c:pt>
                      <c:pt idx="62">
                        <c:v>7.9755918034410692E-2</c:v>
                      </c:pt>
                      <c:pt idx="63">
                        <c:v>7.5122013319282047E-2</c:v>
                      </c:pt>
                      <c:pt idx="64">
                        <c:v>7.1641867520903207E-2</c:v>
                      </c:pt>
                      <c:pt idx="65">
                        <c:v>6.8988378794359304E-2</c:v>
                      </c:pt>
                      <c:pt idx="66">
                        <c:v>6.7224911795547654E-2</c:v>
                      </c:pt>
                      <c:pt idx="67">
                        <c:v>6.5042649879698503E-2</c:v>
                      </c:pt>
                      <c:pt idx="68">
                        <c:v>6.2978993691884325E-2</c:v>
                      </c:pt>
                      <c:pt idx="69">
                        <c:v>6.2158778581219917E-2</c:v>
                      </c:pt>
                      <c:pt idx="70">
                        <c:v>6.1725246216519369E-2</c:v>
                      </c:pt>
                      <c:pt idx="71">
                        <c:v>6.0795747065003798E-2</c:v>
                      </c:pt>
                      <c:pt idx="72">
                        <c:v>6.0260850996463729E-2</c:v>
                      </c:pt>
                      <c:pt idx="73">
                        <c:v>5.9281661164036832E-2</c:v>
                      </c:pt>
                      <c:pt idx="74">
                        <c:v>5.9416927700072356E-2</c:v>
                      </c:pt>
                      <c:pt idx="75">
                        <c:v>5.8946006735134927E-2</c:v>
                      </c:pt>
                      <c:pt idx="76">
                        <c:v>5.8685332152126485E-2</c:v>
                      </c:pt>
                      <c:pt idx="77">
                        <c:v>5.7504417298723874E-2</c:v>
                      </c:pt>
                      <c:pt idx="78">
                        <c:v>5.6659429489759119E-2</c:v>
                      </c:pt>
                      <c:pt idx="79">
                        <c:v>5.643968052681466E-2</c:v>
                      </c:pt>
                      <c:pt idx="80">
                        <c:v>5.5614153436181604E-2</c:v>
                      </c:pt>
                      <c:pt idx="81">
                        <c:v>5.3568243953955069E-2</c:v>
                      </c:pt>
                      <c:pt idx="82">
                        <c:v>5.2843317698918479E-2</c:v>
                      </c:pt>
                      <c:pt idx="83">
                        <c:v>5.2508130314980077E-2</c:v>
                      </c:pt>
                      <c:pt idx="84">
                        <c:v>5.1860560059074988E-2</c:v>
                      </c:pt>
                      <c:pt idx="85">
                        <c:v>5.2315252641720204E-2</c:v>
                      </c:pt>
                      <c:pt idx="86">
                        <c:v>4.9856878040822186E-2</c:v>
                      </c:pt>
                      <c:pt idx="87">
                        <c:v>4.8548842186389808E-2</c:v>
                      </c:pt>
                      <c:pt idx="88">
                        <c:v>4.8579558691268551E-2</c:v>
                      </c:pt>
                      <c:pt idx="89">
                        <c:v>4.7871971099818583E-2</c:v>
                      </c:pt>
                      <c:pt idx="90">
                        <c:v>4.6070218075639241E-2</c:v>
                      </c:pt>
                      <c:pt idx="91">
                        <c:v>4.5185322943570451E-2</c:v>
                      </c:pt>
                      <c:pt idx="92">
                        <c:v>4.4143822165707274E-2</c:v>
                      </c:pt>
                      <c:pt idx="93">
                        <c:v>4.2785903194262787E-2</c:v>
                      </c:pt>
                      <c:pt idx="94">
                        <c:v>4.2441745644771739E-2</c:v>
                      </c:pt>
                      <c:pt idx="95">
                        <c:v>4.1185090192508454E-2</c:v>
                      </c:pt>
                      <c:pt idx="96">
                        <c:v>4.0867452995190783E-2</c:v>
                      </c:pt>
                      <c:pt idx="97">
                        <c:v>3.9729004956868083E-2</c:v>
                      </c:pt>
                      <c:pt idx="98">
                        <c:v>3.899578029500169E-2</c:v>
                      </c:pt>
                      <c:pt idx="99">
                        <c:v>3.8134251624295269E-2</c:v>
                      </c:pt>
                      <c:pt idx="100">
                        <c:v>3.8077254594675009E-2</c:v>
                      </c:pt>
                      <c:pt idx="101">
                        <c:v>3.8088029983353248E-2</c:v>
                      </c:pt>
                      <c:pt idx="102">
                        <c:v>3.6531378667346237E-2</c:v>
                      </c:pt>
                      <c:pt idx="103">
                        <c:v>3.505022047118711E-2</c:v>
                      </c:pt>
                      <c:pt idx="104">
                        <c:v>3.4032123549739189E-2</c:v>
                      </c:pt>
                      <c:pt idx="105">
                        <c:v>3.2991653085317242E-2</c:v>
                      </c:pt>
                      <c:pt idx="106">
                        <c:v>3.2737357243994576E-2</c:v>
                      </c:pt>
                      <c:pt idx="107">
                        <c:v>3.210130286099426E-2</c:v>
                      </c:pt>
                      <c:pt idx="108">
                        <c:v>3.1018536953546925E-2</c:v>
                      </c:pt>
                      <c:pt idx="109">
                        <c:v>3.0160589229016561E-2</c:v>
                      </c:pt>
                      <c:pt idx="110">
                        <c:v>2.9803280389715539E-2</c:v>
                      </c:pt>
                      <c:pt idx="111">
                        <c:v>2.7954384536269129E-2</c:v>
                      </c:pt>
                      <c:pt idx="112">
                        <c:v>2.7487115201915848E-2</c:v>
                      </c:pt>
                      <c:pt idx="113">
                        <c:v>2.6540875840635081E-2</c:v>
                      </c:pt>
                      <c:pt idx="114">
                        <c:v>2.6549808308036695E-2</c:v>
                      </c:pt>
                      <c:pt idx="115">
                        <c:v>2.5106197282450955E-2</c:v>
                      </c:pt>
                      <c:pt idx="116">
                        <c:v>2.462163922450129E-2</c:v>
                      </c:pt>
                      <c:pt idx="117">
                        <c:v>2.4868480995164106E-2</c:v>
                      </c:pt>
                      <c:pt idx="118">
                        <c:v>2.4020473214189732E-2</c:v>
                      </c:pt>
                      <c:pt idx="119">
                        <c:v>2.2474690836072165E-2</c:v>
                      </c:pt>
                      <c:pt idx="120">
                        <c:v>2.2302982735054024E-2</c:v>
                      </c:pt>
                      <c:pt idx="121">
                        <c:v>2.2912748621539001E-2</c:v>
                      </c:pt>
                      <c:pt idx="122">
                        <c:v>2.264383201456736E-2</c:v>
                      </c:pt>
                      <c:pt idx="123">
                        <c:v>2.0831813917954127E-2</c:v>
                      </c:pt>
                      <c:pt idx="124">
                        <c:v>2.0485432489526133E-2</c:v>
                      </c:pt>
                      <c:pt idx="125">
                        <c:v>2.0460386718875474E-2</c:v>
                      </c:pt>
                      <c:pt idx="126">
                        <c:v>2.0463261677741318E-2</c:v>
                      </c:pt>
                      <c:pt idx="127">
                        <c:v>2.0430105472015968E-2</c:v>
                      </c:pt>
                      <c:pt idx="128">
                        <c:v>1.9488432703368589E-2</c:v>
                      </c:pt>
                      <c:pt idx="129">
                        <c:v>2.0191921866385593E-2</c:v>
                      </c:pt>
                      <c:pt idx="130">
                        <c:v>1.9545901664456494E-2</c:v>
                      </c:pt>
                      <c:pt idx="131">
                        <c:v>1.9831156873762686E-2</c:v>
                      </c:pt>
                      <c:pt idx="132">
                        <c:v>2.0625340517846223E-2</c:v>
                      </c:pt>
                      <c:pt idx="133">
                        <c:v>2.042410124132581E-2</c:v>
                      </c:pt>
                      <c:pt idx="134">
                        <c:v>1.9669889069914064E-2</c:v>
                      </c:pt>
                      <c:pt idx="135">
                        <c:v>1.8135039382742645E-2</c:v>
                      </c:pt>
                      <c:pt idx="136">
                        <c:v>1.6306020709646665E-2</c:v>
                      </c:pt>
                      <c:pt idx="137">
                        <c:v>1.5336148097792509E-2</c:v>
                      </c:pt>
                      <c:pt idx="138">
                        <c:v>1.5010238435950158E-2</c:v>
                      </c:pt>
                      <c:pt idx="139">
                        <c:v>1.5236164351761295E-2</c:v>
                      </c:pt>
                      <c:pt idx="140">
                        <c:v>1.3056035173300697E-2</c:v>
                      </c:pt>
                      <c:pt idx="141">
                        <c:v>1.1698027745214147E-2</c:v>
                      </c:pt>
                      <c:pt idx="142">
                        <c:v>1.1217230704223417E-2</c:v>
                      </c:pt>
                      <c:pt idx="143">
                        <c:v>1.2303850321189691E-2</c:v>
                      </c:pt>
                      <c:pt idx="144">
                        <c:v>1.498904181343492E-2</c:v>
                      </c:pt>
                      <c:pt idx="145">
                        <c:v>1.7375696410115403E-2</c:v>
                      </c:pt>
                      <c:pt idx="146">
                        <c:v>1.9888397167363386E-2</c:v>
                      </c:pt>
                      <c:pt idx="147">
                        <c:v>2.3136056988004611E-2</c:v>
                      </c:pt>
                      <c:pt idx="148">
                        <c:v>2.7484693087284417E-2</c:v>
                      </c:pt>
                      <c:pt idx="149">
                        <c:v>3.1384562912223919E-2</c:v>
                      </c:pt>
                      <c:pt idx="150">
                        <c:v>3.4842257516629671E-2</c:v>
                      </c:pt>
                      <c:pt idx="151">
                        <c:v>3.7335142257122401E-2</c:v>
                      </c:pt>
                      <c:pt idx="152">
                        <c:v>4.0689037769886041E-2</c:v>
                      </c:pt>
                      <c:pt idx="153">
                        <c:v>4.4037528627188384E-2</c:v>
                      </c:pt>
                      <c:pt idx="154">
                        <c:v>4.8497828337277518E-2</c:v>
                      </c:pt>
                      <c:pt idx="155">
                        <c:v>5.082076656473377E-2</c:v>
                      </c:pt>
                      <c:pt idx="156">
                        <c:v>5.2990601695863726E-2</c:v>
                      </c:pt>
                      <c:pt idx="157">
                        <c:v>5.5787639385656451E-2</c:v>
                      </c:pt>
                      <c:pt idx="158">
                        <c:v>5.6547813214230719E-2</c:v>
                      </c:pt>
                      <c:pt idx="159">
                        <c:v>5.8972012766901304E-2</c:v>
                      </c:pt>
                      <c:pt idx="160">
                        <c:v>6.2629855112229113E-2</c:v>
                      </c:pt>
                      <c:pt idx="161">
                        <c:v>6.3684557630162952E-2</c:v>
                      </c:pt>
                      <c:pt idx="162">
                        <c:v>6.4547967101441603E-2</c:v>
                      </c:pt>
                      <c:pt idx="163">
                        <c:v>6.813705470558519E-2</c:v>
                      </c:pt>
                      <c:pt idx="164">
                        <c:v>7.0414861020297689E-2</c:v>
                      </c:pt>
                      <c:pt idx="165">
                        <c:v>7.0719369445547145E-2</c:v>
                      </c:pt>
                      <c:pt idx="166">
                        <c:v>7.0840517370219819E-2</c:v>
                      </c:pt>
                      <c:pt idx="167">
                        <c:v>7.0468561852104122E-2</c:v>
                      </c:pt>
                      <c:pt idx="168">
                        <c:v>7.2059086865511712E-2</c:v>
                      </c:pt>
                      <c:pt idx="169">
                        <c:v>7.3290526624439259E-2</c:v>
                      </c:pt>
                      <c:pt idx="170">
                        <c:v>7.4105117839861886E-2</c:v>
                      </c:pt>
                      <c:pt idx="171">
                        <c:v>7.4992769448494853E-2</c:v>
                      </c:pt>
                      <c:pt idx="172">
                        <c:v>7.4251318470106159E-2</c:v>
                      </c:pt>
                      <c:pt idx="173">
                        <c:v>7.3476862351471967E-2</c:v>
                      </c:pt>
                      <c:pt idx="174">
                        <c:v>7.3357238419023779E-2</c:v>
                      </c:pt>
                      <c:pt idx="175">
                        <c:v>7.3331908709767163E-2</c:v>
                      </c:pt>
                      <c:pt idx="176">
                        <c:v>7.3154525552899655E-2</c:v>
                      </c:pt>
                      <c:pt idx="177">
                        <c:v>7.2741028035649233E-2</c:v>
                      </c:pt>
                      <c:pt idx="178">
                        <c:v>7.2318102711647708E-2</c:v>
                      </c:pt>
                      <c:pt idx="179">
                        <c:v>7.2975539660483715E-2</c:v>
                      </c:pt>
                      <c:pt idx="180">
                        <c:v>7.3479441453846578E-2</c:v>
                      </c:pt>
                      <c:pt idx="181">
                        <c:v>7.3079071958178768E-2</c:v>
                      </c:pt>
                      <c:pt idx="182">
                        <c:v>7.3188587690105111E-2</c:v>
                      </c:pt>
                      <c:pt idx="183">
                        <c:v>7.3614110582680511E-2</c:v>
                      </c:pt>
                      <c:pt idx="184">
                        <c:v>7.270404025209419E-2</c:v>
                      </c:pt>
                      <c:pt idx="185">
                        <c:v>7.2201188775305361E-2</c:v>
                      </c:pt>
                      <c:pt idx="186">
                        <c:v>7.1419852286236513E-2</c:v>
                      </c:pt>
                      <c:pt idx="187">
                        <c:v>7.1595469991667049E-2</c:v>
                      </c:pt>
                      <c:pt idx="188">
                        <c:v>7.113299450178337E-2</c:v>
                      </c:pt>
                      <c:pt idx="189">
                        <c:v>7.1622126058637742E-2</c:v>
                      </c:pt>
                      <c:pt idx="190">
                        <c:v>7.1388246947303377E-2</c:v>
                      </c:pt>
                      <c:pt idx="191">
                        <c:v>7.1903111039612583E-2</c:v>
                      </c:pt>
                      <c:pt idx="192">
                        <c:v>7.2201516764108714E-2</c:v>
                      </c:pt>
                      <c:pt idx="193">
                        <c:v>7.2215378804102892E-2</c:v>
                      </c:pt>
                      <c:pt idx="194">
                        <c:v>7.1306209130489684E-2</c:v>
                      </c:pt>
                      <c:pt idx="195">
                        <c:v>6.9826454987836781E-2</c:v>
                      </c:pt>
                      <c:pt idx="196">
                        <c:v>7.0520418819728106E-2</c:v>
                      </c:pt>
                      <c:pt idx="197">
                        <c:v>7.1538339408964036E-2</c:v>
                      </c:pt>
                      <c:pt idx="198">
                        <c:v>7.1159791788060589E-2</c:v>
                      </c:pt>
                      <c:pt idx="199">
                        <c:v>7.0443216330266803E-2</c:v>
                      </c:pt>
                      <c:pt idx="200">
                        <c:v>7.0318489548447397E-2</c:v>
                      </c:pt>
                      <c:pt idx="201">
                        <c:v>7.0415499087990815E-2</c:v>
                      </c:pt>
                      <c:pt idx="202">
                        <c:v>7.0910871437307788E-2</c:v>
                      </c:pt>
                      <c:pt idx="203">
                        <c:v>7.017695811879511E-2</c:v>
                      </c:pt>
                      <c:pt idx="204">
                        <c:v>6.9985851184806824E-2</c:v>
                      </c:pt>
                      <c:pt idx="205">
                        <c:v>7.0248936696340109E-2</c:v>
                      </c:pt>
                      <c:pt idx="206">
                        <c:v>6.9353533332694686E-2</c:v>
                      </c:pt>
                      <c:pt idx="207">
                        <c:v>6.9933702921774921E-2</c:v>
                      </c:pt>
                      <c:pt idx="208">
                        <c:v>7.0092447584157141E-2</c:v>
                      </c:pt>
                      <c:pt idx="209">
                        <c:v>6.9725671467825087E-2</c:v>
                      </c:pt>
                      <c:pt idx="210">
                        <c:v>6.8888924291204759E-2</c:v>
                      </c:pt>
                      <c:pt idx="211">
                        <c:v>6.8297753098670144E-2</c:v>
                      </c:pt>
                      <c:pt idx="212">
                        <c:v>6.838661449777933E-2</c:v>
                      </c:pt>
                      <c:pt idx="213">
                        <c:v>6.8405691930304421E-2</c:v>
                      </c:pt>
                      <c:pt idx="214">
                        <c:v>6.9297108809708879E-2</c:v>
                      </c:pt>
                      <c:pt idx="215">
                        <c:v>6.938538753374264E-2</c:v>
                      </c:pt>
                      <c:pt idx="216">
                        <c:v>6.930237605122283E-2</c:v>
                      </c:pt>
                      <c:pt idx="217">
                        <c:v>6.9611353729583714E-2</c:v>
                      </c:pt>
                      <c:pt idx="218">
                        <c:v>6.8963493194354977E-2</c:v>
                      </c:pt>
                      <c:pt idx="219">
                        <c:v>6.8841561095574599E-2</c:v>
                      </c:pt>
                      <c:pt idx="220">
                        <c:v>6.8330143412680275E-2</c:v>
                      </c:pt>
                      <c:pt idx="221">
                        <c:v>6.8305709271399284E-2</c:v>
                      </c:pt>
                      <c:pt idx="222">
                        <c:v>6.9016722599412314E-2</c:v>
                      </c:pt>
                      <c:pt idx="223">
                        <c:v>6.8828965591867297E-2</c:v>
                      </c:pt>
                      <c:pt idx="224">
                        <c:v>6.8730850087227208E-2</c:v>
                      </c:pt>
                      <c:pt idx="225">
                        <c:v>6.8693271035797532E-2</c:v>
                      </c:pt>
                      <c:pt idx="226">
                        <c:v>6.826461268609918E-2</c:v>
                      </c:pt>
                      <c:pt idx="227">
                        <c:v>6.7765207474790812E-2</c:v>
                      </c:pt>
                      <c:pt idx="228">
                        <c:v>6.8109917982698831E-2</c:v>
                      </c:pt>
                      <c:pt idx="229">
                        <c:v>6.8503015521693009E-2</c:v>
                      </c:pt>
                      <c:pt idx="230">
                        <c:v>6.9088359617842487E-2</c:v>
                      </c:pt>
                      <c:pt idx="231">
                        <c:v>6.8445211979811627E-2</c:v>
                      </c:pt>
                      <c:pt idx="232">
                        <c:v>6.7620223401349003E-2</c:v>
                      </c:pt>
                      <c:pt idx="233">
                        <c:v>6.7112448746290881E-2</c:v>
                      </c:pt>
                      <c:pt idx="234">
                        <c:v>6.757337220891467E-2</c:v>
                      </c:pt>
                      <c:pt idx="235">
                        <c:v>6.7831578685482188E-2</c:v>
                      </c:pt>
                      <c:pt idx="236">
                        <c:v>6.7514976442518124E-2</c:v>
                      </c:pt>
                      <c:pt idx="237">
                        <c:v>6.6986417654558691E-2</c:v>
                      </c:pt>
                      <c:pt idx="238">
                        <c:v>6.6730455593406277E-2</c:v>
                      </c:pt>
                      <c:pt idx="239">
                        <c:v>6.7414069200803964E-2</c:v>
                      </c:pt>
                      <c:pt idx="240">
                        <c:v>6.7874907314275715E-2</c:v>
                      </c:pt>
                      <c:pt idx="241">
                        <c:v>6.7303895033264921E-2</c:v>
                      </c:pt>
                      <c:pt idx="242">
                        <c:v>6.6876959532549102E-2</c:v>
                      </c:pt>
                      <c:pt idx="243">
                        <c:v>6.7059959317798012E-2</c:v>
                      </c:pt>
                      <c:pt idx="244">
                        <c:v>6.6883729014249368E-2</c:v>
                      </c:pt>
                      <c:pt idx="245">
                        <c:v>6.6651638778440145E-2</c:v>
                      </c:pt>
                      <c:pt idx="246">
                        <c:v>6.7378948905732219E-2</c:v>
                      </c:pt>
                      <c:pt idx="247">
                        <c:v>6.7387921403730969E-2</c:v>
                      </c:pt>
                      <c:pt idx="248">
                        <c:v>6.6954209460402384E-2</c:v>
                      </c:pt>
                      <c:pt idx="249">
                        <c:v>6.724288174816849E-2</c:v>
                      </c:pt>
                      <c:pt idx="250">
                        <c:v>6.7918837363612636E-2</c:v>
                      </c:pt>
                      <c:pt idx="251">
                        <c:v>6.7642397725812195E-2</c:v>
                      </c:pt>
                      <c:pt idx="252">
                        <c:v>6.7154578926404265E-2</c:v>
                      </c:pt>
                      <c:pt idx="253">
                        <c:v>6.6883495559276557E-2</c:v>
                      </c:pt>
                      <c:pt idx="254">
                        <c:v>6.7108680890466996E-2</c:v>
                      </c:pt>
                      <c:pt idx="255">
                        <c:v>6.7139610497609553E-2</c:v>
                      </c:pt>
                      <c:pt idx="256">
                        <c:v>6.6833716405981583E-2</c:v>
                      </c:pt>
                      <c:pt idx="257">
                        <c:v>6.707420394135645E-2</c:v>
                      </c:pt>
                      <c:pt idx="258">
                        <c:v>6.6948924679724034E-2</c:v>
                      </c:pt>
                      <c:pt idx="259">
                        <c:v>6.6973566370274809E-2</c:v>
                      </c:pt>
                      <c:pt idx="260">
                        <c:v>6.6532734738905988E-2</c:v>
                      </c:pt>
                      <c:pt idx="261">
                        <c:v>6.6394319343157426E-2</c:v>
                      </c:pt>
                      <c:pt idx="262">
                        <c:v>6.6545085060951886E-2</c:v>
                      </c:pt>
                      <c:pt idx="263">
                        <c:v>6.6655883678021069E-2</c:v>
                      </c:pt>
                      <c:pt idx="264">
                        <c:v>6.647439114488353E-2</c:v>
                      </c:pt>
                      <c:pt idx="265">
                        <c:v>6.6686587172523376E-2</c:v>
                      </c:pt>
                      <c:pt idx="266">
                        <c:v>6.6550087865987442E-2</c:v>
                      </c:pt>
                      <c:pt idx="267">
                        <c:v>6.6025978916899222E-2</c:v>
                      </c:pt>
                      <c:pt idx="268">
                        <c:v>6.6225591154634264E-2</c:v>
                      </c:pt>
                      <c:pt idx="269">
                        <c:v>6.5928628472198617E-2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0.82558049462573613</c:v>
                      </c:pt>
                      <c:pt idx="1">
                        <c:v>0.87336882290531503</c:v>
                      </c:pt>
                      <c:pt idx="2">
                        <c:v>0.91995304874391703</c:v>
                      </c:pt>
                      <c:pt idx="3">
                        <c:v>0.96400187185104869</c:v>
                      </c:pt>
                      <c:pt idx="4">
                        <c:v>1.0046696329620801</c:v>
                      </c:pt>
                      <c:pt idx="5">
                        <c:v>1.0423758132674454</c:v>
                      </c:pt>
                      <c:pt idx="6">
                        <c:v>1.0776210769920886</c:v>
                      </c:pt>
                      <c:pt idx="7">
                        <c:v>1.1080958737210427</c:v>
                      </c:pt>
                      <c:pt idx="8">
                        <c:v>1.1329582843000428</c:v>
                      </c:pt>
                      <c:pt idx="9">
                        <c:v>1.1523348508450399</c:v>
                      </c:pt>
                      <c:pt idx="10">
                        <c:v>1.1669105045003245</c:v>
                      </c:pt>
                      <c:pt idx="11">
                        <c:v>1.1756577942039035</c:v>
                      </c:pt>
                      <c:pt idx="12">
                        <c:v>1.1775464340106592</c:v>
                      </c:pt>
                      <c:pt idx="13">
                        <c:v>1.1740783540132345</c:v>
                      </c:pt>
                      <c:pt idx="14">
                        <c:v>1.164720464730693</c:v>
                      </c:pt>
                      <c:pt idx="15">
                        <c:v>1.1495161092065247</c:v>
                      </c:pt>
                      <c:pt idx="16">
                        <c:v>1.129377884973187</c:v>
                      </c:pt>
                      <c:pt idx="17">
                        <c:v>1.1031594562830076</c:v>
                      </c:pt>
                      <c:pt idx="18">
                        <c:v>1.0705098260878374</c:v>
                      </c:pt>
                      <c:pt idx="19">
                        <c:v>1.030917546752623</c:v>
                      </c:pt>
                      <c:pt idx="20">
                        <c:v>0.98783257032896843</c:v>
                      </c:pt>
                      <c:pt idx="21">
                        <c:v>0.94101616116417386</c:v>
                      </c:pt>
                      <c:pt idx="22">
                        <c:v>0.89009074909935026</c:v>
                      </c:pt>
                      <c:pt idx="23">
                        <c:v>0.835367221261063</c:v>
                      </c:pt>
                      <c:pt idx="24">
                        <c:v>0.77988073978534256</c:v>
                      </c:pt>
                      <c:pt idx="25">
                        <c:v>0.72288643378415329</c:v>
                      </c:pt>
                      <c:pt idx="26">
                        <c:v>0.66719521488502864</c:v>
                      </c:pt>
                      <c:pt idx="27">
                        <c:v>0.61305718064852499</c:v>
                      </c:pt>
                      <c:pt idx="28">
                        <c:v>0.56136784141798557</c:v>
                      </c:pt>
                      <c:pt idx="29">
                        <c:v>0.51397398984664744</c:v>
                      </c:pt>
                      <c:pt idx="30">
                        <c:v>0.47193198476460918</c:v>
                      </c:pt>
                      <c:pt idx="31">
                        <c:v>0.43500564320270263</c:v>
                      </c:pt>
                      <c:pt idx="32">
                        <c:v>0.40398287401009936</c:v>
                      </c:pt>
                      <c:pt idx="33">
                        <c:v>0.37651701453147485</c:v>
                      </c:pt>
                      <c:pt idx="34">
                        <c:v>0.35432396290061069</c:v>
                      </c:pt>
                      <c:pt idx="35">
                        <c:v>0.33687587344056541</c:v>
                      </c:pt>
                      <c:pt idx="36">
                        <c:v>0.32182764276885101</c:v>
                      </c:pt>
                      <c:pt idx="37">
                        <c:v>0.31001058915797175</c:v>
                      </c:pt>
                      <c:pt idx="38">
                        <c:v>0.30074370078388252</c:v>
                      </c:pt>
                      <c:pt idx="39">
                        <c:v>0.29404107248243766</c:v>
                      </c:pt>
                      <c:pt idx="40">
                        <c:v>0.28881702631986039</c:v>
                      </c:pt>
                      <c:pt idx="41">
                        <c:v>0.28425769646348903</c:v>
                      </c:pt>
                      <c:pt idx="42">
                        <c:v>0.27970929726878829</c:v>
                      </c:pt>
                      <c:pt idx="43">
                        <c:v>0.27464608540488511</c:v>
                      </c:pt>
                      <c:pt idx="44">
                        <c:v>0.268375627184681</c:v>
                      </c:pt>
                      <c:pt idx="45">
                        <c:v>0.26214066945314046</c:v>
                      </c:pt>
                      <c:pt idx="46">
                        <c:v>0.25633737183651101</c:v>
                      </c:pt>
                      <c:pt idx="47">
                        <c:v>0.25005130238543471</c:v>
                      </c:pt>
                      <c:pt idx="48">
                        <c:v>0.24307381226266325</c:v>
                      </c:pt>
                      <c:pt idx="49">
                        <c:v>0.23569897456478375</c:v>
                      </c:pt>
                      <c:pt idx="50">
                        <c:v>0.22791621552010005</c:v>
                      </c:pt>
                      <c:pt idx="51">
                        <c:v>0.22105441818150204</c:v>
                      </c:pt>
                      <c:pt idx="52">
                        <c:v>0.2136996288180395</c:v>
                      </c:pt>
                      <c:pt idx="53">
                        <c:v>0.20338499834437962</c:v>
                      </c:pt>
                      <c:pt idx="54">
                        <c:v>0.1907201946817644</c:v>
                      </c:pt>
                      <c:pt idx="55">
                        <c:v>0.17711072150971804</c:v>
                      </c:pt>
                      <c:pt idx="56">
                        <c:v>0.16333834248046511</c:v>
                      </c:pt>
                      <c:pt idx="57">
                        <c:v>0.14902105398749685</c:v>
                      </c:pt>
                      <c:pt idx="58">
                        <c:v>0.13603220712602215</c:v>
                      </c:pt>
                      <c:pt idx="59">
                        <c:v>0.12369146273084698</c:v>
                      </c:pt>
                      <c:pt idx="60">
                        <c:v>0.11164534718008905</c:v>
                      </c:pt>
                      <c:pt idx="61">
                        <c:v>0.10197440686578027</c:v>
                      </c:pt>
                      <c:pt idx="62">
                        <c:v>9.3916296872666741E-2</c:v>
                      </c:pt>
                      <c:pt idx="63">
                        <c:v>8.8459658899821825E-2</c:v>
                      </c:pt>
                      <c:pt idx="64">
                        <c:v>8.4361625625103659E-2</c:v>
                      </c:pt>
                      <c:pt idx="65">
                        <c:v>8.1237019437474384E-2</c:v>
                      </c:pt>
                      <c:pt idx="66">
                        <c:v>7.9160455161528254E-2</c:v>
                      </c:pt>
                      <c:pt idx="67">
                        <c:v>7.6590740424442805E-2</c:v>
                      </c:pt>
                      <c:pt idx="68">
                        <c:v>7.4160689439458194E-2</c:v>
                      </c:pt>
                      <c:pt idx="69">
                        <c:v>7.3194848060773657E-2</c:v>
                      </c:pt>
                      <c:pt idx="70">
                        <c:v>7.2684343570692325E-2</c:v>
                      </c:pt>
                      <c:pt idx="71">
                        <c:v>7.1589815159409237E-2</c:v>
                      </c:pt>
                      <c:pt idx="72">
                        <c:v>7.0959950201333555E-2</c:v>
                      </c:pt>
                      <c:pt idx="73">
                        <c:v>6.9806908705939766E-2</c:v>
                      </c:pt>
                      <c:pt idx="74">
                        <c:v>6.9966191333089373E-2</c:v>
                      </c:pt>
                      <c:pt idx="75">
                        <c:v>6.9411660030126443E-2</c:v>
                      </c:pt>
                      <c:pt idx="76">
                        <c:v>6.9104703604467632E-2</c:v>
                      </c:pt>
                      <c:pt idx="77">
                        <c:v>6.7714121529973165E-2</c:v>
                      </c:pt>
                      <c:pt idx="78">
                        <c:v>6.6719109148744238E-2</c:v>
                      </c:pt>
                      <c:pt idx="79">
                        <c:v>6.6460344541051458E-2</c:v>
                      </c:pt>
                      <c:pt idx="80">
                        <c:v>6.5488248059297302E-2</c:v>
                      </c:pt>
                      <c:pt idx="81">
                        <c:v>6.3079094644192854E-2</c:v>
                      </c:pt>
                      <c:pt idx="82">
                        <c:v>6.2225460317653816E-2</c:v>
                      </c:pt>
                      <c:pt idx="83">
                        <c:v>6.1830761608971788E-2</c:v>
                      </c:pt>
                      <c:pt idx="84">
                        <c:v>6.1068217563359381E-2</c:v>
                      </c:pt>
                      <c:pt idx="85">
                        <c:v>6.1603639192624349E-2</c:v>
                      </c:pt>
                      <c:pt idx="86">
                        <c:v>5.870878894787452E-2</c:v>
                      </c:pt>
                      <c:pt idx="87">
                        <c:v>5.7168515991929576E-2</c:v>
                      </c:pt>
                      <c:pt idx="88">
                        <c:v>5.720468610271482E-2</c:v>
                      </c:pt>
                      <c:pt idx="89">
                        <c:v>5.6371468857652714E-2</c:v>
                      </c:pt>
                      <c:pt idx="90">
                        <c:v>5.4249821009062414E-2</c:v>
                      </c:pt>
                      <c:pt idx="91">
                        <c:v>5.3207815901821415E-2</c:v>
                      </c:pt>
                      <c:pt idx="92">
                        <c:v>5.1981400374829297E-2</c:v>
                      </c:pt>
                      <c:pt idx="93">
                        <c:v>5.0382387732329427E-2</c:v>
                      </c:pt>
                      <c:pt idx="94">
                        <c:v>4.9977126237188398E-2</c:v>
                      </c:pt>
                      <c:pt idx="95">
                        <c:v>4.849735609059571E-2</c:v>
                      </c:pt>
                      <c:pt idx="96">
                        <c:v>4.812332354158514E-2</c:v>
                      </c:pt>
                      <c:pt idx="97">
                        <c:v>4.6782748113751826E-2</c:v>
                      </c:pt>
                      <c:pt idx="98">
                        <c:v>4.5919342027842376E-2</c:v>
                      </c:pt>
                      <c:pt idx="99">
                        <c:v>4.4904852013854087E-2</c:v>
                      </c:pt>
                      <c:pt idx="100">
                        <c:v>4.4837735364875543E-2</c:v>
                      </c:pt>
                      <c:pt idx="101">
                        <c:v>4.4850423885388686E-2</c:v>
                      </c:pt>
                      <c:pt idx="102">
                        <c:v>4.3017394679226634E-2</c:v>
                      </c:pt>
                      <c:pt idx="103">
                        <c:v>4.1273262127133795E-2</c:v>
                      </c:pt>
                      <c:pt idx="104">
                        <c:v>4.0074405727805566E-2</c:v>
                      </c:pt>
                      <c:pt idx="105">
                        <c:v>3.8849203442732086E-2</c:v>
                      </c:pt>
                      <c:pt idx="106">
                        <c:v>3.8549758281598838E-2</c:v>
                      </c:pt>
                      <c:pt idx="107">
                        <c:v>3.7800774711059963E-2</c:v>
                      </c:pt>
                      <c:pt idx="108">
                        <c:v>3.6525767577877045E-2</c:v>
                      </c:pt>
                      <c:pt idx="109">
                        <c:v>3.5515494294288755E-2</c:v>
                      </c:pt>
                      <c:pt idx="110">
                        <c:v>3.5094746544729348E-2</c:v>
                      </c:pt>
                      <c:pt idx="111">
                        <c:v>3.2917585825646432E-2</c:v>
                      </c:pt>
                      <c:pt idx="112">
                        <c:v>3.2367354487256188E-2</c:v>
                      </c:pt>
                      <c:pt idx="113">
                        <c:v>3.12531137016595E-2</c:v>
                      </c:pt>
                      <c:pt idx="114">
                        <c:v>3.1263632096795189E-2</c:v>
                      </c:pt>
                      <c:pt idx="115">
                        <c:v>2.9563713081518228E-2</c:v>
                      </c:pt>
                      <c:pt idx="116">
                        <c:v>2.8993123468308468E-2</c:v>
                      </c:pt>
                      <c:pt idx="117">
                        <c:v>2.9283791115117346E-2</c:v>
                      </c:pt>
                      <c:pt idx="118">
                        <c:v>2.8285222576617683E-2</c:v>
                      </c:pt>
                      <c:pt idx="119">
                        <c:v>2.646499204950882E-2</c:v>
                      </c:pt>
                      <c:pt idx="120">
                        <c:v>2.6262797787464164E-2</c:v>
                      </c:pt>
                      <c:pt idx="121">
                        <c:v>2.6980825432675902E-2</c:v>
                      </c:pt>
                      <c:pt idx="122">
                        <c:v>2.6664163641090203E-2</c:v>
                      </c:pt>
                      <c:pt idx="123">
                        <c:v>2.4530428193060505E-2</c:v>
                      </c:pt>
                      <c:pt idx="124">
                        <c:v>2.4122547977207601E-2</c:v>
                      </c:pt>
                      <c:pt idx="125">
                        <c:v>2.4093055419290868E-2</c:v>
                      </c:pt>
                      <c:pt idx="126">
                        <c:v>2.4096440816851274E-2</c:v>
                      </c:pt>
                      <c:pt idx="127">
                        <c:v>2.4057397845034061E-2</c:v>
                      </c:pt>
                      <c:pt idx="128">
                        <c:v>2.2948534434308394E-2</c:v>
                      </c:pt>
                      <c:pt idx="129">
                        <c:v>2.3776925589584212E-2</c:v>
                      </c:pt>
                      <c:pt idx="130">
                        <c:v>2.3016206804503756E-2</c:v>
                      </c:pt>
                      <c:pt idx="131">
                        <c:v>2.3352108059005224E-2</c:v>
                      </c:pt>
                      <c:pt idx="132">
                        <c:v>2.4287296177045385E-2</c:v>
                      </c:pt>
                      <c:pt idx="133">
                        <c:v>2.4050327584595885E-2</c:v>
                      </c:pt>
                      <c:pt idx="134">
                        <c:v>2.3162207731662551E-2</c:v>
                      </c:pt>
                      <c:pt idx="135">
                        <c:v>2.1354850955791472E-2</c:v>
                      </c:pt>
                      <c:pt idx="136">
                        <c:v>1.9201096539548393E-2</c:v>
                      </c:pt>
                      <c:pt idx="137">
                        <c:v>1.8059026504014926E-2</c:v>
                      </c:pt>
                      <c:pt idx="138">
                        <c:v>1.7675252743902845E-2</c:v>
                      </c:pt>
                      <c:pt idx="139">
                        <c:v>1.7941291000416842E-2</c:v>
                      </c:pt>
                      <c:pt idx="140">
                        <c:v>1.5374087660637976E-2</c:v>
                      </c:pt>
                      <c:pt idx="141">
                        <c:v>1.3774970856334673E-2</c:v>
                      </c:pt>
                      <c:pt idx="142">
                        <c:v>1.3208810015233163E-2</c:v>
                      </c:pt>
                      <c:pt idx="143">
                        <c:v>1.4488355070317826E-2</c:v>
                      </c:pt>
                      <c:pt idx="144">
                        <c:v>1.7650292736646957E-2</c:v>
                      </c:pt>
                      <c:pt idx="145">
                        <c:v>2.0460689346183208E-2</c:v>
                      </c:pt>
                      <c:pt idx="146">
                        <c:v>2.3419511162616456E-2</c:v>
                      </c:pt>
                      <c:pt idx="147">
                        <c:v>2.7243781403292224E-2</c:v>
                      </c:pt>
                      <c:pt idx="148">
                        <c:v>3.2364502334809184E-2</c:v>
                      </c:pt>
                      <c:pt idx="149">
                        <c:v>3.6956780140272476E-2</c:v>
                      </c:pt>
                      <c:pt idx="150">
                        <c:v>4.102837609158836E-2</c:v>
                      </c:pt>
                      <c:pt idx="151">
                        <c:v>4.3963863628155159E-2</c:v>
                      </c:pt>
                      <c:pt idx="152">
                        <c:v>4.791323132925434E-2</c:v>
                      </c:pt>
                      <c:pt idx="153">
                        <c:v>5.1856234797588011E-2</c:v>
                      </c:pt>
                      <c:pt idx="154">
                        <c:v>5.7108444815822244E-2</c:v>
                      </c:pt>
                      <c:pt idx="155">
                        <c:v>5.9843812441990399E-2</c:v>
                      </c:pt>
                      <c:pt idx="156">
                        <c:v>6.2398894063043525E-2</c:v>
                      </c:pt>
                      <c:pt idx="157">
                        <c:v>6.5692535820452369E-2</c:v>
                      </c:pt>
                      <c:pt idx="158">
                        <c:v>6.6587675801518226E-2</c:v>
                      </c:pt>
                      <c:pt idx="159">
                        <c:v>6.9442283340095709E-2</c:v>
                      </c:pt>
                      <c:pt idx="160">
                        <c:v>7.3749562550009667E-2</c:v>
                      </c:pt>
                      <c:pt idx="161">
                        <c:v>7.4991523738944715E-2</c:v>
                      </c:pt>
                      <c:pt idx="162">
                        <c:v>7.6008228482939921E-2</c:v>
                      </c:pt>
                      <c:pt idx="163">
                        <c:v>8.0234545792551057E-2</c:v>
                      </c:pt>
                      <c:pt idx="164">
                        <c:v>8.2916768495807716E-2</c:v>
                      </c:pt>
                      <c:pt idx="165">
                        <c:v>8.3275341306086409E-2</c:v>
                      </c:pt>
                      <c:pt idx="166">
                        <c:v>8.341799861277252E-2</c:v>
                      </c:pt>
                      <c:pt idx="167">
                        <c:v>8.2980003718804804E-2</c:v>
                      </c:pt>
                      <c:pt idx="168">
                        <c:v>8.4852920776547658E-2</c:v>
                      </c:pt>
                      <c:pt idx="169">
                        <c:v>8.6302998273371734E-2</c:v>
                      </c:pt>
                      <c:pt idx="170">
                        <c:v>8.7262217254269067E-2</c:v>
                      </c:pt>
                      <c:pt idx="171">
                        <c:v>8.8307468240658632E-2</c:v>
                      </c:pt>
                      <c:pt idx="172">
                        <c:v>8.7434375285063315E-2</c:v>
                      </c:pt>
                      <c:pt idx="173">
                        <c:v>8.6522417244267888E-2</c:v>
                      </c:pt>
                      <c:pt idx="174">
                        <c:v>8.6381554509191188E-2</c:v>
                      </c:pt>
                      <c:pt idx="175">
                        <c:v>8.6351727600381525E-2</c:v>
                      </c:pt>
                      <c:pt idx="176">
                        <c:v>8.6142850696558637E-2</c:v>
                      </c:pt>
                      <c:pt idx="177">
                        <c:v>8.5655938169648158E-2</c:v>
                      </c:pt>
                      <c:pt idx="178">
                        <c:v>8.5157923962517354E-2</c:v>
                      </c:pt>
                      <c:pt idx="179">
                        <c:v>8.5932086497206045E-2</c:v>
                      </c:pt>
                      <c:pt idx="180">
                        <c:v>8.652545425707206E-2</c:v>
                      </c:pt>
                      <c:pt idx="181">
                        <c:v>8.6054000585161786E-2</c:v>
                      </c:pt>
                      <c:pt idx="182">
                        <c:v>8.6182960444759718E-2</c:v>
                      </c:pt>
                      <c:pt idx="183">
                        <c:v>8.6684033409501773E-2</c:v>
                      </c:pt>
                      <c:pt idx="184">
                        <c:v>8.5612383337020939E-2</c:v>
                      </c:pt>
                      <c:pt idx="185">
                        <c:v>8.5020252373691277E-2</c:v>
                      </c:pt>
                      <c:pt idx="186">
                        <c:v>8.4100192377225838E-2</c:v>
                      </c:pt>
                      <c:pt idx="187">
                        <c:v>8.4306990380004693E-2</c:v>
                      </c:pt>
                      <c:pt idx="188">
                        <c:v>8.3762404016074835E-2</c:v>
                      </c:pt>
                      <c:pt idx="189">
                        <c:v>8.4338379136610797E-2</c:v>
                      </c:pt>
                      <c:pt idx="190">
                        <c:v>8.4062975623069427E-2</c:v>
                      </c:pt>
                      <c:pt idx="191">
                        <c:v>8.4669251998968284E-2</c:v>
                      </c:pt>
                      <c:pt idx="192">
                        <c:v>8.5020638595737053E-2</c:v>
                      </c:pt>
                      <c:pt idx="193">
                        <c:v>8.5036961791500304E-2</c:v>
                      </c:pt>
                      <c:pt idx="194">
                        <c:v>8.3966372284426438E-2</c:v>
                      </c:pt>
                      <c:pt idx="195">
                        <c:v>8.222389307053303E-2</c:v>
                      </c:pt>
                      <c:pt idx="196">
                        <c:v>8.3041067706109029E-2</c:v>
                      </c:pt>
                      <c:pt idx="197">
                        <c:v>8.4239716466069828E-2</c:v>
                      </c:pt>
                      <c:pt idx="198">
                        <c:v>8.3793959064971751E-2</c:v>
                      </c:pt>
                      <c:pt idx="199">
                        <c:v>8.295015818994711E-2</c:v>
                      </c:pt>
                      <c:pt idx="200">
                        <c:v>8.2803286612790059E-2</c:v>
                      </c:pt>
                      <c:pt idx="201">
                        <c:v>8.2917519850144422E-2</c:v>
                      </c:pt>
                      <c:pt idx="202">
                        <c:v>8.3500843793590102E-2</c:v>
                      </c:pt>
                      <c:pt idx="203">
                        <c:v>8.2636626782502567E-2</c:v>
                      </c:pt>
                      <c:pt idx="204">
                        <c:v>8.2411589493869966E-2</c:v>
                      </c:pt>
                      <c:pt idx="205">
                        <c:v>8.2721384899815842E-2</c:v>
                      </c:pt>
                      <c:pt idx="206">
                        <c:v>8.1667005861954023E-2</c:v>
                      </c:pt>
                      <c:pt idx="207">
                        <c:v>8.2350182492696877E-2</c:v>
                      </c:pt>
                      <c:pt idx="208">
                        <c:v>8.253711170380329E-2</c:v>
                      </c:pt>
                      <c:pt idx="209">
                        <c:v>8.2105215795936201E-2</c:v>
                      </c:pt>
                      <c:pt idx="210">
                        <c:v>8.1119907141938452E-2</c:v>
                      </c:pt>
                      <c:pt idx="211">
                        <c:v>8.0423775612279494E-2</c:v>
                      </c:pt>
                      <c:pt idx="212">
                        <c:v>8.0528414035921717E-2</c:v>
                      </c:pt>
                      <c:pt idx="213">
                        <c:v>8.055087859856172E-2</c:v>
                      </c:pt>
                      <c:pt idx="214">
                        <c:v>8.1600563366121343E-2</c:v>
                      </c:pt>
                      <c:pt idx="215">
                        <c:v>8.1704515662806315E-2</c:v>
                      </c:pt>
                      <c:pt idx="216">
                        <c:v>8.1606765787583163E-2</c:v>
                      </c:pt>
                      <c:pt idx="217">
                        <c:v>8.1970601350925917E-2</c:v>
                      </c:pt>
                      <c:pt idx="218">
                        <c:v>8.120771548793107E-2</c:v>
                      </c:pt>
                      <c:pt idx="219">
                        <c:v>8.1064134779820815E-2</c:v>
                      </c:pt>
                      <c:pt idx="220">
                        <c:v>8.0461916711038611E-2</c:v>
                      </c:pt>
                      <c:pt idx="221">
                        <c:v>8.043314437510507E-2</c:v>
                      </c:pt>
                      <c:pt idx="222">
                        <c:v>8.1270395584040853E-2</c:v>
                      </c:pt>
                      <c:pt idx="223">
                        <c:v>8.1049302989345706E-2</c:v>
                      </c:pt>
                      <c:pt idx="224">
                        <c:v>8.0933767426735609E-2</c:v>
                      </c:pt>
                      <c:pt idx="225">
                        <c:v>8.0889516348731094E-2</c:v>
                      </c:pt>
                      <c:pt idx="226">
                        <c:v>8.0384751237634902E-2</c:v>
                      </c:pt>
                      <c:pt idx="227">
                        <c:v>7.9796678411932387E-2</c:v>
                      </c:pt>
                      <c:pt idx="228">
                        <c:v>8.0202591041285493E-2</c:v>
                      </c:pt>
                      <c:pt idx="229">
                        <c:v>8.0665481646546452E-2</c:v>
                      </c:pt>
                      <c:pt idx="230">
                        <c:v>8.135475149963646E-2</c:v>
                      </c:pt>
                      <c:pt idx="231">
                        <c:v>8.0597415291930832E-2</c:v>
                      </c:pt>
                      <c:pt idx="232">
                        <c:v>7.9625952933262661E-2</c:v>
                      </c:pt>
                      <c:pt idx="233">
                        <c:v>7.9028024698917967E-2</c:v>
                      </c:pt>
                      <c:pt idx="234">
                        <c:v>7.9570783478682461E-2</c:v>
                      </c:pt>
                      <c:pt idx="235">
                        <c:v>7.9874833594403005E-2</c:v>
                      </c:pt>
                      <c:pt idx="236">
                        <c:v>7.9502019752200878E-2</c:v>
                      </c:pt>
                      <c:pt idx="237">
                        <c:v>7.8879617236274263E-2</c:v>
                      </c:pt>
                      <c:pt idx="238">
                        <c:v>7.8578210023922207E-2</c:v>
                      </c:pt>
                      <c:pt idx="239">
                        <c:v>7.9383196789554522E-2</c:v>
                      </c:pt>
                      <c:pt idx="240">
                        <c:v>7.992585506672939E-2</c:v>
                      </c:pt>
                      <c:pt idx="241">
                        <c:v>7.9253461591448832E-2</c:v>
                      </c:pt>
                      <c:pt idx="242">
                        <c:v>7.8750725215028364E-2</c:v>
                      </c:pt>
                      <c:pt idx="243">
                        <c:v>7.8966215959572941E-2</c:v>
                      </c:pt>
                      <c:pt idx="244">
                        <c:v>7.875869659406462E-2</c:v>
                      </c:pt>
                      <c:pt idx="245">
                        <c:v>7.8485399564518776E-2</c:v>
                      </c:pt>
                      <c:pt idx="246">
                        <c:v>7.934184101133139E-2</c:v>
                      </c:pt>
                      <c:pt idx="247">
                        <c:v>7.9352406544353979E-2</c:v>
                      </c:pt>
                      <c:pt idx="248">
                        <c:v>7.884169059209957E-2</c:v>
                      </c:pt>
                      <c:pt idx="249">
                        <c:v>7.9181615615156256E-2</c:v>
                      </c:pt>
                      <c:pt idx="250">
                        <c:v>7.9977584739671995E-2</c:v>
                      </c:pt>
                      <c:pt idx="251">
                        <c:v>7.9652064229960878E-2</c:v>
                      </c:pt>
                      <c:pt idx="252">
                        <c:v>7.907763494227471E-2</c:v>
                      </c:pt>
                      <c:pt idx="253">
                        <c:v>7.8758421689993877E-2</c:v>
                      </c:pt>
                      <c:pt idx="254">
                        <c:v>7.9023587873728693E-2</c:v>
                      </c:pt>
                      <c:pt idx="255">
                        <c:v>7.9060008922324759E-2</c:v>
                      </c:pt>
                      <c:pt idx="256">
                        <c:v>7.8699804425543321E-2</c:v>
                      </c:pt>
                      <c:pt idx="257">
                        <c:v>7.8982989665247999E-2</c:v>
                      </c:pt>
                      <c:pt idx="258">
                        <c:v>7.8835467517457264E-2</c:v>
                      </c:pt>
                      <c:pt idx="259">
                        <c:v>7.8864484252293324E-2</c:v>
                      </c:pt>
                      <c:pt idx="260">
                        <c:v>7.8345384536775864E-2</c:v>
                      </c:pt>
                      <c:pt idx="261">
                        <c:v>7.8182393981099968E-2</c:v>
                      </c:pt>
                      <c:pt idx="262">
                        <c:v>7.8359927614459896E-2</c:v>
                      </c:pt>
                      <c:pt idx="263">
                        <c:v>7.849039813088303E-2</c:v>
                      </c:pt>
                      <c:pt idx="264">
                        <c:v>7.8276682245687346E-2</c:v>
                      </c:pt>
                      <c:pt idx="265">
                        <c:v>7.8526552921345874E-2</c:v>
                      </c:pt>
                      <c:pt idx="266">
                        <c:v>7.836581864968957E-2</c:v>
                      </c:pt>
                      <c:pt idx="267">
                        <c:v>7.7748656025657642E-2</c:v>
                      </c:pt>
                      <c:pt idx="268">
                        <c:v>7.798370870438745E-2</c:v>
                      </c:pt>
                      <c:pt idx="269">
                        <c:v>7.7634021356651109E-2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0.83889054545769737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1.1775464340106592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0.98783257032896843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1.0319756182821702</c:v>
                      </c:pt>
                      <c:pt idx="1">
                        <c:v>1.0917110286316438</c:v>
                      </c:pt>
                      <c:pt idx="2">
                        <c:v>1.1499413109298964</c:v>
                      </c:pt>
                      <c:pt idx="3">
                        <c:v>1.2050023398138108</c:v>
                      </c:pt>
                      <c:pt idx="4">
                        <c:v>1.2558370412026001</c:v>
                      </c:pt>
                      <c:pt idx="5">
                        <c:v>1.3029697665843067</c:v>
                      </c:pt>
                      <c:pt idx="6">
                        <c:v>1.3470263462401109</c:v>
                      </c:pt>
                      <c:pt idx="7">
                        <c:v>1.3851198421513033</c:v>
                      </c:pt>
                      <c:pt idx="8">
                        <c:v>1.4161978553750534</c:v>
                      </c:pt>
                      <c:pt idx="9">
                        <c:v>1.4404185635563</c:v>
                      </c:pt>
                      <c:pt idx="10">
                        <c:v>1.4586381306254057</c:v>
                      </c:pt>
                      <c:pt idx="11">
                        <c:v>1.4695722427548794</c:v>
                      </c:pt>
                      <c:pt idx="12">
                        <c:v>1.4719330425133239</c:v>
                      </c:pt>
                      <c:pt idx="13">
                        <c:v>1.4675979425165431</c:v>
                      </c:pt>
                      <c:pt idx="14">
                        <c:v>1.4559005809133663</c:v>
                      </c:pt>
                      <c:pt idx="15">
                        <c:v>1.4368951365081559</c:v>
                      </c:pt>
                      <c:pt idx="16">
                        <c:v>1.4117223562164838</c:v>
                      </c:pt>
                      <c:pt idx="17">
                        <c:v>1.3789493203537595</c:v>
                      </c:pt>
                      <c:pt idx="18">
                        <c:v>1.3381372826097968</c:v>
                      </c:pt>
                      <c:pt idx="19">
                        <c:v>1.2886469334407789</c:v>
                      </c:pt>
                      <c:pt idx="20">
                        <c:v>1.2347907129112106</c:v>
                      </c:pt>
                      <c:pt idx="21">
                        <c:v>1.1762702014552173</c:v>
                      </c:pt>
                      <c:pt idx="22">
                        <c:v>1.1126134363741877</c:v>
                      </c:pt>
                      <c:pt idx="23">
                        <c:v>1.0442090265763286</c:v>
                      </c:pt>
                      <c:pt idx="24">
                        <c:v>0.97485092473167823</c:v>
                      </c:pt>
                      <c:pt idx="25">
                        <c:v>0.90360804223019164</c:v>
                      </c:pt>
                      <c:pt idx="26">
                        <c:v>0.83399401860628575</c:v>
                      </c:pt>
                      <c:pt idx="27">
                        <c:v>0.76632147581065624</c:v>
                      </c:pt>
                      <c:pt idx="28">
                        <c:v>0.70170980177248199</c:v>
                      </c:pt>
                      <c:pt idx="29">
                        <c:v>0.64246748730830927</c:v>
                      </c:pt>
                      <c:pt idx="30">
                        <c:v>0.58991498095576145</c:v>
                      </c:pt>
                      <c:pt idx="31">
                        <c:v>0.54375705400337826</c:v>
                      </c:pt>
                      <c:pt idx="32">
                        <c:v>0.50497859251262422</c:v>
                      </c:pt>
                      <c:pt idx="33">
                        <c:v>0.47064626816434357</c:v>
                      </c:pt>
                      <c:pt idx="34">
                        <c:v>0.44290495362576338</c:v>
                      </c:pt>
                      <c:pt idx="35">
                        <c:v>0.42109484180070678</c:v>
                      </c:pt>
                      <c:pt idx="36">
                        <c:v>0.40228455346106373</c:v>
                      </c:pt>
                      <c:pt idx="37">
                        <c:v>0.38751323644746472</c:v>
                      </c:pt>
                      <c:pt idx="38">
                        <c:v>0.37592962597985313</c:v>
                      </c:pt>
                      <c:pt idx="39">
                        <c:v>0.36755134060304706</c:v>
                      </c:pt>
                      <c:pt idx="40">
                        <c:v>0.36102128289982549</c:v>
                      </c:pt>
                      <c:pt idx="41">
                        <c:v>0.3553221205793613</c:v>
                      </c:pt>
                      <c:pt idx="42">
                        <c:v>0.34963662158598535</c:v>
                      </c:pt>
                      <c:pt idx="43">
                        <c:v>0.34330760675610639</c:v>
                      </c:pt>
                      <c:pt idx="44">
                        <c:v>0.33546953398085122</c:v>
                      </c:pt>
                      <c:pt idx="45">
                        <c:v>0.32767583681642559</c:v>
                      </c:pt>
                      <c:pt idx="46">
                        <c:v>0.32042171479563875</c:v>
                      </c:pt>
                      <c:pt idx="47">
                        <c:v>0.31256412798179339</c:v>
                      </c:pt>
                      <c:pt idx="48">
                        <c:v>0.30384226532832909</c:v>
                      </c:pt>
                      <c:pt idx="49">
                        <c:v>0.29462371820597971</c:v>
                      </c:pt>
                      <c:pt idx="50">
                        <c:v>0.28489526940012505</c:v>
                      </c:pt>
                      <c:pt idx="51">
                        <c:v>0.27631802272687755</c:v>
                      </c:pt>
                      <c:pt idx="52">
                        <c:v>0.26712453602254937</c:v>
                      </c:pt>
                      <c:pt idx="53">
                        <c:v>0.25423124793047452</c:v>
                      </c:pt>
                      <c:pt idx="54">
                        <c:v>0.2384002433522055</c:v>
                      </c:pt>
                      <c:pt idx="55">
                        <c:v>0.22138840188714756</c:v>
                      </c:pt>
                      <c:pt idx="56">
                        <c:v>0.20417292810058138</c:v>
                      </c:pt>
                      <c:pt idx="57">
                        <c:v>0.18627631748437107</c:v>
                      </c:pt>
                      <c:pt idx="58">
                        <c:v>0.17004025890752769</c:v>
                      </c:pt>
                      <c:pt idx="59">
                        <c:v>0.15461432841355874</c:v>
                      </c:pt>
                      <c:pt idx="60">
                        <c:v>0.13955668397511131</c:v>
                      </c:pt>
                      <c:pt idx="61">
                        <c:v>0.12746800858222535</c:v>
                      </c:pt>
                      <c:pt idx="62">
                        <c:v>0.11739537109083342</c:v>
                      </c:pt>
                      <c:pt idx="63">
                        <c:v>0.11057457362477728</c:v>
                      </c:pt>
                      <c:pt idx="64">
                        <c:v>0.10545203203137957</c:v>
                      </c:pt>
                      <c:pt idx="65">
                        <c:v>0.10154627429684299</c:v>
                      </c:pt>
                      <c:pt idx="66">
                        <c:v>9.8950568951910317E-2</c:v>
                      </c:pt>
                      <c:pt idx="67">
                        <c:v>9.5738425530553506E-2</c:v>
                      </c:pt>
                      <c:pt idx="68">
                        <c:v>9.2700861799322742E-2</c:v>
                      </c:pt>
                      <c:pt idx="69">
                        <c:v>9.1493560075967068E-2</c:v>
                      </c:pt>
                      <c:pt idx="70">
                        <c:v>9.0855429463365403E-2</c:v>
                      </c:pt>
                      <c:pt idx="71">
                        <c:v>8.9487268949261539E-2</c:v>
                      </c:pt>
                      <c:pt idx="72">
                        <c:v>8.8699937751666943E-2</c:v>
                      </c:pt>
                      <c:pt idx="73">
                        <c:v>8.7258635882424704E-2</c:v>
                      </c:pt>
                      <c:pt idx="74">
                        <c:v>8.7457739166361709E-2</c:v>
                      </c:pt>
                      <c:pt idx="75">
                        <c:v>8.6764575037658054E-2</c:v>
                      </c:pt>
                      <c:pt idx="76">
                        <c:v>8.638087950558454E-2</c:v>
                      </c:pt>
                      <c:pt idx="77">
                        <c:v>8.4642651912466449E-2</c:v>
                      </c:pt>
                      <c:pt idx="78">
                        <c:v>8.3398886435930297E-2</c:v>
                      </c:pt>
                      <c:pt idx="79">
                        <c:v>8.3075430676314316E-2</c:v>
                      </c:pt>
                      <c:pt idx="80">
                        <c:v>8.1860310074121631E-2</c:v>
                      </c:pt>
                      <c:pt idx="81">
                        <c:v>7.8848868305241071E-2</c:v>
                      </c:pt>
                      <c:pt idx="82">
                        <c:v>7.7781825397067267E-2</c:v>
                      </c:pt>
                      <c:pt idx="83">
                        <c:v>7.7288452011214731E-2</c:v>
                      </c:pt>
                      <c:pt idx="84">
                        <c:v>7.633527195419923E-2</c:v>
                      </c:pt>
                      <c:pt idx="85">
                        <c:v>7.7004548990780436E-2</c:v>
                      </c:pt>
                      <c:pt idx="86">
                        <c:v>7.3385986184843155E-2</c:v>
                      </c:pt>
                      <c:pt idx="87">
                        <c:v>7.1460644989911976E-2</c:v>
                      </c:pt>
                      <c:pt idx="88">
                        <c:v>7.1505857628393524E-2</c:v>
                      </c:pt>
                      <c:pt idx="89">
                        <c:v>7.0464336072065897E-2</c:v>
                      </c:pt>
                      <c:pt idx="90">
                        <c:v>6.7812276261328019E-2</c:v>
                      </c:pt>
                      <c:pt idx="91">
                        <c:v>6.6509769877276775E-2</c:v>
                      </c:pt>
                      <c:pt idx="92">
                        <c:v>6.4976750468536626E-2</c:v>
                      </c:pt>
                      <c:pt idx="93">
                        <c:v>6.2977984665411782E-2</c:v>
                      </c:pt>
                      <c:pt idx="94">
                        <c:v>6.2471407796485495E-2</c:v>
                      </c:pt>
                      <c:pt idx="95">
                        <c:v>6.0621695113244639E-2</c:v>
                      </c:pt>
                      <c:pt idx="96">
                        <c:v>6.0154154426981424E-2</c:v>
                      </c:pt>
                      <c:pt idx="97">
                        <c:v>5.8478435142189783E-2</c:v>
                      </c:pt>
                      <c:pt idx="98">
                        <c:v>5.7399177534802968E-2</c:v>
                      </c:pt>
                      <c:pt idx="99">
                        <c:v>5.6131065017317607E-2</c:v>
                      </c:pt>
                      <c:pt idx="100">
                        <c:v>5.6047169206094427E-2</c:v>
                      </c:pt>
                      <c:pt idx="101">
                        <c:v>5.6063029856735856E-2</c:v>
                      </c:pt>
                      <c:pt idx="102">
                        <c:v>5.3771743349033292E-2</c:v>
                      </c:pt>
                      <c:pt idx="103">
                        <c:v>5.159157765891724E-2</c:v>
                      </c:pt>
                      <c:pt idx="104">
                        <c:v>5.009300715975696E-2</c:v>
                      </c:pt>
                      <c:pt idx="105">
                        <c:v>4.8561504303415104E-2</c:v>
                      </c:pt>
                      <c:pt idx="106">
                        <c:v>4.8187197851998549E-2</c:v>
                      </c:pt>
                      <c:pt idx="107">
                        <c:v>4.7250968388824956E-2</c:v>
                      </c:pt>
                      <c:pt idx="108">
                        <c:v>4.5657209472346305E-2</c:v>
                      </c:pt>
                      <c:pt idx="109">
                        <c:v>4.439436786786094E-2</c:v>
                      </c:pt>
                      <c:pt idx="110">
                        <c:v>4.3868433180911687E-2</c:v>
                      </c:pt>
                      <c:pt idx="111">
                        <c:v>4.1146982282058042E-2</c:v>
                      </c:pt>
                      <c:pt idx="112">
                        <c:v>4.0459193109070236E-2</c:v>
                      </c:pt>
                      <c:pt idx="113">
                        <c:v>3.9066392127074377E-2</c:v>
                      </c:pt>
                      <c:pt idx="114">
                        <c:v>3.9079540120993989E-2</c:v>
                      </c:pt>
                      <c:pt idx="115">
                        <c:v>3.6954641351897785E-2</c:v>
                      </c:pt>
                      <c:pt idx="116">
                        <c:v>3.6241404335385585E-2</c:v>
                      </c:pt>
                      <c:pt idx="117">
                        <c:v>3.6604738893896684E-2</c:v>
                      </c:pt>
                      <c:pt idx="118">
                        <c:v>3.5356528220772107E-2</c:v>
                      </c:pt>
                      <c:pt idx="119">
                        <c:v>3.3081240061886022E-2</c:v>
                      </c:pt>
                      <c:pt idx="120">
                        <c:v>3.2828497234330206E-2</c:v>
                      </c:pt>
                      <c:pt idx="121">
                        <c:v>3.3726031790844879E-2</c:v>
                      </c:pt>
                      <c:pt idx="122">
                        <c:v>3.3330204551362756E-2</c:v>
                      </c:pt>
                      <c:pt idx="123">
                        <c:v>3.0663035241325631E-2</c:v>
                      </c:pt>
                      <c:pt idx="124">
                        <c:v>3.0153184971509501E-2</c:v>
                      </c:pt>
                      <c:pt idx="125">
                        <c:v>3.0116319274113585E-2</c:v>
                      </c:pt>
                      <c:pt idx="126">
                        <c:v>3.0120551021064094E-2</c:v>
                      </c:pt>
                      <c:pt idx="127">
                        <c:v>3.0071747306292577E-2</c:v>
                      </c:pt>
                      <c:pt idx="128">
                        <c:v>2.8685668042885491E-2</c:v>
                      </c:pt>
                      <c:pt idx="129">
                        <c:v>2.9721156986980267E-2</c:v>
                      </c:pt>
                      <c:pt idx="130">
                        <c:v>2.8770258505629694E-2</c:v>
                      </c:pt>
                      <c:pt idx="131">
                        <c:v>2.9190135073756531E-2</c:v>
                      </c:pt>
                      <c:pt idx="132">
                        <c:v>3.0359120221306733E-2</c:v>
                      </c:pt>
                      <c:pt idx="133">
                        <c:v>3.0062909480744856E-2</c:v>
                      </c:pt>
                      <c:pt idx="134">
                        <c:v>2.8952759664578189E-2</c:v>
                      </c:pt>
                      <c:pt idx="135">
                        <c:v>2.6693563694739339E-2</c:v>
                      </c:pt>
                      <c:pt idx="136">
                        <c:v>2.4001370674435491E-2</c:v>
                      </c:pt>
                      <c:pt idx="137">
                        <c:v>2.2573783130018656E-2</c:v>
                      </c:pt>
                      <c:pt idx="138">
                        <c:v>2.2094065929878556E-2</c:v>
                      </c:pt>
                      <c:pt idx="139">
                        <c:v>2.2426613750521053E-2</c:v>
                      </c:pt>
                      <c:pt idx="140">
                        <c:v>1.9217609575797469E-2</c:v>
                      </c:pt>
                      <c:pt idx="141">
                        <c:v>1.7218713570418341E-2</c:v>
                      </c:pt>
                      <c:pt idx="142">
                        <c:v>1.6511012519041454E-2</c:v>
                      </c:pt>
                      <c:pt idx="143">
                        <c:v>1.8110443837897283E-2</c:v>
                      </c:pt>
                      <c:pt idx="144">
                        <c:v>2.2062865920808694E-2</c:v>
                      </c:pt>
                      <c:pt idx="145">
                        <c:v>2.5575861682729011E-2</c:v>
                      </c:pt>
                      <c:pt idx="146">
                        <c:v>2.9274388953270569E-2</c:v>
                      </c:pt>
                      <c:pt idx="147">
                        <c:v>3.4054726754115278E-2</c:v>
                      </c:pt>
                      <c:pt idx="148">
                        <c:v>4.0455627918511483E-2</c:v>
                      </c:pt>
                      <c:pt idx="149">
                        <c:v>4.6195975175340596E-2</c:v>
                      </c:pt>
                      <c:pt idx="150">
                        <c:v>5.1285470114485449E-2</c:v>
                      </c:pt>
                      <c:pt idx="151">
                        <c:v>5.4954829535193948E-2</c:v>
                      </c:pt>
                      <c:pt idx="152">
                        <c:v>5.9891539161567926E-2</c:v>
                      </c:pt>
                      <c:pt idx="153">
                        <c:v>6.482029349698501E-2</c:v>
                      </c:pt>
                      <c:pt idx="154">
                        <c:v>7.1385556019777807E-2</c:v>
                      </c:pt>
                      <c:pt idx="155">
                        <c:v>7.4804765552487995E-2</c:v>
                      </c:pt>
                      <c:pt idx="156">
                        <c:v>7.7998617578804413E-2</c:v>
                      </c:pt>
                      <c:pt idx="157">
                        <c:v>8.2115669775565461E-2</c:v>
                      </c:pt>
                      <c:pt idx="158">
                        <c:v>8.3234594751897789E-2</c:v>
                      </c:pt>
                      <c:pt idx="159">
                        <c:v>8.680285417511964E-2</c:v>
                      </c:pt>
                      <c:pt idx="160">
                        <c:v>9.2186953187512077E-2</c:v>
                      </c:pt>
                      <c:pt idx="161">
                        <c:v>9.3739404673680887E-2</c:v>
                      </c:pt>
                      <c:pt idx="162">
                        <c:v>9.5010285603674902E-2</c:v>
                      </c:pt>
                      <c:pt idx="163">
                        <c:v>0.10029318224068882</c:v>
                      </c:pt>
                      <c:pt idx="164">
                        <c:v>0.10364596061975964</c:v>
                      </c:pt>
                      <c:pt idx="165">
                        <c:v>0.104094176632608</c:v>
                      </c:pt>
                      <c:pt idx="166">
                        <c:v>0.10427249826596566</c:v>
                      </c:pt>
                      <c:pt idx="167">
                        <c:v>0.10372500464850601</c:v>
                      </c:pt>
                      <c:pt idx="168">
                        <c:v>0.10606615097068457</c:v>
                      </c:pt>
                      <c:pt idx="169">
                        <c:v>0.10787874784171467</c:v>
                      </c:pt>
                      <c:pt idx="170">
                        <c:v>0.10907777156783634</c:v>
                      </c:pt>
                      <c:pt idx="171">
                        <c:v>0.11038433530082328</c:v>
                      </c:pt>
                      <c:pt idx="172">
                        <c:v>0.10929296910632914</c:v>
                      </c:pt>
                      <c:pt idx="173">
                        <c:v>0.10815302155533486</c:v>
                      </c:pt>
                      <c:pt idx="174">
                        <c:v>0.10797694313648898</c:v>
                      </c:pt>
                      <c:pt idx="175">
                        <c:v>0.1079396595004769</c:v>
                      </c:pt>
                      <c:pt idx="176">
                        <c:v>0.1076785633706983</c:v>
                      </c:pt>
                      <c:pt idx="177">
                        <c:v>0.1070699227120602</c:v>
                      </c:pt>
                      <c:pt idx="178">
                        <c:v>0.1064474049531467</c:v>
                      </c:pt>
                      <c:pt idx="179">
                        <c:v>0.10741510812150756</c:v>
                      </c:pt>
                      <c:pt idx="180">
                        <c:v>0.10815681782134007</c:v>
                      </c:pt>
                      <c:pt idx="181">
                        <c:v>0.10756750073145223</c:v>
                      </c:pt>
                      <c:pt idx="182">
                        <c:v>0.10772870055594964</c:v>
                      </c:pt>
                      <c:pt idx="183">
                        <c:v>0.10835504176187721</c:v>
                      </c:pt>
                      <c:pt idx="184">
                        <c:v>0.10701547917127617</c:v>
                      </c:pt>
                      <c:pt idx="185">
                        <c:v>0.10627531546711409</c:v>
                      </c:pt>
                      <c:pt idx="186">
                        <c:v>0.10512524047153229</c:v>
                      </c:pt>
                      <c:pt idx="187">
                        <c:v>0.10538373797500586</c:v>
                      </c:pt>
                      <c:pt idx="188">
                        <c:v>0.10470300502009354</c:v>
                      </c:pt>
                      <c:pt idx="189">
                        <c:v>0.1054229739207635</c:v>
                      </c:pt>
                      <c:pt idx="190">
                        <c:v>0.10507871952883678</c:v>
                      </c:pt>
                      <c:pt idx="191">
                        <c:v>0.10583656499871036</c:v>
                      </c:pt>
                      <c:pt idx="192">
                        <c:v>0.10627579824467132</c:v>
                      </c:pt>
                      <c:pt idx="193">
                        <c:v>0.10629620223937539</c:v>
                      </c:pt>
                      <c:pt idx="194">
                        <c:v>0.10495796535553305</c:v>
                      </c:pt>
                      <c:pt idx="195">
                        <c:v>0.10277986633816628</c:v>
                      </c:pt>
                      <c:pt idx="196">
                        <c:v>0.10380133463263629</c:v>
                      </c:pt>
                      <c:pt idx="197">
                        <c:v>0.10529964558258728</c:v>
                      </c:pt>
                      <c:pt idx="198">
                        <c:v>0.1047424488312147</c:v>
                      </c:pt>
                      <c:pt idx="199">
                        <c:v>0.10368769773743389</c:v>
                      </c:pt>
                      <c:pt idx="200">
                        <c:v>0.10350410826598758</c:v>
                      </c:pt>
                      <c:pt idx="201">
                        <c:v>0.10364689981268052</c:v>
                      </c:pt>
                      <c:pt idx="202">
                        <c:v>0.10437605474198763</c:v>
                      </c:pt>
                      <c:pt idx="203">
                        <c:v>0.10329578347812821</c:v>
                      </c:pt>
                      <c:pt idx="204">
                        <c:v>0.10301448686733745</c:v>
                      </c:pt>
                      <c:pt idx="205">
                        <c:v>0.1034017311247698</c:v>
                      </c:pt>
                      <c:pt idx="206">
                        <c:v>0.10208375732744253</c:v>
                      </c:pt>
                      <c:pt idx="207">
                        <c:v>0.1029377281158711</c:v>
                      </c:pt>
                      <c:pt idx="208">
                        <c:v>0.10317138962975411</c:v>
                      </c:pt>
                      <c:pt idx="209">
                        <c:v>0.10263151974492025</c:v>
                      </c:pt>
                      <c:pt idx="210">
                        <c:v>0.10139988392742307</c:v>
                      </c:pt>
                      <c:pt idx="211">
                        <c:v>0.10052971951534936</c:v>
                      </c:pt>
                      <c:pt idx="212">
                        <c:v>0.10066051754490214</c:v>
                      </c:pt>
                      <c:pt idx="213">
                        <c:v>0.10068859824820214</c:v>
                      </c:pt>
                      <c:pt idx="214">
                        <c:v>0.10200070420765167</c:v>
                      </c:pt>
                      <c:pt idx="215">
                        <c:v>0.1021306445785079</c:v>
                      </c:pt>
                      <c:pt idx="216">
                        <c:v>0.10200845723447896</c:v>
                      </c:pt>
                      <c:pt idx="217">
                        <c:v>0.1024632516886574</c:v>
                      </c:pt>
                      <c:pt idx="218">
                        <c:v>0.10150964435991383</c:v>
                      </c:pt>
                      <c:pt idx="219">
                        <c:v>0.10133016847477602</c:v>
                      </c:pt>
                      <c:pt idx="220">
                        <c:v>0.10057739588879827</c:v>
                      </c:pt>
                      <c:pt idx="221">
                        <c:v>0.10054143046888134</c:v>
                      </c:pt>
                      <c:pt idx="222">
                        <c:v>0.10158799448005107</c:v>
                      </c:pt>
                      <c:pt idx="223">
                        <c:v>0.10131162873668213</c:v>
                      </c:pt>
                      <c:pt idx="224">
                        <c:v>0.10116720928341952</c:v>
                      </c:pt>
                      <c:pt idx="225">
                        <c:v>0.10111189543591387</c:v>
                      </c:pt>
                      <c:pt idx="226">
                        <c:v>0.10048093904704362</c:v>
                      </c:pt>
                      <c:pt idx="227">
                        <c:v>9.9745848014915484E-2</c:v>
                      </c:pt>
                      <c:pt idx="228">
                        <c:v>0.10025323880160686</c:v>
                      </c:pt>
                      <c:pt idx="229">
                        <c:v>0.10083185205818307</c:v>
                      </c:pt>
                      <c:pt idx="230">
                        <c:v>0.10169343937454557</c:v>
                      </c:pt>
                      <c:pt idx="231">
                        <c:v>0.10074676911491354</c:v>
                      </c:pt>
                      <c:pt idx="232">
                        <c:v>9.9532441166578334E-2</c:v>
                      </c:pt>
                      <c:pt idx="233">
                        <c:v>9.8785030873647456E-2</c:v>
                      </c:pt>
                      <c:pt idx="234">
                        <c:v>9.9463479348353076E-2</c:v>
                      </c:pt>
                      <c:pt idx="235">
                        <c:v>9.9843541993003757E-2</c:v>
                      </c:pt>
                      <c:pt idx="236">
                        <c:v>9.9377524690251101E-2</c:v>
                      </c:pt>
                      <c:pt idx="237">
                        <c:v>9.8599521545342822E-2</c:v>
                      </c:pt>
                      <c:pt idx="238">
                        <c:v>9.8222762529902752E-2</c:v>
                      </c:pt>
                      <c:pt idx="239">
                        <c:v>9.9228995986943153E-2</c:v>
                      </c:pt>
                      <c:pt idx="240">
                        <c:v>9.9907318833411737E-2</c:v>
                      </c:pt>
                      <c:pt idx="241">
                        <c:v>9.9066826989311046E-2</c:v>
                      </c:pt>
                      <c:pt idx="242">
                        <c:v>9.8438406518785451E-2</c:v>
                      </c:pt>
                      <c:pt idx="243">
                        <c:v>9.8707769949466173E-2</c:v>
                      </c:pt>
                      <c:pt idx="244">
                        <c:v>9.8448370742580782E-2</c:v>
                      </c:pt>
                      <c:pt idx="245">
                        <c:v>9.810674945564847E-2</c:v>
                      </c:pt>
                      <c:pt idx="246">
                        <c:v>9.9177301264164242E-2</c:v>
                      </c:pt>
                      <c:pt idx="247">
                        <c:v>9.9190508180442477E-2</c:v>
                      </c:pt>
                      <c:pt idx="248">
                        <c:v>9.8552113240124459E-2</c:v>
                      </c:pt>
                      <c:pt idx="249">
                        <c:v>9.8977019518945317E-2</c:v>
                      </c:pt>
                      <c:pt idx="250">
                        <c:v>9.997198092458999E-2</c:v>
                      </c:pt>
                      <c:pt idx="251">
                        <c:v>9.9565080287451091E-2</c:v>
                      </c:pt>
                      <c:pt idx="252">
                        <c:v>9.8847043677843388E-2</c:v>
                      </c:pt>
                      <c:pt idx="253">
                        <c:v>9.8448027112492342E-2</c:v>
                      </c:pt>
                      <c:pt idx="254">
                        <c:v>9.877948484216087E-2</c:v>
                      </c:pt>
                      <c:pt idx="255">
                        <c:v>9.8825011152905956E-2</c:v>
                      </c:pt>
                      <c:pt idx="256">
                        <c:v>9.8374755531929148E-2</c:v>
                      </c:pt>
                      <c:pt idx="257">
                        <c:v>9.8728737081559992E-2</c:v>
                      </c:pt>
                      <c:pt idx="258">
                        <c:v>9.8544334396821587E-2</c:v>
                      </c:pt>
                      <c:pt idx="259">
                        <c:v>9.8580605315366651E-2</c:v>
                      </c:pt>
                      <c:pt idx="260">
                        <c:v>9.793173067096983E-2</c:v>
                      </c:pt>
                      <c:pt idx="261">
                        <c:v>9.7727992476374953E-2</c:v>
                      </c:pt>
                      <c:pt idx="262">
                        <c:v>9.7949909518074862E-2</c:v>
                      </c:pt>
                      <c:pt idx="263">
                        <c:v>9.811299766360379E-2</c:v>
                      </c:pt>
                      <c:pt idx="264">
                        <c:v>9.7845852807109182E-2</c:v>
                      </c:pt>
                      <c:pt idx="265">
                        <c:v>9.8158191151682339E-2</c:v>
                      </c:pt>
                      <c:pt idx="266">
                        <c:v>9.7957273312111959E-2</c:v>
                      </c:pt>
                      <c:pt idx="267">
                        <c:v>9.7185820032072046E-2</c:v>
                      </c:pt>
                      <c:pt idx="268">
                        <c:v>9.7479635880484305E-2</c:v>
                      </c:pt>
                      <c:pt idx="269">
                        <c:v>9.7042526695813883E-2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0.61918537096930204</c:v>
                      </c:pt>
                      <c:pt idx="1">
                        <c:v>0.65502661717898625</c:v>
                      </c:pt>
                      <c:pt idx="2">
                        <c:v>0.6899647865579378</c:v>
                      </c:pt>
                      <c:pt idx="3">
                        <c:v>0.72300140388828649</c:v>
                      </c:pt>
                      <c:pt idx="4">
                        <c:v>0.75350222472156014</c:v>
                      </c:pt>
                      <c:pt idx="5">
                        <c:v>0.78178185995058413</c:v>
                      </c:pt>
                      <c:pt idx="6">
                        <c:v>0.80821580774406643</c:v>
                      </c:pt>
                      <c:pt idx="7">
                        <c:v>0.83107190529078201</c:v>
                      </c:pt>
                      <c:pt idx="8">
                        <c:v>0.84971871322503212</c:v>
                      </c:pt>
                      <c:pt idx="9">
                        <c:v>0.86425113813377996</c:v>
                      </c:pt>
                      <c:pt idx="10">
                        <c:v>0.87518287837524333</c:v>
                      </c:pt>
                      <c:pt idx="11">
                        <c:v>0.88174334565292756</c:v>
                      </c:pt>
                      <c:pt idx="12">
                        <c:v>0.88315982550799443</c:v>
                      </c:pt>
                      <c:pt idx="13">
                        <c:v>0.88055876550992584</c:v>
                      </c:pt>
                      <c:pt idx="14">
                        <c:v>0.87354034854801976</c:v>
                      </c:pt>
                      <c:pt idx="15">
                        <c:v>0.86213708190489347</c:v>
                      </c:pt>
                      <c:pt idx="16">
                        <c:v>0.84703341372989027</c:v>
                      </c:pt>
                      <c:pt idx="17">
                        <c:v>0.8273695922122557</c:v>
                      </c:pt>
                      <c:pt idx="18">
                        <c:v>0.802882369565878</c:v>
                      </c:pt>
                      <c:pt idx="19">
                        <c:v>0.77318816006446722</c:v>
                      </c:pt>
                      <c:pt idx="20">
                        <c:v>0.74087442774672629</c:v>
                      </c:pt>
                      <c:pt idx="21">
                        <c:v>0.70576212087313039</c:v>
                      </c:pt>
                      <c:pt idx="22">
                        <c:v>0.66756806182451267</c:v>
                      </c:pt>
                      <c:pt idx="23">
                        <c:v>0.62652541594579725</c:v>
                      </c:pt>
                      <c:pt idx="24">
                        <c:v>0.58491055483900689</c:v>
                      </c:pt>
                      <c:pt idx="25">
                        <c:v>0.54216482533811494</c:v>
                      </c:pt>
                      <c:pt idx="26">
                        <c:v>0.50039641116377154</c:v>
                      </c:pt>
                      <c:pt idx="27">
                        <c:v>0.45979288548639374</c:v>
                      </c:pt>
                      <c:pt idx="28">
                        <c:v>0.42102588106348915</c:v>
                      </c:pt>
                      <c:pt idx="29">
                        <c:v>0.38548049238498561</c:v>
                      </c:pt>
                      <c:pt idx="30">
                        <c:v>0.35394898857345691</c:v>
                      </c:pt>
                      <c:pt idx="31">
                        <c:v>0.326254232402027</c:v>
                      </c:pt>
                      <c:pt idx="32">
                        <c:v>0.30298715550757449</c:v>
                      </c:pt>
                      <c:pt idx="33">
                        <c:v>0.28238776089860612</c:v>
                      </c:pt>
                      <c:pt idx="34">
                        <c:v>0.265742972175458</c:v>
                      </c:pt>
                      <c:pt idx="35">
                        <c:v>0.25265690508042404</c:v>
                      </c:pt>
                      <c:pt idx="36">
                        <c:v>0.24137073207663826</c:v>
                      </c:pt>
                      <c:pt idx="37">
                        <c:v>0.23250794186847881</c:v>
                      </c:pt>
                      <c:pt idx="38">
                        <c:v>0.2255577755879119</c:v>
                      </c:pt>
                      <c:pt idx="39">
                        <c:v>0.22053080436182826</c:v>
                      </c:pt>
                      <c:pt idx="40">
                        <c:v>0.21661276973989529</c:v>
                      </c:pt>
                      <c:pt idx="41">
                        <c:v>0.21319327234761676</c:v>
                      </c:pt>
                      <c:pt idx="42">
                        <c:v>0.20978197295159123</c:v>
                      </c:pt>
                      <c:pt idx="43">
                        <c:v>0.20598456405366383</c:v>
                      </c:pt>
                      <c:pt idx="44">
                        <c:v>0.20128172038851075</c:v>
                      </c:pt>
                      <c:pt idx="45">
                        <c:v>0.19660550208985533</c:v>
                      </c:pt>
                      <c:pt idx="46">
                        <c:v>0.19225302887738327</c:v>
                      </c:pt>
                      <c:pt idx="47">
                        <c:v>0.18753847678907604</c:v>
                      </c:pt>
                      <c:pt idx="48">
                        <c:v>0.18230535919699745</c:v>
                      </c:pt>
                      <c:pt idx="49">
                        <c:v>0.17677423092358782</c:v>
                      </c:pt>
                      <c:pt idx="50">
                        <c:v>0.17093716164007505</c:v>
                      </c:pt>
                      <c:pt idx="51">
                        <c:v>0.16579081363612652</c:v>
                      </c:pt>
                      <c:pt idx="52">
                        <c:v>0.16027472161352962</c:v>
                      </c:pt>
                      <c:pt idx="53">
                        <c:v>0.15253874875828471</c:v>
                      </c:pt>
                      <c:pt idx="54">
                        <c:v>0.14304014601132331</c:v>
                      </c:pt>
                      <c:pt idx="55">
                        <c:v>0.13283304113228853</c:v>
                      </c:pt>
                      <c:pt idx="56">
                        <c:v>0.12250375686034884</c:v>
                      </c:pt>
                      <c:pt idx="57">
                        <c:v>0.11176579049062263</c:v>
                      </c:pt>
                      <c:pt idx="58">
                        <c:v>0.10202415534451661</c:v>
                      </c:pt>
                      <c:pt idx="59">
                        <c:v>9.276859704813524E-2</c:v>
                      </c:pt>
                      <c:pt idx="60">
                        <c:v>8.3734010385066782E-2</c:v>
                      </c:pt>
                      <c:pt idx="61">
                        <c:v>7.6480805149335196E-2</c:v>
                      </c:pt>
                      <c:pt idx="62">
                        <c:v>7.0437222654500059E-2</c:v>
                      </c:pt>
                      <c:pt idx="63">
                        <c:v>6.6344744174866369E-2</c:v>
                      </c:pt>
                      <c:pt idx="64">
                        <c:v>6.3271219218827751E-2</c:v>
                      </c:pt>
                      <c:pt idx="65">
                        <c:v>6.0927764578105788E-2</c:v>
                      </c:pt>
                      <c:pt idx="66">
                        <c:v>5.937034137114619E-2</c:v>
                      </c:pt>
                      <c:pt idx="67">
                        <c:v>5.7443055318332104E-2</c:v>
                      </c:pt>
                      <c:pt idx="68">
                        <c:v>5.5620517079593645E-2</c:v>
                      </c:pt>
                      <c:pt idx="69">
                        <c:v>5.4896136045580246E-2</c:v>
                      </c:pt>
                      <c:pt idx="70">
                        <c:v>5.4513257678019247E-2</c:v>
                      </c:pt>
                      <c:pt idx="71">
                        <c:v>5.3692361369556928E-2</c:v>
                      </c:pt>
                      <c:pt idx="72">
                        <c:v>5.3219962651000166E-2</c:v>
                      </c:pt>
                      <c:pt idx="73">
                        <c:v>5.2355181529454828E-2</c:v>
                      </c:pt>
                      <c:pt idx="74">
                        <c:v>5.2474643499817029E-2</c:v>
                      </c:pt>
                      <c:pt idx="75">
                        <c:v>5.2058745022594832E-2</c:v>
                      </c:pt>
                      <c:pt idx="76">
                        <c:v>5.1828527703350724E-2</c:v>
                      </c:pt>
                      <c:pt idx="77">
                        <c:v>5.0785591147479874E-2</c:v>
                      </c:pt>
                      <c:pt idx="78">
                        <c:v>5.0039331861558178E-2</c:v>
                      </c:pt>
                      <c:pt idx="79">
                        <c:v>4.9845258405788594E-2</c:v>
                      </c:pt>
                      <c:pt idx="80">
                        <c:v>4.9116186044472973E-2</c:v>
                      </c:pt>
                      <c:pt idx="81">
                        <c:v>4.7309320983144637E-2</c:v>
                      </c:pt>
                      <c:pt idx="82">
                        <c:v>4.6669095238240366E-2</c:v>
                      </c:pt>
                      <c:pt idx="83">
                        <c:v>4.6373071206728844E-2</c:v>
                      </c:pt>
                      <c:pt idx="84">
                        <c:v>4.5801163172519532E-2</c:v>
                      </c:pt>
                      <c:pt idx="85">
                        <c:v>4.6202729394468262E-2</c:v>
                      </c:pt>
                      <c:pt idx="86">
                        <c:v>4.4031591710905892E-2</c:v>
                      </c:pt>
                      <c:pt idx="87">
                        <c:v>4.2876386993947184E-2</c:v>
                      </c:pt>
                      <c:pt idx="88">
                        <c:v>4.2903514577036117E-2</c:v>
                      </c:pt>
                      <c:pt idx="89">
                        <c:v>4.2278601643239537E-2</c:v>
                      </c:pt>
                      <c:pt idx="90">
                        <c:v>4.0687365756796809E-2</c:v>
                      </c:pt>
                      <c:pt idx="91">
                        <c:v>3.9905861926366061E-2</c:v>
                      </c:pt>
                      <c:pt idx="92">
                        <c:v>3.8986050281121974E-2</c:v>
                      </c:pt>
                      <c:pt idx="93">
                        <c:v>3.7786790799247072E-2</c:v>
                      </c:pt>
                      <c:pt idx="94">
                        <c:v>3.74828446778913E-2</c:v>
                      </c:pt>
                      <c:pt idx="95">
                        <c:v>3.6373017067946781E-2</c:v>
                      </c:pt>
                      <c:pt idx="96">
                        <c:v>3.6092492656188857E-2</c:v>
                      </c:pt>
                      <c:pt idx="97">
                        <c:v>3.508706108531387E-2</c:v>
                      </c:pt>
                      <c:pt idx="98">
                        <c:v>3.4439506520881784E-2</c:v>
                      </c:pt>
                      <c:pt idx="99">
                        <c:v>3.3678639010390567E-2</c:v>
                      </c:pt>
                      <c:pt idx="100">
                        <c:v>3.3628301523656659E-2</c:v>
                      </c:pt>
                      <c:pt idx="101">
                        <c:v>3.3637817914041516E-2</c:v>
                      </c:pt>
                      <c:pt idx="102">
                        <c:v>3.2263046009419975E-2</c:v>
                      </c:pt>
                      <c:pt idx="103">
                        <c:v>3.0954946595350346E-2</c:v>
                      </c:pt>
                      <c:pt idx="104">
                        <c:v>3.0055804295854173E-2</c:v>
                      </c:pt>
                      <c:pt idx="105">
                        <c:v>2.9136902582049064E-2</c:v>
                      </c:pt>
                      <c:pt idx="106">
                        <c:v>2.8912318711199127E-2</c:v>
                      </c:pt>
                      <c:pt idx="107">
                        <c:v>2.8350581033294971E-2</c:v>
                      </c:pt>
                      <c:pt idx="108">
                        <c:v>2.7394325683407786E-2</c:v>
                      </c:pt>
                      <c:pt idx="109">
                        <c:v>2.6636620720716566E-2</c:v>
                      </c:pt>
                      <c:pt idx="110">
                        <c:v>2.6321059908547009E-2</c:v>
                      </c:pt>
                      <c:pt idx="111">
                        <c:v>2.4688189369234823E-2</c:v>
                      </c:pt>
                      <c:pt idx="112">
                        <c:v>2.4275515865442139E-2</c:v>
                      </c:pt>
                      <c:pt idx="113">
                        <c:v>2.3439835276244624E-2</c:v>
                      </c:pt>
                      <c:pt idx="114">
                        <c:v>2.344772407259639E-2</c:v>
                      </c:pt>
                      <c:pt idx="115">
                        <c:v>2.2172784811138671E-2</c:v>
                      </c:pt>
                      <c:pt idx="116">
                        <c:v>2.174484260123135E-2</c:v>
                      </c:pt>
                      <c:pt idx="117">
                        <c:v>2.1962843336338009E-2</c:v>
                      </c:pt>
                      <c:pt idx="118">
                        <c:v>2.1213916932463262E-2</c:v>
                      </c:pt>
                      <c:pt idx="119">
                        <c:v>1.9848744037131615E-2</c:v>
                      </c:pt>
                      <c:pt idx="120">
                        <c:v>1.9697098340598122E-2</c:v>
                      </c:pt>
                      <c:pt idx="121">
                        <c:v>2.0235619074506925E-2</c:v>
                      </c:pt>
                      <c:pt idx="122">
                        <c:v>1.9998122730817653E-2</c:v>
                      </c:pt>
                      <c:pt idx="123">
                        <c:v>1.8397821144795379E-2</c:v>
                      </c:pt>
                      <c:pt idx="124">
                        <c:v>1.8091910982905701E-2</c:v>
                      </c:pt>
                      <c:pt idx="125">
                        <c:v>1.8069791564468151E-2</c:v>
                      </c:pt>
                      <c:pt idx="126">
                        <c:v>1.8072330612638455E-2</c:v>
                      </c:pt>
                      <c:pt idx="127">
                        <c:v>1.8043048383775545E-2</c:v>
                      </c:pt>
                      <c:pt idx="128">
                        <c:v>1.7211400825731298E-2</c:v>
                      </c:pt>
                      <c:pt idx="129">
                        <c:v>1.7832694192188157E-2</c:v>
                      </c:pt>
                      <c:pt idx="130">
                        <c:v>1.7262155103377818E-2</c:v>
                      </c:pt>
                      <c:pt idx="131">
                        <c:v>1.7514081044253917E-2</c:v>
                      </c:pt>
                      <c:pt idx="132">
                        <c:v>1.8215472132784037E-2</c:v>
                      </c:pt>
                      <c:pt idx="133">
                        <c:v>1.8037745688446915E-2</c:v>
                      </c:pt>
                      <c:pt idx="134">
                        <c:v>1.7371655798746912E-2</c:v>
                      </c:pt>
                      <c:pt idx="135">
                        <c:v>1.6016138216843605E-2</c:v>
                      </c:pt>
                      <c:pt idx="136">
                        <c:v>1.4400822404661295E-2</c:v>
                      </c:pt>
                      <c:pt idx="137">
                        <c:v>1.3544269878011194E-2</c:v>
                      </c:pt>
                      <c:pt idx="138">
                        <c:v>1.3256439557927133E-2</c:v>
                      </c:pt>
                      <c:pt idx="139">
                        <c:v>1.345596825031263E-2</c:v>
                      </c:pt>
                      <c:pt idx="140">
                        <c:v>1.1530565745478482E-2</c:v>
                      </c:pt>
                      <c:pt idx="141">
                        <c:v>1.0331228142251004E-2</c:v>
                      </c:pt>
                      <c:pt idx="142">
                        <c:v>9.9066075114248725E-3</c:v>
                      </c:pt>
                      <c:pt idx="143">
                        <c:v>1.0866266302738369E-2</c:v>
                      </c:pt>
                      <c:pt idx="144">
                        <c:v>1.3237719552485218E-2</c:v>
                      </c:pt>
                      <c:pt idx="145">
                        <c:v>1.5345517009637405E-2</c:v>
                      </c:pt>
                      <c:pt idx="146">
                        <c:v>1.7564633371962343E-2</c:v>
                      </c:pt>
                      <c:pt idx="147">
                        <c:v>2.0432836052469167E-2</c:v>
                      </c:pt>
                      <c:pt idx="148">
                        <c:v>2.4273376751106888E-2</c:v>
                      </c:pt>
                      <c:pt idx="149">
                        <c:v>2.7717585105204355E-2</c:v>
                      </c:pt>
                      <c:pt idx="150">
                        <c:v>3.0771282068691272E-2</c:v>
                      </c:pt>
                      <c:pt idx="151">
                        <c:v>3.2972897721116369E-2</c:v>
                      </c:pt>
                      <c:pt idx="152">
                        <c:v>3.5934923496940753E-2</c:v>
                      </c:pt>
                      <c:pt idx="153">
                        <c:v>3.8892176098191011E-2</c:v>
                      </c:pt>
                      <c:pt idx="154">
                        <c:v>4.2831333611866682E-2</c:v>
                      </c:pt>
                      <c:pt idx="155">
                        <c:v>4.4882859331492803E-2</c:v>
                      </c:pt>
                      <c:pt idx="156">
                        <c:v>4.6799170547282644E-2</c:v>
                      </c:pt>
                      <c:pt idx="157">
                        <c:v>4.9269401865339277E-2</c:v>
                      </c:pt>
                      <c:pt idx="158">
                        <c:v>4.9940756851138669E-2</c:v>
                      </c:pt>
                      <c:pt idx="159">
                        <c:v>5.2081712505071778E-2</c:v>
                      </c:pt>
                      <c:pt idx="160">
                        <c:v>5.5312171912507251E-2</c:v>
                      </c:pt>
                      <c:pt idx="161">
                        <c:v>5.6243642804208537E-2</c:v>
                      </c:pt>
                      <c:pt idx="162">
                        <c:v>5.7006171362204941E-2</c:v>
                      </c:pt>
                      <c:pt idx="163">
                        <c:v>6.0175909344413289E-2</c:v>
                      </c:pt>
                      <c:pt idx="164">
                        <c:v>6.2187576371855791E-2</c:v>
                      </c:pt>
                      <c:pt idx="165">
                        <c:v>6.2456505979564807E-2</c:v>
                      </c:pt>
                      <c:pt idx="166">
                        <c:v>6.2563498959579383E-2</c:v>
                      </c:pt>
                      <c:pt idx="167">
                        <c:v>6.22350027891036E-2</c:v>
                      </c:pt>
                      <c:pt idx="168">
                        <c:v>6.3639690582410743E-2</c:v>
                      </c:pt>
                      <c:pt idx="169">
                        <c:v>6.47272487050288E-2</c:v>
                      </c:pt>
                      <c:pt idx="170">
                        <c:v>6.5446662940701797E-2</c:v>
                      </c:pt>
                      <c:pt idx="171">
                        <c:v>6.6230601180493981E-2</c:v>
                      </c:pt>
                      <c:pt idx="172">
                        <c:v>6.5575781463797486E-2</c:v>
                      </c:pt>
                      <c:pt idx="173">
                        <c:v>6.4891812933200912E-2</c:v>
                      </c:pt>
                      <c:pt idx="174">
                        <c:v>6.4786165881893398E-2</c:v>
                      </c:pt>
                      <c:pt idx="175">
                        <c:v>6.4763795700286148E-2</c:v>
                      </c:pt>
                      <c:pt idx="176">
                        <c:v>6.4607138022418978E-2</c:v>
                      </c:pt>
                      <c:pt idx="177">
                        <c:v>6.4241953627236115E-2</c:v>
                      </c:pt>
                      <c:pt idx="178">
                        <c:v>6.3868442971888012E-2</c:v>
                      </c:pt>
                      <c:pt idx="179">
                        <c:v>6.4449064872904527E-2</c:v>
                      </c:pt>
                      <c:pt idx="180">
                        <c:v>6.4894090692804052E-2</c:v>
                      </c:pt>
                      <c:pt idx="181">
                        <c:v>6.4540500438871343E-2</c:v>
                      </c:pt>
                      <c:pt idx="182">
                        <c:v>6.4637220333569792E-2</c:v>
                      </c:pt>
                      <c:pt idx="183">
                        <c:v>6.5013025057126334E-2</c:v>
                      </c:pt>
                      <c:pt idx="184">
                        <c:v>6.4209287502765708E-2</c:v>
                      </c:pt>
                      <c:pt idx="185">
                        <c:v>6.3765189280268461E-2</c:v>
                      </c:pt>
                      <c:pt idx="186">
                        <c:v>6.3075144282919382E-2</c:v>
                      </c:pt>
                      <c:pt idx="187">
                        <c:v>6.3230242785003526E-2</c:v>
                      </c:pt>
                      <c:pt idx="188">
                        <c:v>6.2821803012056129E-2</c:v>
                      </c:pt>
                      <c:pt idx="189">
                        <c:v>6.3253784352458098E-2</c:v>
                      </c:pt>
                      <c:pt idx="190">
                        <c:v>6.3047231717302074E-2</c:v>
                      </c:pt>
                      <c:pt idx="191">
                        <c:v>6.350193899922621E-2</c:v>
                      </c:pt>
                      <c:pt idx="192">
                        <c:v>6.3765478946802789E-2</c:v>
                      </c:pt>
                      <c:pt idx="193">
                        <c:v>6.3777721343625221E-2</c:v>
                      </c:pt>
                      <c:pt idx="194">
                        <c:v>6.2974779213319829E-2</c:v>
                      </c:pt>
                      <c:pt idx="195">
                        <c:v>6.1667919802899776E-2</c:v>
                      </c:pt>
                      <c:pt idx="196">
                        <c:v>6.2280800779581771E-2</c:v>
                      </c:pt>
                      <c:pt idx="197">
                        <c:v>6.3179787349552374E-2</c:v>
                      </c:pt>
                      <c:pt idx="198">
                        <c:v>6.2845469298728807E-2</c:v>
                      </c:pt>
                      <c:pt idx="199">
                        <c:v>6.2212618642460332E-2</c:v>
                      </c:pt>
                      <c:pt idx="200">
                        <c:v>6.210246495959254E-2</c:v>
                      </c:pt>
                      <c:pt idx="201">
                        <c:v>6.2188139887608317E-2</c:v>
                      </c:pt>
                      <c:pt idx="202">
                        <c:v>6.2625632845192569E-2</c:v>
                      </c:pt>
                      <c:pt idx="203">
                        <c:v>6.1977470086876929E-2</c:v>
                      </c:pt>
                      <c:pt idx="204">
                        <c:v>6.1808692120402478E-2</c:v>
                      </c:pt>
                      <c:pt idx="205">
                        <c:v>6.2041038674861881E-2</c:v>
                      </c:pt>
                      <c:pt idx="206">
                        <c:v>6.1250254396465517E-2</c:v>
                      </c:pt>
                      <c:pt idx="207">
                        <c:v>6.1762636869522658E-2</c:v>
                      </c:pt>
                      <c:pt idx="208">
                        <c:v>6.1902833777852467E-2</c:v>
                      </c:pt>
                      <c:pt idx="209">
                        <c:v>6.1578911846952147E-2</c:v>
                      </c:pt>
                      <c:pt idx="210">
                        <c:v>6.0839930356453839E-2</c:v>
                      </c:pt>
                      <c:pt idx="211">
                        <c:v>6.0317831709209624E-2</c:v>
                      </c:pt>
                      <c:pt idx="212">
                        <c:v>6.0396310526941291E-2</c:v>
                      </c:pt>
                      <c:pt idx="213">
                        <c:v>6.041315894892129E-2</c:v>
                      </c:pt>
                      <c:pt idx="214">
                        <c:v>6.1200422524591007E-2</c:v>
                      </c:pt>
                      <c:pt idx="215">
                        <c:v>6.1278386747104736E-2</c:v>
                      </c:pt>
                      <c:pt idx="216">
                        <c:v>6.1205074340687372E-2</c:v>
                      </c:pt>
                      <c:pt idx="217">
                        <c:v>6.1477951013194435E-2</c:v>
                      </c:pt>
                      <c:pt idx="218">
                        <c:v>6.0905786615948303E-2</c:v>
                      </c:pt>
                      <c:pt idx="219">
                        <c:v>6.0798101084865608E-2</c:v>
                      </c:pt>
                      <c:pt idx="220">
                        <c:v>6.0346437533278958E-2</c:v>
                      </c:pt>
                      <c:pt idx="221">
                        <c:v>6.0324858281328803E-2</c:v>
                      </c:pt>
                      <c:pt idx="222">
                        <c:v>6.0952796688030636E-2</c:v>
                      </c:pt>
                      <c:pt idx="223">
                        <c:v>6.078697724200928E-2</c:v>
                      </c:pt>
                      <c:pt idx="224">
                        <c:v>6.0700325570051707E-2</c:v>
                      </c:pt>
                      <c:pt idx="225">
                        <c:v>6.0667137261548321E-2</c:v>
                      </c:pt>
                      <c:pt idx="226">
                        <c:v>6.028856342822618E-2</c:v>
                      </c:pt>
                      <c:pt idx="227">
                        <c:v>5.984750880894929E-2</c:v>
                      </c:pt>
                      <c:pt idx="228">
                        <c:v>6.0151943280964119E-2</c:v>
                      </c:pt>
                      <c:pt idx="229">
                        <c:v>6.0499111234909836E-2</c:v>
                      </c:pt>
                      <c:pt idx="230">
                        <c:v>6.1016063624727349E-2</c:v>
                      </c:pt>
                      <c:pt idx="231">
                        <c:v>6.0448061468948128E-2</c:v>
                      </c:pt>
                      <c:pt idx="232">
                        <c:v>5.9719464699946996E-2</c:v>
                      </c:pt>
                      <c:pt idx="233">
                        <c:v>5.9271018524188479E-2</c:v>
                      </c:pt>
                      <c:pt idx="234">
                        <c:v>5.9678087609011846E-2</c:v>
                      </c:pt>
                      <c:pt idx="235">
                        <c:v>5.9906125195802254E-2</c:v>
                      </c:pt>
                      <c:pt idx="236">
                        <c:v>5.9626514814150655E-2</c:v>
                      </c:pt>
                      <c:pt idx="237">
                        <c:v>5.9159712927205697E-2</c:v>
                      </c:pt>
                      <c:pt idx="238">
                        <c:v>5.8933657517941655E-2</c:v>
                      </c:pt>
                      <c:pt idx="239">
                        <c:v>5.9537397592165892E-2</c:v>
                      </c:pt>
                      <c:pt idx="240">
                        <c:v>5.9944391300047042E-2</c:v>
                      </c:pt>
                      <c:pt idx="241">
                        <c:v>5.9440096193586624E-2</c:v>
                      </c:pt>
                      <c:pt idx="242">
                        <c:v>5.9063043911271276E-2</c:v>
                      </c:pt>
                      <c:pt idx="243">
                        <c:v>5.9224661969679709E-2</c:v>
                      </c:pt>
                      <c:pt idx="244">
                        <c:v>5.9069022445548465E-2</c:v>
                      </c:pt>
                      <c:pt idx="245">
                        <c:v>5.8864049673389082E-2</c:v>
                      </c:pt>
                      <c:pt idx="246">
                        <c:v>5.9506380758498539E-2</c:v>
                      </c:pt>
                      <c:pt idx="247">
                        <c:v>5.9514304908265481E-2</c:v>
                      </c:pt>
                      <c:pt idx="248">
                        <c:v>5.9131267944074681E-2</c:v>
                      </c:pt>
                      <c:pt idx="249">
                        <c:v>5.9386211711367196E-2</c:v>
                      </c:pt>
                      <c:pt idx="250">
                        <c:v>5.9983188554753999E-2</c:v>
                      </c:pt>
                      <c:pt idx="251">
                        <c:v>5.9739048172470659E-2</c:v>
                      </c:pt>
                      <c:pt idx="252">
                        <c:v>5.9308226206706033E-2</c:v>
                      </c:pt>
                      <c:pt idx="253">
                        <c:v>5.9068816267495411E-2</c:v>
                      </c:pt>
                      <c:pt idx="254">
                        <c:v>5.9267690905296516E-2</c:v>
                      </c:pt>
                      <c:pt idx="255">
                        <c:v>5.9295006691743569E-2</c:v>
                      </c:pt>
                      <c:pt idx="256">
                        <c:v>5.9024853319157494E-2</c:v>
                      </c:pt>
                      <c:pt idx="257">
                        <c:v>5.9237242248935999E-2</c:v>
                      </c:pt>
                      <c:pt idx="258">
                        <c:v>5.9126600638092948E-2</c:v>
                      </c:pt>
                      <c:pt idx="259">
                        <c:v>5.9148363189219996E-2</c:v>
                      </c:pt>
                      <c:pt idx="260">
                        <c:v>5.8759038402581898E-2</c:v>
                      </c:pt>
                      <c:pt idx="261">
                        <c:v>5.8636795485824976E-2</c:v>
                      </c:pt>
                      <c:pt idx="262">
                        <c:v>5.8769945710844922E-2</c:v>
                      </c:pt>
                      <c:pt idx="263">
                        <c:v>5.8867798598162269E-2</c:v>
                      </c:pt>
                      <c:pt idx="264">
                        <c:v>5.8707511684265509E-2</c:v>
                      </c:pt>
                      <c:pt idx="265">
                        <c:v>5.8894914691009409E-2</c:v>
                      </c:pt>
                      <c:pt idx="266">
                        <c:v>5.8774363987267181E-2</c:v>
                      </c:pt>
                      <c:pt idx="267">
                        <c:v>5.8311492019243231E-2</c:v>
                      </c:pt>
                      <c:pt idx="268">
                        <c:v>5.8487781528290587E-2</c:v>
                      </c:pt>
                      <c:pt idx="269">
                        <c:v>5.8225516017488335E-2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70"/>
                <c:pt idx="0">
                  <c:v>0.54636388218237897</c:v>
                </c:pt>
                <c:pt idx="1">
                  <c:v>0.563576340188785</c:v>
                </c:pt>
                <c:pt idx="2">
                  <c:v>0.58085592269208697</c:v>
                </c:pt>
                <c:pt idx="3">
                  <c:v>0.59709048598039005</c:v>
                </c:pt>
                <c:pt idx="4">
                  <c:v>0.61306097738868803</c:v>
                </c:pt>
                <c:pt idx="5">
                  <c:v>0.62835935456782399</c:v>
                </c:pt>
                <c:pt idx="6">
                  <c:v>0.64291662338564304</c:v>
                </c:pt>
                <c:pt idx="7">
                  <c:v>0.65662298805142605</c:v>
                </c:pt>
                <c:pt idx="8">
                  <c:v>0.67047237095984902</c:v>
                </c:pt>
                <c:pt idx="9">
                  <c:v>0.68311145379388805</c:v>
                </c:pt>
                <c:pt idx="10">
                  <c:v>0.69507692876993898</c:v>
                </c:pt>
                <c:pt idx="11">
                  <c:v>0.70706108813332103</c:v>
                </c:pt>
                <c:pt idx="12">
                  <c:v>0.718385088100713</c:v>
                </c:pt>
                <c:pt idx="13">
                  <c:v>0.72951920083398802</c:v>
                </c:pt>
                <c:pt idx="14">
                  <c:v>0.74075139242016597</c:v>
                </c:pt>
                <c:pt idx="15">
                  <c:v>0.751000403701228</c:v>
                </c:pt>
                <c:pt idx="16">
                  <c:v>0.76125035897490201</c:v>
                </c:pt>
                <c:pt idx="17">
                  <c:v>0.77123480945555101</c:v>
                </c:pt>
                <c:pt idx="18">
                  <c:v>0.78101516516488101</c:v>
                </c:pt>
                <c:pt idx="19">
                  <c:v>0.79019926265664298</c:v>
                </c:pt>
                <c:pt idx="20">
                  <c:v>0.79755596204927404</c:v>
                </c:pt>
                <c:pt idx="21">
                  <c:v>0.80322121958171699</c:v>
                </c:pt>
                <c:pt idx="22">
                  <c:v>0.80862683719338002</c:v>
                </c:pt>
                <c:pt idx="23">
                  <c:v>0.81196693277784804</c:v>
                </c:pt>
                <c:pt idx="24">
                  <c:v>0.81240554712637203</c:v>
                </c:pt>
                <c:pt idx="25">
                  <c:v>0.81156727612246604</c:v>
                </c:pt>
                <c:pt idx="26">
                  <c:v>0.80683286281767397</c:v>
                </c:pt>
                <c:pt idx="27">
                  <c:v>0.79819187091819299</c:v>
                </c:pt>
                <c:pt idx="28">
                  <c:v>0.78691636774519302</c:v>
                </c:pt>
                <c:pt idx="29">
                  <c:v>0.77333142543020394</c:v>
                </c:pt>
                <c:pt idx="30">
                  <c:v>0.75702285926644797</c:v>
                </c:pt>
                <c:pt idx="31">
                  <c:v>0.73866161462846303</c:v>
                </c:pt>
                <c:pt idx="32">
                  <c:v>0.71817454105770995</c:v>
                </c:pt>
                <c:pt idx="33">
                  <c:v>0.69644243099914704</c:v>
                </c:pt>
                <c:pt idx="34">
                  <c:v>0.67340710633709699</c:v>
                </c:pt>
                <c:pt idx="35">
                  <c:v>0.65123879948751395</c:v>
                </c:pt>
                <c:pt idx="36">
                  <c:v>0.62895201485410701</c:v>
                </c:pt>
                <c:pt idx="37">
                  <c:v>0.60779120602838699</c:v>
                </c:pt>
                <c:pt idx="38">
                  <c:v>0.58725605164556005</c:v>
                </c:pt>
                <c:pt idx="39">
                  <c:v>0.56652362354233998</c:v>
                </c:pt>
                <c:pt idx="40">
                  <c:v>0.54636656143284401</c:v>
                </c:pt>
                <c:pt idx="41">
                  <c:v>0.52743003098646102</c:v>
                </c:pt>
                <c:pt idx="42">
                  <c:v>0.50960366524562195</c:v>
                </c:pt>
                <c:pt idx="43">
                  <c:v>0.49274626527906501</c:v>
                </c:pt>
                <c:pt idx="44">
                  <c:v>0.47668180087374601</c:v>
                </c:pt>
                <c:pt idx="45">
                  <c:v>0.462255163333816</c:v>
                </c:pt>
                <c:pt idx="46">
                  <c:v>0.45030399169801799</c:v>
                </c:pt>
                <c:pt idx="47">
                  <c:v>0.43949983349125099</c:v>
                </c:pt>
                <c:pt idx="48">
                  <c:v>0.42979104596953599</c:v>
                </c:pt>
                <c:pt idx="49">
                  <c:v>0.42115929014321402</c:v>
                </c:pt>
                <c:pt idx="50">
                  <c:v>0.41359125641828498</c:v>
                </c:pt>
                <c:pt idx="51">
                  <c:v>0.40739381124923502</c:v>
                </c:pt>
                <c:pt idx="52">
                  <c:v>0.40286128636722202</c:v>
                </c:pt>
                <c:pt idx="53">
                  <c:v>0.39860820809004999</c:v>
                </c:pt>
                <c:pt idx="54">
                  <c:v>0.39514075608340998</c:v>
                </c:pt>
                <c:pt idx="55">
                  <c:v>0.392906650357917</c:v>
                </c:pt>
                <c:pt idx="56">
                  <c:v>0.39157763251691902</c:v>
                </c:pt>
                <c:pt idx="57">
                  <c:v>0.390319078781177</c:v>
                </c:pt>
                <c:pt idx="58">
                  <c:v>0.38913175905687403</c:v>
                </c:pt>
                <c:pt idx="59">
                  <c:v>0.38837945998906798</c:v>
                </c:pt>
                <c:pt idx="60">
                  <c:v>0.38710049129657698</c:v>
                </c:pt>
                <c:pt idx="61">
                  <c:v>0.385180708658108</c:v>
                </c:pt>
                <c:pt idx="62">
                  <c:v>0.38214332055459899</c:v>
                </c:pt>
                <c:pt idx="63">
                  <c:v>0.37980808117001902</c:v>
                </c:pt>
                <c:pt idx="64">
                  <c:v>0.37736864852596103</c:v>
                </c:pt>
                <c:pt idx="65">
                  <c:v>0.37312474721320998</c:v>
                </c:pt>
                <c:pt idx="66">
                  <c:v>0.36958644202673302</c:v>
                </c:pt>
                <c:pt idx="67">
                  <c:v>0.36543187367879898</c:v>
                </c:pt>
                <c:pt idx="68">
                  <c:v>0.36178865144414402</c:v>
                </c:pt>
                <c:pt idx="69">
                  <c:v>0.35845973309315898</c:v>
                </c:pt>
                <c:pt idx="70">
                  <c:v>0.35453915758156901</c:v>
                </c:pt>
                <c:pt idx="71">
                  <c:v>0.34944057835435599</c:v>
                </c:pt>
                <c:pt idx="72">
                  <c:v>0.34452399659814698</c:v>
                </c:pt>
                <c:pt idx="73">
                  <c:v>0.33888398803499098</c:v>
                </c:pt>
                <c:pt idx="74">
                  <c:v>0.33228554104694502</c:v>
                </c:pt>
                <c:pt idx="75">
                  <c:v>0.325322925232572</c:v>
                </c:pt>
                <c:pt idx="76">
                  <c:v>0.31762649400847498</c:v>
                </c:pt>
                <c:pt idx="77">
                  <c:v>0.30983152002789899</c:v>
                </c:pt>
                <c:pt idx="78">
                  <c:v>0.30081519101702298</c:v>
                </c:pt>
                <c:pt idx="79">
                  <c:v>0.29145551753169902</c:v>
                </c:pt>
                <c:pt idx="80">
                  <c:v>0.28073264752883298</c:v>
                </c:pt>
                <c:pt idx="81">
                  <c:v>0.26954258107386903</c:v>
                </c:pt>
                <c:pt idx="82">
                  <c:v>0.25839525238338801</c:v>
                </c:pt>
                <c:pt idx="83">
                  <c:v>0.246841863131261</c:v>
                </c:pt>
                <c:pt idx="84">
                  <c:v>0.23432644901713101</c:v>
                </c:pt>
                <c:pt idx="85">
                  <c:v>0.22134018624517601</c:v>
                </c:pt>
                <c:pt idx="86">
                  <c:v>0.20900973901974401</c:v>
                </c:pt>
                <c:pt idx="87">
                  <c:v>0.19673692794326</c:v>
                </c:pt>
                <c:pt idx="88">
                  <c:v>0.183925875700407</c:v>
                </c:pt>
                <c:pt idx="89">
                  <c:v>0.17247836200045299</c:v>
                </c:pt>
                <c:pt idx="90">
                  <c:v>0.162091401064795</c:v>
                </c:pt>
                <c:pt idx="91">
                  <c:v>0.150906549493564</c:v>
                </c:pt>
                <c:pt idx="92">
                  <c:v>0.14047501266516399</c:v>
                </c:pt>
                <c:pt idx="93">
                  <c:v>0.130602252093792</c:v>
                </c:pt>
                <c:pt idx="94">
                  <c:v>0.121144747684005</c:v>
                </c:pt>
                <c:pt idx="95">
                  <c:v>0.112446509233965</c:v>
                </c:pt>
                <c:pt idx="96">
                  <c:v>0.105188140555061</c:v>
                </c:pt>
                <c:pt idx="97">
                  <c:v>9.7614693603226999E-2</c:v>
                </c:pt>
                <c:pt idx="98">
                  <c:v>9.0355022833643203E-2</c:v>
                </c:pt>
                <c:pt idx="99">
                  <c:v>8.42966454965524E-2</c:v>
                </c:pt>
                <c:pt idx="100">
                  <c:v>7.7622228420597003E-2</c:v>
                </c:pt>
                <c:pt idx="101">
                  <c:v>7.1775621199518594E-2</c:v>
                </c:pt>
                <c:pt idx="102">
                  <c:v>6.6040714454489904E-2</c:v>
                </c:pt>
                <c:pt idx="103">
                  <c:v>6.1015626430437897E-2</c:v>
                </c:pt>
                <c:pt idx="104">
                  <c:v>5.60776976519805E-2</c:v>
                </c:pt>
                <c:pt idx="105">
                  <c:v>5.1630608092843297E-2</c:v>
                </c:pt>
                <c:pt idx="106">
                  <c:v>4.7653069534759902E-2</c:v>
                </c:pt>
                <c:pt idx="107">
                  <c:v>4.43785813048444E-2</c:v>
                </c:pt>
                <c:pt idx="108">
                  <c:v>4.1256019253992103E-2</c:v>
                </c:pt>
                <c:pt idx="109">
                  <c:v>3.8190830020622499E-2</c:v>
                </c:pt>
                <c:pt idx="110">
                  <c:v>3.5003616997399699E-2</c:v>
                </c:pt>
                <c:pt idx="111">
                  <c:v>3.2513599409288101E-2</c:v>
                </c:pt>
                <c:pt idx="112">
                  <c:v>3.0092105082366899E-2</c:v>
                </c:pt>
                <c:pt idx="113">
                  <c:v>2.8098110137500701E-2</c:v>
                </c:pt>
                <c:pt idx="114">
                  <c:v>2.6189081010813599E-2</c:v>
                </c:pt>
                <c:pt idx="115">
                  <c:v>2.4567883134964399E-2</c:v>
                </c:pt>
                <c:pt idx="116">
                  <c:v>2.3507597682015699E-2</c:v>
                </c:pt>
                <c:pt idx="117">
                  <c:v>2.3115556461465001E-2</c:v>
                </c:pt>
                <c:pt idx="118">
                  <c:v>2.2045651431238399E-2</c:v>
                </c:pt>
                <c:pt idx="119">
                  <c:v>2.1357328421257898E-2</c:v>
                </c:pt>
                <c:pt idx="120">
                  <c:v>2.1113941859868899E-2</c:v>
                </c:pt>
                <c:pt idx="121">
                  <c:v>2.05870106399808E-2</c:v>
                </c:pt>
                <c:pt idx="122">
                  <c:v>2.00076466436418E-2</c:v>
                </c:pt>
                <c:pt idx="123">
                  <c:v>1.9801477617576599E-2</c:v>
                </c:pt>
                <c:pt idx="124">
                  <c:v>1.85683588064324E-2</c:v>
                </c:pt>
                <c:pt idx="125">
                  <c:v>1.7768185903040499E-2</c:v>
                </c:pt>
                <c:pt idx="126">
                  <c:v>1.7653775862323501E-2</c:v>
                </c:pt>
                <c:pt idx="127">
                  <c:v>1.7907904926449301E-2</c:v>
                </c:pt>
                <c:pt idx="128">
                  <c:v>1.82572840028427E-2</c:v>
                </c:pt>
                <c:pt idx="129">
                  <c:v>1.7515252355754799E-2</c:v>
                </c:pt>
                <c:pt idx="130">
                  <c:v>1.6564137221103E-2</c:v>
                </c:pt>
                <c:pt idx="131">
                  <c:v>1.6368691558043099E-2</c:v>
                </c:pt>
                <c:pt idx="132">
                  <c:v>1.6151588114155398E-2</c:v>
                </c:pt>
                <c:pt idx="133">
                  <c:v>1.6472751004112898E-2</c:v>
                </c:pt>
                <c:pt idx="134">
                  <c:v>1.5841224507898499E-2</c:v>
                </c:pt>
                <c:pt idx="135">
                  <c:v>1.52442698430897E-2</c:v>
                </c:pt>
                <c:pt idx="136">
                  <c:v>1.55200755672888E-2</c:v>
                </c:pt>
                <c:pt idx="137">
                  <c:v>1.5779796492757799E-2</c:v>
                </c:pt>
                <c:pt idx="138">
                  <c:v>1.4772118201319901E-2</c:v>
                </c:pt>
                <c:pt idx="139">
                  <c:v>1.3872872427748401E-2</c:v>
                </c:pt>
                <c:pt idx="140">
                  <c:v>1.3295965554007E-2</c:v>
                </c:pt>
                <c:pt idx="141">
                  <c:v>1.3302850841138299E-2</c:v>
                </c:pt>
                <c:pt idx="142">
                  <c:v>1.3795945111790799E-2</c:v>
                </c:pt>
                <c:pt idx="143">
                  <c:v>1.42454619879172E-2</c:v>
                </c:pt>
                <c:pt idx="144">
                  <c:v>1.4673957010657299E-2</c:v>
                </c:pt>
                <c:pt idx="145">
                  <c:v>1.6672978089152898E-2</c:v>
                </c:pt>
                <c:pt idx="146">
                  <c:v>1.8509603574776198E-2</c:v>
                </c:pt>
                <c:pt idx="147">
                  <c:v>1.92986919459869E-2</c:v>
                </c:pt>
                <c:pt idx="148">
                  <c:v>2.1201155662547901E-2</c:v>
                </c:pt>
                <c:pt idx="149">
                  <c:v>2.2933617006297799E-2</c:v>
                </c:pt>
                <c:pt idx="150">
                  <c:v>2.3958693611866502E-2</c:v>
                </c:pt>
                <c:pt idx="151">
                  <c:v>2.5527635692266001E-2</c:v>
                </c:pt>
                <c:pt idx="152">
                  <c:v>2.73268496502399E-2</c:v>
                </c:pt>
                <c:pt idx="153">
                  <c:v>3.0343024658140001E-2</c:v>
                </c:pt>
                <c:pt idx="154">
                  <c:v>3.2199493786068699E-2</c:v>
                </c:pt>
                <c:pt idx="155">
                  <c:v>3.4246868482969199E-2</c:v>
                </c:pt>
                <c:pt idx="156">
                  <c:v>3.6280039222468398E-2</c:v>
                </c:pt>
                <c:pt idx="157">
                  <c:v>3.7016851904999898E-2</c:v>
                </c:pt>
                <c:pt idx="158">
                  <c:v>3.8110722744112702E-2</c:v>
                </c:pt>
                <c:pt idx="159">
                  <c:v>3.8786801925847998E-2</c:v>
                </c:pt>
                <c:pt idx="160">
                  <c:v>3.8909401364647697E-2</c:v>
                </c:pt>
                <c:pt idx="161">
                  <c:v>4.0625292664975901E-2</c:v>
                </c:pt>
                <c:pt idx="162">
                  <c:v>4.2108012149483898E-2</c:v>
                </c:pt>
                <c:pt idx="163">
                  <c:v>4.4005860835676799E-2</c:v>
                </c:pt>
                <c:pt idx="164">
                  <c:v>4.6073303621069497E-2</c:v>
                </c:pt>
                <c:pt idx="165">
                  <c:v>4.7735802037708698E-2</c:v>
                </c:pt>
                <c:pt idx="166">
                  <c:v>4.9123781327345899E-2</c:v>
                </c:pt>
                <c:pt idx="167">
                  <c:v>4.95384509824792E-2</c:v>
                </c:pt>
                <c:pt idx="168">
                  <c:v>5.0352618006495597E-2</c:v>
                </c:pt>
                <c:pt idx="169">
                  <c:v>4.9847160370240798E-2</c:v>
                </c:pt>
                <c:pt idx="170">
                  <c:v>4.9972406951418399E-2</c:v>
                </c:pt>
                <c:pt idx="171">
                  <c:v>5.0509661618312697E-2</c:v>
                </c:pt>
                <c:pt idx="172">
                  <c:v>5.0562281446191702E-2</c:v>
                </c:pt>
                <c:pt idx="173">
                  <c:v>5.0476809866754901E-2</c:v>
                </c:pt>
                <c:pt idx="174">
                  <c:v>5.0441518098502301E-2</c:v>
                </c:pt>
                <c:pt idx="175">
                  <c:v>5.0102833837547399E-2</c:v>
                </c:pt>
                <c:pt idx="176">
                  <c:v>4.9985926193219697E-2</c:v>
                </c:pt>
                <c:pt idx="177">
                  <c:v>5.0095065875176301E-2</c:v>
                </c:pt>
                <c:pt idx="178">
                  <c:v>5.0419019288061903E-2</c:v>
                </c:pt>
                <c:pt idx="179">
                  <c:v>5.0451408105970499E-2</c:v>
                </c:pt>
                <c:pt idx="180">
                  <c:v>5.0790181866869198E-2</c:v>
                </c:pt>
                <c:pt idx="181">
                  <c:v>5.0719970605653301E-2</c:v>
                </c:pt>
                <c:pt idx="182">
                  <c:v>5.0548708455971203E-2</c:v>
                </c:pt>
                <c:pt idx="183">
                  <c:v>5.0481791830072502E-2</c:v>
                </c:pt>
                <c:pt idx="184">
                  <c:v>5.0137878263476501E-2</c:v>
                </c:pt>
                <c:pt idx="185">
                  <c:v>5.0021419645478099E-2</c:v>
                </c:pt>
                <c:pt idx="186">
                  <c:v>5.0464792169044703E-2</c:v>
                </c:pt>
                <c:pt idx="187">
                  <c:v>5.0730347949257702E-2</c:v>
                </c:pt>
                <c:pt idx="188">
                  <c:v>5.0163104731778103E-2</c:v>
                </c:pt>
                <c:pt idx="189">
                  <c:v>4.9937208518135101E-2</c:v>
                </c:pt>
                <c:pt idx="190">
                  <c:v>4.9737158874906102E-2</c:v>
                </c:pt>
                <c:pt idx="191">
                  <c:v>4.93114310384982E-2</c:v>
                </c:pt>
                <c:pt idx="192">
                  <c:v>4.8938030398110802E-2</c:v>
                </c:pt>
                <c:pt idx="193">
                  <c:v>4.9277953197552897E-2</c:v>
                </c:pt>
                <c:pt idx="194">
                  <c:v>4.9447448765061498E-2</c:v>
                </c:pt>
                <c:pt idx="195">
                  <c:v>4.9407275175851299E-2</c:v>
                </c:pt>
                <c:pt idx="196">
                  <c:v>4.9137791648885598E-2</c:v>
                </c:pt>
                <c:pt idx="197">
                  <c:v>4.90549290037725E-2</c:v>
                </c:pt>
                <c:pt idx="198">
                  <c:v>4.9060983375114699E-2</c:v>
                </c:pt>
                <c:pt idx="199">
                  <c:v>4.9036669321725401E-2</c:v>
                </c:pt>
                <c:pt idx="200">
                  <c:v>4.8903865846666103E-2</c:v>
                </c:pt>
                <c:pt idx="201">
                  <c:v>4.86569708106495E-2</c:v>
                </c:pt>
                <c:pt idx="202">
                  <c:v>4.8360033450078402E-2</c:v>
                </c:pt>
                <c:pt idx="203">
                  <c:v>4.8399905909149103E-2</c:v>
                </c:pt>
                <c:pt idx="204">
                  <c:v>4.8529737863647997E-2</c:v>
                </c:pt>
                <c:pt idx="205">
                  <c:v>4.8680597013466401E-2</c:v>
                </c:pt>
                <c:pt idx="206">
                  <c:v>4.8836048636926699E-2</c:v>
                </c:pt>
                <c:pt idx="207">
                  <c:v>4.8325551434675901E-2</c:v>
                </c:pt>
                <c:pt idx="208">
                  <c:v>4.7574964474162401E-2</c:v>
                </c:pt>
                <c:pt idx="209">
                  <c:v>4.7119820310231202E-2</c:v>
                </c:pt>
                <c:pt idx="210">
                  <c:v>4.69056868988399E-2</c:v>
                </c:pt>
                <c:pt idx="211">
                  <c:v>4.6355079307307701E-2</c:v>
                </c:pt>
                <c:pt idx="212">
                  <c:v>4.62948143773938E-2</c:v>
                </c:pt>
                <c:pt idx="213">
                  <c:v>4.6476848374137E-2</c:v>
                </c:pt>
                <c:pt idx="214">
                  <c:v>4.6484039936230397E-2</c:v>
                </c:pt>
                <c:pt idx="215">
                  <c:v>4.6485372735699498E-2</c:v>
                </c:pt>
                <c:pt idx="216">
                  <c:v>4.6275858911387503E-2</c:v>
                </c:pt>
                <c:pt idx="217">
                  <c:v>4.5801512808228702E-2</c:v>
                </c:pt>
                <c:pt idx="218">
                  <c:v>4.5629186980508003E-2</c:v>
                </c:pt>
                <c:pt idx="219">
                  <c:v>4.5218635890064397E-2</c:v>
                </c:pt>
                <c:pt idx="220">
                  <c:v>4.5248466503982399E-2</c:v>
                </c:pt>
                <c:pt idx="221">
                  <c:v>4.5375710476706403E-2</c:v>
                </c:pt>
                <c:pt idx="222">
                  <c:v>4.5274336564823797E-2</c:v>
                </c:pt>
                <c:pt idx="223">
                  <c:v>4.4699283679606801E-2</c:v>
                </c:pt>
                <c:pt idx="224">
                  <c:v>4.4175787697404802E-2</c:v>
                </c:pt>
                <c:pt idx="225">
                  <c:v>4.3857377118853E-2</c:v>
                </c:pt>
                <c:pt idx="226">
                  <c:v>4.4056415476940398E-2</c:v>
                </c:pt>
                <c:pt idx="227">
                  <c:v>4.4170969942958001E-2</c:v>
                </c:pt>
                <c:pt idx="228">
                  <c:v>4.3975475740621897E-2</c:v>
                </c:pt>
                <c:pt idx="229">
                  <c:v>4.4030839524552001E-2</c:v>
                </c:pt>
                <c:pt idx="230">
                  <c:v>4.4137634176086599E-2</c:v>
                </c:pt>
                <c:pt idx="231">
                  <c:v>4.3915332267970203E-2</c:v>
                </c:pt>
                <c:pt idx="232">
                  <c:v>4.3833813546987101E-2</c:v>
                </c:pt>
                <c:pt idx="233">
                  <c:v>4.3004122147028902E-2</c:v>
                </c:pt>
                <c:pt idx="234">
                  <c:v>4.2994266883602299E-2</c:v>
                </c:pt>
                <c:pt idx="235">
                  <c:v>4.3129701652051398E-2</c:v>
                </c:pt>
                <c:pt idx="236">
                  <c:v>4.3188925227693797E-2</c:v>
                </c:pt>
                <c:pt idx="237">
                  <c:v>4.2758768223540501E-2</c:v>
                </c:pt>
                <c:pt idx="238">
                  <c:v>4.24674068540105E-2</c:v>
                </c:pt>
                <c:pt idx="239">
                  <c:v>4.2384592745095699E-2</c:v>
                </c:pt>
                <c:pt idx="240">
                  <c:v>4.2169046630714503E-2</c:v>
                </c:pt>
                <c:pt idx="241">
                  <c:v>4.2393858484213301E-2</c:v>
                </c:pt>
                <c:pt idx="242">
                  <c:v>4.2470556230567197E-2</c:v>
                </c:pt>
                <c:pt idx="243">
                  <c:v>4.2345336249181097E-2</c:v>
                </c:pt>
                <c:pt idx="244">
                  <c:v>4.2251536179121002E-2</c:v>
                </c:pt>
                <c:pt idx="245">
                  <c:v>4.2051933999890802E-2</c:v>
                </c:pt>
                <c:pt idx="246">
                  <c:v>4.17507928922215E-2</c:v>
                </c:pt>
                <c:pt idx="247">
                  <c:v>4.1852261319246999E-2</c:v>
                </c:pt>
                <c:pt idx="248">
                  <c:v>4.1740757509586002E-2</c:v>
                </c:pt>
                <c:pt idx="249">
                  <c:v>4.1396217070676103E-2</c:v>
                </c:pt>
                <c:pt idx="250">
                  <c:v>4.15118129597742E-2</c:v>
                </c:pt>
                <c:pt idx="251">
                  <c:v>4.1632937704244102E-2</c:v>
                </c:pt>
                <c:pt idx="252">
                  <c:v>4.1510462136761399E-2</c:v>
                </c:pt>
                <c:pt idx="253">
                  <c:v>4.1786379754484397E-2</c:v>
                </c:pt>
                <c:pt idx="254">
                  <c:v>4.1908104113399798E-2</c:v>
                </c:pt>
                <c:pt idx="255">
                  <c:v>4.1483289040285698E-2</c:v>
                </c:pt>
                <c:pt idx="256">
                  <c:v>4.1141432693950701E-2</c:v>
                </c:pt>
                <c:pt idx="257">
                  <c:v>4.1251738029871997E-2</c:v>
                </c:pt>
                <c:pt idx="258">
                  <c:v>4.1246891049152898E-2</c:v>
                </c:pt>
                <c:pt idx="259">
                  <c:v>4.1245210945749899E-2</c:v>
                </c:pt>
                <c:pt idx="260">
                  <c:v>4.1280164798085897E-2</c:v>
                </c:pt>
                <c:pt idx="261">
                  <c:v>4.1229192714176598E-2</c:v>
                </c:pt>
                <c:pt idx="262">
                  <c:v>4.1149716437977803E-2</c:v>
                </c:pt>
                <c:pt idx="263">
                  <c:v>4.1410368994802001E-2</c:v>
                </c:pt>
                <c:pt idx="264">
                  <c:v>4.1310164441044697E-2</c:v>
                </c:pt>
                <c:pt idx="265">
                  <c:v>4.0999782910960902E-2</c:v>
                </c:pt>
                <c:pt idx="266">
                  <c:v>4.1056159578783703E-2</c:v>
                </c:pt>
                <c:pt idx="267">
                  <c:v>4.1287318786163901E-2</c:v>
                </c:pt>
                <c:pt idx="268">
                  <c:v>4.0835741361398899E-2</c:v>
                </c:pt>
                <c:pt idx="26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70"/>
                <c:pt idx="0">
                  <c:v>0.83838271679160248</c:v>
                </c:pt>
                <c:pt idx="1">
                  <c:v>0.88691209551938499</c:v>
                </c:pt>
                <c:pt idx="2">
                  <c:v>0.9342186998692199</c:v>
                </c:pt>
                <c:pt idx="3">
                  <c:v>0.97895058516499756</c:v>
                </c:pt>
                <c:pt idx="4">
                  <c:v>1.0202489785597626</c:v>
                </c:pt>
                <c:pt idx="5">
                  <c:v>1.058539866111045</c:v>
                </c:pt>
                <c:pt idx="6">
                  <c:v>1.094331675810835</c:v>
                </c:pt>
                <c:pt idx="7">
                  <c:v>1.1252790431985238</c:v>
                </c:pt>
                <c:pt idx="8">
                  <c:v>1.150526993535165</c:v>
                </c:pt>
                <c:pt idx="9">
                  <c:v>1.1702040312169388</c:v>
                </c:pt>
                <c:pt idx="10">
                  <c:v>1.1850057085701213</c:v>
                </c:pt>
                <c:pt idx="11">
                  <c:v>1.1938886419170074</c:v>
                </c:pt>
                <c:pt idx="12">
                  <c:v>1.1958065687364225</c:v>
                </c:pt>
                <c:pt idx="13">
                  <c:v>1.19228470945169</c:v>
                </c:pt>
                <c:pt idx="14">
                  <c:v>1.1827817079985263</c:v>
                </c:pt>
                <c:pt idx="15">
                  <c:v>1.1673415795381312</c:v>
                </c:pt>
                <c:pt idx="16">
                  <c:v>1.1468910731925837</c:v>
                </c:pt>
                <c:pt idx="17">
                  <c:v>1.1202660770615349</c:v>
                </c:pt>
                <c:pt idx="18">
                  <c:v>1.0871101512088086</c:v>
                </c:pt>
                <c:pt idx="19">
                  <c:v>1.0469039170146774</c:v>
                </c:pt>
                <c:pt idx="20">
                  <c:v>1.0031508247091949</c:v>
                </c:pt>
                <c:pt idx="21">
                  <c:v>0.95560843658167371</c:v>
                </c:pt>
                <c:pt idx="22">
                  <c:v>0.903893327517725</c:v>
                </c:pt>
                <c:pt idx="23">
                  <c:v>0.84832120555003876</c:v>
                </c:pt>
                <c:pt idx="24">
                  <c:v>0.79197429887328874</c:v>
                </c:pt>
                <c:pt idx="25">
                  <c:v>0.73409618593580872</c:v>
                </c:pt>
                <c:pt idx="26">
                  <c:v>0.67754136698596135</c:v>
                </c:pt>
                <c:pt idx="27">
                  <c:v>0.62256381783064496</c:v>
                </c:pt>
                <c:pt idx="28">
                  <c:v>0.57007293543291127</c:v>
                </c:pt>
                <c:pt idx="29">
                  <c:v>0.52194415053761256</c:v>
                </c:pt>
                <c:pt idx="30">
                  <c:v>0.47925020286140874</c:v>
                </c:pt>
                <c:pt idx="31">
                  <c:v>0.44175124696143875</c:v>
                </c:pt>
                <c:pt idx="32">
                  <c:v>0.41024740973732376</c:v>
                </c:pt>
                <c:pt idx="33">
                  <c:v>0.38235563899103875</c:v>
                </c:pt>
                <c:pt idx="34">
                  <c:v>0.35981844117531869</c:v>
                </c:pt>
                <c:pt idx="35">
                  <c:v>0.34209978534519625</c:v>
                </c:pt>
                <c:pt idx="36">
                  <c:v>0.32681820275502377</c:v>
                </c:pt>
                <c:pt idx="37">
                  <c:v>0.31481790287481376</c:v>
                </c:pt>
                <c:pt idx="38">
                  <c:v>0.30540731347517497</c:v>
                </c:pt>
                <c:pt idx="39">
                  <c:v>0.29860074795964997</c:v>
                </c:pt>
                <c:pt idx="40">
                  <c:v>0.29329569285849749</c:v>
                </c:pt>
                <c:pt idx="41">
                  <c:v>0.28866566177537878</c:v>
                </c:pt>
                <c:pt idx="42">
                  <c:v>0.28404673085497872</c:v>
                </c:pt>
                <c:pt idx="43">
                  <c:v>0.27890500409933999</c:v>
                </c:pt>
                <c:pt idx="44">
                  <c:v>0.27253731029794248</c:v>
                </c:pt>
                <c:pt idx="45">
                  <c:v>0.26620566748894003</c:v>
                </c:pt>
                <c:pt idx="46">
                  <c:v>0.26031237851972122</c:v>
                </c:pt>
                <c:pt idx="47">
                  <c:v>0.25392883140512623</c:v>
                </c:pt>
                <c:pt idx="48">
                  <c:v>0.24684314180417749</c:v>
                </c:pt>
                <c:pt idx="49">
                  <c:v>0.239353942985535</c:v>
                </c:pt>
                <c:pt idx="50">
                  <c:v>0.23145049721072375</c:v>
                </c:pt>
                <c:pt idx="51">
                  <c:v>0.22448229443430626</c:v>
                </c:pt>
                <c:pt idx="52">
                  <c:v>0.2170134548382775</c:v>
                </c:pt>
                <c:pt idx="53">
                  <c:v>0.2065388760715775</c:v>
                </c:pt>
                <c:pt idx="54">
                  <c:v>0.19367768013560877</c:v>
                </c:pt>
                <c:pt idx="55">
                  <c:v>0.17985716576256125</c:v>
                </c:pt>
                <c:pt idx="56">
                  <c:v>0.16587121936194626</c:v>
                </c:pt>
                <c:pt idx="57">
                  <c:v>0.15133191362257625</c:v>
                </c:pt>
                <c:pt idx="58">
                  <c:v>0.13814164957128</c:v>
                </c:pt>
                <c:pt idx="59">
                  <c:v>0.12560953806839376</c:v>
                </c:pt>
                <c:pt idx="60">
                  <c:v>0.11337662419994249</c:v>
                </c:pt>
                <c:pt idx="61">
                  <c:v>0.10355571725335187</c:v>
                </c:pt>
                <c:pt idx="62">
                  <c:v>9.5372650681151999E-2</c:v>
                </c:pt>
                <c:pt idx="63">
                  <c:v>8.9831396983902495E-2</c:v>
                </c:pt>
                <c:pt idx="64">
                  <c:v>8.5669815778040628E-2</c:v>
                </c:pt>
                <c:pt idx="65">
                  <c:v>8.2496756528771378E-2</c:v>
                </c:pt>
                <c:pt idx="66">
                  <c:v>8.0387991107842505E-2</c:v>
                </c:pt>
                <c:pt idx="67">
                  <c:v>7.7778427974166758E-2</c:v>
                </c:pt>
                <c:pt idx="68">
                  <c:v>7.5310694349165E-2</c:v>
                </c:pt>
                <c:pt idx="69">
                  <c:v>7.4329875732055628E-2</c:v>
                </c:pt>
                <c:pt idx="70">
                  <c:v>7.3811454882586877E-2</c:v>
                </c:pt>
                <c:pt idx="71">
                  <c:v>7.2699953691569619E-2</c:v>
                </c:pt>
                <c:pt idx="72">
                  <c:v>7.2060321459218118E-2</c:v>
                </c:pt>
                <c:pt idx="73">
                  <c:v>7.0889399825562124E-2</c:v>
                </c:pt>
                <c:pt idx="74">
                  <c:v>7.1051152437883625E-2</c:v>
                </c:pt>
                <c:pt idx="75">
                  <c:v>7.048802205465575E-2</c:v>
                </c:pt>
                <c:pt idx="76">
                  <c:v>7.0176305675991618E-2</c:v>
                </c:pt>
                <c:pt idx="77">
                  <c:v>6.8764159937174371E-2</c:v>
                </c:pt>
                <c:pt idx="78">
                  <c:v>6.7753717964712121E-2</c:v>
                </c:pt>
                <c:pt idx="79">
                  <c:v>6.7490940711350131E-2</c:v>
                </c:pt>
                <c:pt idx="80">
                  <c:v>6.6503769993701251E-2</c:v>
                </c:pt>
                <c:pt idx="81">
                  <c:v>6.4057257995814632E-2</c:v>
                </c:pt>
                <c:pt idx="82">
                  <c:v>6.3190386418192371E-2</c:v>
                </c:pt>
                <c:pt idx="83">
                  <c:v>6.2789567142721256E-2</c:v>
                </c:pt>
                <c:pt idx="84">
                  <c:v>6.2015198376991626E-2</c:v>
                </c:pt>
                <c:pt idx="85">
                  <c:v>6.25589227540745E-2</c:v>
                </c:pt>
                <c:pt idx="86">
                  <c:v>5.9619182257905877E-2</c:v>
                </c:pt>
                <c:pt idx="87">
                  <c:v>5.8055024391032869E-2</c:v>
                </c:pt>
                <c:pt idx="88">
                  <c:v>5.8091755389335503E-2</c:v>
                </c:pt>
                <c:pt idx="89">
                  <c:v>5.7245617499523248E-2</c:v>
                </c:pt>
                <c:pt idx="90">
                  <c:v>5.5091069397968873E-2</c:v>
                </c:pt>
                <c:pt idx="91">
                  <c:v>5.4032905986398129E-2</c:v>
                </c:pt>
                <c:pt idx="92">
                  <c:v>5.2787472514885247E-2</c:v>
                </c:pt>
                <c:pt idx="93">
                  <c:v>5.1163664089020129E-2</c:v>
                </c:pt>
                <c:pt idx="94">
                  <c:v>5.0752118230658505E-2</c:v>
                </c:pt>
                <c:pt idx="95">
                  <c:v>4.9249401386203623E-2</c:v>
                </c:pt>
                <c:pt idx="96">
                  <c:v>4.8869568739176125E-2</c:v>
                </c:pt>
                <c:pt idx="97">
                  <c:v>4.7508205096784752E-2</c:v>
                </c:pt>
                <c:pt idx="98">
                  <c:v>4.6631410229765372E-2</c:v>
                </c:pt>
                <c:pt idx="99">
                  <c:v>4.5601188586179876E-2</c:v>
                </c:pt>
                <c:pt idx="100">
                  <c:v>4.5533031163761499E-2</c:v>
                </c:pt>
                <c:pt idx="101">
                  <c:v>4.5545916444323625E-2</c:v>
                </c:pt>
                <c:pt idx="102">
                  <c:v>4.3684462575410248E-2</c:v>
                </c:pt>
                <c:pt idx="103">
                  <c:v>4.191328387510538E-2</c:v>
                </c:pt>
                <c:pt idx="104">
                  <c:v>4.0695836888827622E-2</c:v>
                </c:pt>
                <c:pt idx="105">
                  <c:v>3.9451635472895624E-2</c:v>
                </c:pt>
                <c:pt idx="106">
                  <c:v>3.9147546835439626E-2</c:v>
                </c:pt>
                <c:pt idx="107">
                  <c:v>3.8386948826174251E-2</c:v>
                </c:pt>
                <c:pt idx="108">
                  <c:v>3.7092170241644878E-2</c:v>
                </c:pt>
                <c:pt idx="109">
                  <c:v>3.6066230717018997E-2</c:v>
                </c:pt>
                <c:pt idx="110">
                  <c:v>3.563895845991525E-2</c:v>
                </c:pt>
                <c:pt idx="111">
                  <c:v>3.34280366534545E-2</c:v>
                </c:pt>
                <c:pt idx="112">
                  <c:v>3.2869272914065752E-2</c:v>
                </c:pt>
                <c:pt idx="113">
                  <c:v>3.1737753670249252E-2</c:v>
                </c:pt>
                <c:pt idx="114">
                  <c:v>3.1748435173443126E-2</c:v>
                </c:pt>
                <c:pt idx="115">
                  <c:v>3.0022155626347372E-2</c:v>
                </c:pt>
                <c:pt idx="116">
                  <c:v>2.9442717917717E-2</c:v>
                </c:pt>
                <c:pt idx="117">
                  <c:v>2.9737892928514125E-2</c:v>
                </c:pt>
                <c:pt idx="118">
                  <c:v>2.8723839653685374E-2</c:v>
                </c:pt>
                <c:pt idx="119">
                  <c:v>2.6875382932095376E-2</c:v>
                </c:pt>
                <c:pt idx="120">
                  <c:v>2.6670053256992624E-2</c:v>
                </c:pt>
                <c:pt idx="121">
                  <c:v>2.7399215309442747E-2</c:v>
                </c:pt>
                <c:pt idx="122">
                  <c:v>2.7077643064383754E-2</c:v>
                </c:pt>
                <c:pt idx="123">
                  <c:v>2.4910819921784375E-2</c:v>
                </c:pt>
                <c:pt idx="124">
                  <c:v>2.4496614734381875E-2</c:v>
                </c:pt>
                <c:pt idx="125">
                  <c:v>2.4466664837318748E-2</c:v>
                </c:pt>
                <c:pt idx="126">
                  <c:v>2.4470102732015376E-2</c:v>
                </c:pt>
                <c:pt idx="127">
                  <c:v>2.4430454323414626E-2</c:v>
                </c:pt>
                <c:pt idx="128">
                  <c:v>2.3304395841065875E-2</c:v>
                </c:pt>
                <c:pt idx="129">
                  <c:v>2.4145632803236498E-2</c:v>
                </c:pt>
                <c:pt idx="130">
                  <c:v>2.3373117602233252E-2</c:v>
                </c:pt>
                <c:pt idx="131">
                  <c:v>2.3714227655287877E-2</c:v>
                </c:pt>
                <c:pt idx="132">
                  <c:v>2.4663917673665998E-2</c:v>
                </c:pt>
                <c:pt idx="133">
                  <c:v>2.4423274424915126E-2</c:v>
                </c:pt>
                <c:pt idx="134">
                  <c:v>2.3521382556120001E-2</c:v>
                </c:pt>
                <c:pt idx="135">
                  <c:v>2.1685999218177373E-2</c:v>
                </c:pt>
                <c:pt idx="136">
                  <c:v>1.9498846674547626E-2</c:v>
                </c:pt>
                <c:pt idx="137">
                  <c:v>1.8339066634454875E-2</c:v>
                </c:pt>
                <c:pt idx="138">
                  <c:v>1.7949341720009122E-2</c:v>
                </c:pt>
                <c:pt idx="139">
                  <c:v>1.8219505414183875E-2</c:v>
                </c:pt>
                <c:pt idx="140">
                  <c:v>1.5612492621886751E-2</c:v>
                </c:pt>
                <c:pt idx="141">
                  <c:v>1.3988578418987999E-2</c:v>
                </c:pt>
                <c:pt idx="142">
                  <c:v>1.341363815914225E-2</c:v>
                </c:pt>
                <c:pt idx="143">
                  <c:v>1.4713025034828376E-2</c:v>
                </c:pt>
                <c:pt idx="144">
                  <c:v>1.7923994659570376E-2</c:v>
                </c:pt>
                <c:pt idx="145">
                  <c:v>2.0777971903585876E-2</c:v>
                </c:pt>
                <c:pt idx="146">
                  <c:v>2.3782675974371999E-2</c:v>
                </c:pt>
                <c:pt idx="147">
                  <c:v>2.7666248920916126E-2</c:v>
                </c:pt>
                <c:pt idx="148">
                  <c:v>3.286637653347925E-2</c:v>
                </c:pt>
                <c:pt idx="149">
                  <c:v>3.7529866487358871E-2</c:v>
                </c:pt>
                <c:pt idx="150">
                  <c:v>4.1664600407991748E-2</c:v>
                </c:pt>
                <c:pt idx="151">
                  <c:v>4.4645608355775752E-2</c:v>
                </c:pt>
                <c:pt idx="152">
                  <c:v>4.8656218640794127E-2</c:v>
                </c:pt>
                <c:pt idx="153">
                  <c:v>5.2660366003310123E-2</c:v>
                </c:pt>
                <c:pt idx="154">
                  <c:v>5.7994021695167874E-2</c:v>
                </c:pt>
                <c:pt idx="155">
                  <c:v>6.0771806486328996E-2</c:v>
                </c:pt>
                <c:pt idx="156">
                  <c:v>6.3366509589209252E-2</c:v>
                </c:pt>
                <c:pt idx="157">
                  <c:v>6.6711225631666746E-2</c:v>
                </c:pt>
                <c:pt idx="158">
                  <c:v>6.7620246489257366E-2</c:v>
                </c:pt>
                <c:pt idx="159">
                  <c:v>7.0519120238268757E-2</c:v>
                </c:pt>
                <c:pt idx="160">
                  <c:v>7.4893192142214002E-2</c:v>
                </c:pt>
                <c:pt idx="161">
                  <c:v>7.6154412341222125E-2</c:v>
                </c:pt>
                <c:pt idx="162">
                  <c:v>7.718688305848638E-2</c:v>
                </c:pt>
                <c:pt idx="163">
                  <c:v>8.1478737591291747E-2</c:v>
                </c:pt>
                <c:pt idx="164">
                  <c:v>8.4202553344734241E-2</c:v>
                </c:pt>
                <c:pt idx="165">
                  <c:v>8.4566686519883125E-2</c:v>
                </c:pt>
                <c:pt idx="166">
                  <c:v>8.4711556003995506E-2</c:v>
                </c:pt>
                <c:pt idx="167">
                  <c:v>8.4266769152155002E-2</c:v>
                </c:pt>
                <c:pt idx="168">
                  <c:v>8.6168729410927375E-2</c:v>
                </c:pt>
                <c:pt idx="169">
                  <c:v>8.7641293163656125E-2</c:v>
                </c:pt>
                <c:pt idx="170">
                  <c:v>8.8615386689893508E-2</c:v>
                </c:pt>
                <c:pt idx="171">
                  <c:v>8.9676846314246245E-2</c:v>
                </c:pt>
                <c:pt idx="172">
                  <c:v>8.8790214363893005E-2</c:v>
                </c:pt>
                <c:pt idx="173">
                  <c:v>8.7864114650032119E-2</c:v>
                </c:pt>
                <c:pt idx="174">
                  <c:v>8.7721067565832492E-2</c:v>
                </c:pt>
                <c:pt idx="175">
                  <c:v>8.7690778133119249E-2</c:v>
                </c:pt>
                <c:pt idx="176">
                  <c:v>8.7478662188953879E-2</c:v>
                </c:pt>
                <c:pt idx="177">
                  <c:v>8.6984199141669633E-2</c:v>
                </c:pt>
                <c:pt idx="178">
                  <c:v>8.6478462261143627E-2</c:v>
                </c:pt>
                <c:pt idx="179">
                  <c:v>8.7264629683091746E-2</c:v>
                </c:pt>
                <c:pt idx="180">
                  <c:v>8.7867198757593121E-2</c:v>
                </c:pt>
                <c:pt idx="181">
                  <c:v>8.7388434284751876E-2</c:v>
                </c:pt>
                <c:pt idx="182">
                  <c:v>8.751939391636937E-2</c:v>
                </c:pt>
                <c:pt idx="183">
                  <c:v>8.8028236986458758E-2</c:v>
                </c:pt>
                <c:pt idx="184">
                  <c:v>8.6939968907131501E-2</c:v>
                </c:pt>
                <c:pt idx="185">
                  <c:v>8.6338655808088624E-2</c:v>
                </c:pt>
                <c:pt idx="186">
                  <c:v>8.5404328502066626E-2</c:v>
                </c:pt>
                <c:pt idx="187">
                  <c:v>8.5614333307806878E-2</c:v>
                </c:pt>
                <c:pt idx="188">
                  <c:v>8.5061302079124379E-2</c:v>
                </c:pt>
                <c:pt idx="189">
                  <c:v>8.5646208807787116E-2</c:v>
                </c:pt>
                <c:pt idx="190">
                  <c:v>8.5366534630163249E-2</c:v>
                </c:pt>
                <c:pt idx="191">
                  <c:v>8.5982212493753124E-2</c:v>
                </c:pt>
                <c:pt idx="192">
                  <c:v>8.6339048019254128E-2</c:v>
                </c:pt>
                <c:pt idx="193">
                  <c:v>8.6355624337735248E-2</c:v>
                </c:pt>
                <c:pt idx="194">
                  <c:v>8.5268433269932636E-2</c:v>
                </c:pt>
                <c:pt idx="195">
                  <c:v>8.3498933546033369E-2</c:v>
                </c:pt>
                <c:pt idx="196">
                  <c:v>8.4328780054674507E-2</c:v>
                </c:pt>
                <c:pt idx="197">
                  <c:v>8.554601618173488E-2</c:v>
                </c:pt>
                <c:pt idx="198">
                  <c:v>8.5093346450079002E-2</c:v>
                </c:pt>
                <c:pt idx="199">
                  <c:v>8.4236460810653863E-2</c:v>
                </c:pt>
                <c:pt idx="200">
                  <c:v>8.4087311705656878E-2</c:v>
                </c:pt>
                <c:pt idx="201">
                  <c:v>8.4203316350272991E-2</c:v>
                </c:pt>
                <c:pt idx="202">
                  <c:v>8.479568585955663E-2</c:v>
                </c:pt>
                <c:pt idx="203">
                  <c:v>8.3918067492396012E-2</c:v>
                </c:pt>
                <c:pt idx="204">
                  <c:v>8.3689540565401746E-2</c:v>
                </c:pt>
                <c:pt idx="205">
                  <c:v>8.4004139948232623E-2</c:v>
                </c:pt>
                <c:pt idx="206">
                  <c:v>8.2933410724316745E-2</c:v>
                </c:pt>
                <c:pt idx="207">
                  <c:v>8.3627181329919989E-2</c:v>
                </c:pt>
                <c:pt idx="208">
                  <c:v>8.3817009239948503E-2</c:v>
                </c:pt>
                <c:pt idx="209">
                  <c:v>8.3378415950782991E-2</c:v>
                </c:pt>
                <c:pt idx="210">
                  <c:v>8.237782818060875E-2</c:v>
                </c:pt>
                <c:pt idx="211">
                  <c:v>8.1670901785328126E-2</c:v>
                </c:pt>
                <c:pt idx="212">
                  <c:v>8.1777162830089997E-2</c:v>
                </c:pt>
                <c:pt idx="213">
                  <c:v>8.1799975749218129E-2</c:v>
                </c:pt>
                <c:pt idx="214">
                  <c:v>8.2865937909092496E-2</c:v>
                </c:pt>
                <c:pt idx="215">
                  <c:v>8.2971502187171739E-2</c:v>
                </c:pt>
                <c:pt idx="216">
                  <c:v>8.2872236511094002E-2</c:v>
                </c:pt>
                <c:pt idx="217">
                  <c:v>8.3241714048470888E-2</c:v>
                </c:pt>
                <c:pt idx="218">
                  <c:v>8.2466998164819255E-2</c:v>
                </c:pt>
                <c:pt idx="219">
                  <c:v>8.2321190960157872E-2</c:v>
                </c:pt>
                <c:pt idx="220">
                  <c:v>8.1709634335584869E-2</c:v>
                </c:pt>
                <c:pt idx="221">
                  <c:v>8.1680415828939631E-2</c:v>
                </c:pt>
                <c:pt idx="222">
                  <c:v>8.2530650237036748E-2</c:v>
                </c:pt>
                <c:pt idx="223">
                  <c:v>8.2306129174088125E-2</c:v>
                </c:pt>
                <c:pt idx="224">
                  <c:v>8.2188802009144621E-2</c:v>
                </c:pt>
                <c:pt idx="225">
                  <c:v>8.2143864732598118E-2</c:v>
                </c:pt>
                <c:pt idx="226">
                  <c:v>8.1631272262285129E-2</c:v>
                </c:pt>
                <c:pt idx="227">
                  <c:v>8.1034080230141373E-2</c:v>
                </c:pt>
                <c:pt idx="228">
                  <c:v>8.1446287319810254E-2</c:v>
                </c:pt>
                <c:pt idx="229">
                  <c:v>8.1916355939093619E-2</c:v>
                </c:pt>
                <c:pt idx="230">
                  <c:v>8.2616314254240236E-2</c:v>
                </c:pt>
                <c:pt idx="231">
                  <c:v>8.1847234084015619E-2</c:v>
                </c:pt>
                <c:pt idx="232">
                  <c:v>8.0860707322757491E-2</c:v>
                </c:pt>
                <c:pt idx="233">
                  <c:v>8.0253507054801124E-2</c:v>
                </c:pt>
                <c:pt idx="234">
                  <c:v>8.0804682359091384E-2</c:v>
                </c:pt>
                <c:pt idx="235">
                  <c:v>8.1113447359861118E-2</c:v>
                </c:pt>
                <c:pt idx="236">
                  <c:v>8.0734852318048E-2</c:v>
                </c:pt>
                <c:pt idx="237">
                  <c:v>8.010279824744275E-2</c:v>
                </c:pt>
                <c:pt idx="238">
                  <c:v>7.9796717133369374E-2</c:v>
                </c:pt>
                <c:pt idx="239">
                  <c:v>8.0614186775573138E-2</c:v>
                </c:pt>
                <c:pt idx="240">
                  <c:v>8.1165260018786753E-2</c:v>
                </c:pt>
                <c:pt idx="241">
                  <c:v>8.0482439782324888E-2</c:v>
                </c:pt>
                <c:pt idx="242">
                  <c:v>7.9971907506142123E-2</c:v>
                </c:pt>
                <c:pt idx="243">
                  <c:v>8.0190739851420126E-2</c:v>
                </c:pt>
                <c:pt idx="244">
                  <c:v>7.9980002496826255E-2</c:v>
                </c:pt>
                <c:pt idx="245">
                  <c:v>7.970246746830599E-2</c:v>
                </c:pt>
                <c:pt idx="246">
                  <c:v>8.0572189696030388E-2</c:v>
                </c:pt>
                <c:pt idx="247">
                  <c:v>8.0582919068075257E-2</c:v>
                </c:pt>
                <c:pt idx="248">
                  <c:v>8.0064283477303488E-2</c:v>
                </c:pt>
                <c:pt idx="249">
                  <c:v>8.0409479695226369E-2</c:v>
                </c:pt>
                <c:pt idx="250">
                  <c:v>8.1217791860348762E-2</c:v>
                </c:pt>
                <c:pt idx="251">
                  <c:v>8.0887223525607871E-2</c:v>
                </c:pt>
                <c:pt idx="252">
                  <c:v>8.0303886600922747E-2</c:v>
                </c:pt>
                <c:pt idx="253">
                  <c:v>7.9979723329836258E-2</c:v>
                </c:pt>
                <c:pt idx="254">
                  <c:v>8.0249001428056868E-2</c:v>
                </c:pt>
                <c:pt idx="255">
                  <c:v>8.0285987255446375E-2</c:v>
                </c:pt>
                <c:pt idx="256">
                  <c:v>7.992019709133999E-2</c:v>
                </c:pt>
                <c:pt idx="257">
                  <c:v>8.020777366584049E-2</c:v>
                </c:pt>
                <c:pt idx="258">
                  <c:v>8.0057963901854004E-2</c:v>
                </c:pt>
                <c:pt idx="259">
                  <c:v>8.008743059727938E-2</c:v>
                </c:pt>
                <c:pt idx="260">
                  <c:v>7.9560281236781757E-2</c:v>
                </c:pt>
                <c:pt idx="261">
                  <c:v>7.9394763197331367E-2</c:v>
                </c:pt>
                <c:pt idx="262">
                  <c:v>7.9575049833010253E-2</c:v>
                </c:pt>
                <c:pt idx="263">
                  <c:v>7.9707543547108489E-2</c:v>
                </c:pt>
                <c:pt idx="264">
                  <c:v>7.9490513583806002E-2</c:v>
                </c:pt>
                <c:pt idx="265">
                  <c:v>7.9744258987517497E-2</c:v>
                </c:pt>
                <c:pt idx="266">
                  <c:v>7.9581032220133879E-2</c:v>
                </c:pt>
                <c:pt idx="267">
                  <c:v>7.8954299296080638E-2</c:v>
                </c:pt>
                <c:pt idx="268">
                  <c:v>7.9192996921164382E-2</c:v>
                </c:pt>
                <c:pt idx="269">
                  <c:v>7.8837886994838235E-2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70"/>
                <c:pt idx="0">
                  <c:v>0.50302963007496149</c:v>
                </c:pt>
                <c:pt idx="1">
                  <c:v>0.53214725731163104</c:v>
                </c:pt>
                <c:pt idx="2">
                  <c:v>0.56053121992153199</c:v>
                </c:pt>
                <c:pt idx="3">
                  <c:v>0.58737035109899849</c:v>
                </c:pt>
                <c:pt idx="4">
                  <c:v>0.61214938713585754</c:v>
                </c:pt>
                <c:pt idx="5">
                  <c:v>0.63512391966662696</c:v>
                </c:pt>
                <c:pt idx="6">
                  <c:v>0.65659900548650096</c:v>
                </c:pt>
                <c:pt idx="7">
                  <c:v>0.67516742591911427</c:v>
                </c:pt>
                <c:pt idx="8">
                  <c:v>0.69031619612109907</c:v>
                </c:pt>
                <c:pt idx="9">
                  <c:v>0.70212241873016323</c:v>
                </c:pt>
                <c:pt idx="10">
                  <c:v>0.71100342514207271</c:v>
                </c:pt>
                <c:pt idx="11">
                  <c:v>0.7163331851502045</c:v>
                </c:pt>
                <c:pt idx="12">
                  <c:v>0.71748394124185344</c:v>
                </c:pt>
                <c:pt idx="13">
                  <c:v>0.71537082567101407</c:v>
                </c:pt>
                <c:pt idx="14">
                  <c:v>0.70966902479911576</c:v>
                </c:pt>
                <c:pt idx="15">
                  <c:v>0.70040494772287876</c:v>
                </c:pt>
                <c:pt idx="16">
                  <c:v>0.68813464391555024</c:v>
                </c:pt>
                <c:pt idx="17">
                  <c:v>0.67215964623692104</c:v>
                </c:pt>
                <c:pt idx="18">
                  <c:v>0.65226609072528519</c:v>
                </c:pt>
                <c:pt idx="19">
                  <c:v>0.62814235020880649</c:v>
                </c:pt>
                <c:pt idx="20">
                  <c:v>0.60189049482551704</c:v>
                </c:pt>
                <c:pt idx="21">
                  <c:v>0.57336506194900427</c:v>
                </c:pt>
                <c:pt idx="22">
                  <c:v>0.54233599651063491</c:v>
                </c:pt>
                <c:pt idx="23">
                  <c:v>0.50899272333002321</c:v>
                </c:pt>
                <c:pt idx="24">
                  <c:v>0.47518457932397329</c:v>
                </c:pt>
                <c:pt idx="25">
                  <c:v>0.44045771156148528</c:v>
                </c:pt>
                <c:pt idx="26">
                  <c:v>0.40652482019157676</c:v>
                </c:pt>
                <c:pt idx="27">
                  <c:v>0.37353829069838701</c:v>
                </c:pt>
                <c:pt idx="28">
                  <c:v>0.34204376125974678</c:v>
                </c:pt>
                <c:pt idx="29">
                  <c:v>0.31316649032256749</c:v>
                </c:pt>
                <c:pt idx="30">
                  <c:v>0.28755012171684524</c:v>
                </c:pt>
                <c:pt idx="31">
                  <c:v>0.26505074817686325</c:v>
                </c:pt>
                <c:pt idx="32">
                  <c:v>0.24614844584239426</c:v>
                </c:pt>
                <c:pt idx="33">
                  <c:v>0.22941338339462325</c:v>
                </c:pt>
                <c:pt idx="34">
                  <c:v>0.21589106470519123</c:v>
                </c:pt>
                <c:pt idx="35">
                  <c:v>0.20525987120711775</c:v>
                </c:pt>
                <c:pt idx="36">
                  <c:v>0.19609092165301428</c:v>
                </c:pt>
                <c:pt idx="37">
                  <c:v>0.18889074172488823</c:v>
                </c:pt>
                <c:pt idx="38">
                  <c:v>0.18324438808510499</c:v>
                </c:pt>
                <c:pt idx="39">
                  <c:v>0.17916044877578999</c:v>
                </c:pt>
                <c:pt idx="40">
                  <c:v>0.17597741571509851</c:v>
                </c:pt>
                <c:pt idx="41">
                  <c:v>0.17319939706522725</c:v>
                </c:pt>
                <c:pt idx="42">
                  <c:v>0.17042803851298724</c:v>
                </c:pt>
                <c:pt idx="43">
                  <c:v>0.16734300245960398</c:v>
                </c:pt>
                <c:pt idx="44">
                  <c:v>0.16352238617876549</c:v>
                </c:pt>
                <c:pt idx="45">
                  <c:v>0.159723400493364</c:v>
                </c:pt>
                <c:pt idx="46">
                  <c:v>0.15618742711183276</c:v>
                </c:pt>
                <c:pt idx="47">
                  <c:v>0.15235729884307575</c:v>
                </c:pt>
                <c:pt idx="48">
                  <c:v>0.14810588508250649</c:v>
                </c:pt>
                <c:pt idx="49">
                  <c:v>0.143612365791321</c:v>
                </c:pt>
                <c:pt idx="50">
                  <c:v>0.13887029832643427</c:v>
                </c:pt>
                <c:pt idx="51">
                  <c:v>0.13468937666058375</c:v>
                </c:pt>
                <c:pt idx="52">
                  <c:v>0.13020807290296649</c:v>
                </c:pt>
                <c:pt idx="53">
                  <c:v>0.1239233256429465</c:v>
                </c:pt>
                <c:pt idx="54">
                  <c:v>0.11620660808136525</c:v>
                </c:pt>
                <c:pt idx="55">
                  <c:v>0.10791429945753675</c:v>
                </c:pt>
                <c:pt idx="56">
                  <c:v>9.9522731617167751E-2</c:v>
                </c:pt>
                <c:pt idx="57">
                  <c:v>9.0799148173545757E-2</c:v>
                </c:pt>
                <c:pt idx="58">
                  <c:v>8.2884989742768006E-2</c:v>
                </c:pt>
                <c:pt idx="59">
                  <c:v>7.5365722841036251E-2</c:v>
                </c:pt>
                <c:pt idx="60">
                  <c:v>6.8025974519965504E-2</c:v>
                </c:pt>
                <c:pt idx="61">
                  <c:v>6.2133430352011118E-2</c:v>
                </c:pt>
                <c:pt idx="62">
                  <c:v>5.7223590408691204E-2</c:v>
                </c:pt>
                <c:pt idx="63">
                  <c:v>5.3898838190341497E-2</c:v>
                </c:pt>
                <c:pt idx="64">
                  <c:v>5.1401889466824377E-2</c:v>
                </c:pt>
                <c:pt idx="65">
                  <c:v>4.9498053917262821E-2</c:v>
                </c:pt>
                <c:pt idx="66">
                  <c:v>4.8232794664705508E-2</c:v>
                </c:pt>
                <c:pt idx="67">
                  <c:v>4.6667056784500054E-2</c:v>
                </c:pt>
                <c:pt idx="68">
                  <c:v>4.5186416609499E-2</c:v>
                </c:pt>
                <c:pt idx="69">
                  <c:v>4.4597925439233375E-2</c:v>
                </c:pt>
                <c:pt idx="70">
                  <c:v>4.4286872929552121E-2</c:v>
                </c:pt>
                <c:pt idx="71">
                  <c:v>4.3619972214941773E-2</c:v>
                </c:pt>
                <c:pt idx="72">
                  <c:v>4.3236192875530877E-2</c:v>
                </c:pt>
                <c:pt idx="73">
                  <c:v>4.2533639895337275E-2</c:v>
                </c:pt>
                <c:pt idx="74">
                  <c:v>4.2630691462730172E-2</c:v>
                </c:pt>
                <c:pt idx="75">
                  <c:v>4.229281323279345E-2</c:v>
                </c:pt>
                <c:pt idx="76">
                  <c:v>4.2105783405594975E-2</c:v>
                </c:pt>
                <c:pt idx="77">
                  <c:v>4.1258495962304624E-2</c:v>
                </c:pt>
                <c:pt idx="78">
                  <c:v>4.0652230778827278E-2</c:v>
                </c:pt>
                <c:pt idx="79">
                  <c:v>4.0494564426810077E-2</c:v>
                </c:pt>
                <c:pt idx="80">
                  <c:v>3.9902261996220753E-2</c:v>
                </c:pt>
                <c:pt idx="81">
                  <c:v>3.8434354797488773E-2</c:v>
                </c:pt>
                <c:pt idx="82">
                  <c:v>3.7914231850915428E-2</c:v>
                </c:pt>
                <c:pt idx="83">
                  <c:v>3.7673740285632751E-2</c:v>
                </c:pt>
                <c:pt idx="84">
                  <c:v>3.7209119026194976E-2</c:v>
                </c:pt>
                <c:pt idx="85">
                  <c:v>3.7535353652444703E-2</c:v>
                </c:pt>
                <c:pt idx="86">
                  <c:v>3.5771509354743526E-2</c:v>
                </c:pt>
                <c:pt idx="87">
                  <c:v>3.4833014634619727E-2</c:v>
                </c:pt>
                <c:pt idx="88">
                  <c:v>3.4855053233601302E-2</c:v>
                </c:pt>
                <c:pt idx="89">
                  <c:v>3.4347370499713946E-2</c:v>
                </c:pt>
                <c:pt idx="90">
                  <c:v>3.3054641638781329E-2</c:v>
                </c:pt>
                <c:pt idx="91">
                  <c:v>3.2419743591838877E-2</c:v>
                </c:pt>
                <c:pt idx="92">
                  <c:v>3.1672483508931148E-2</c:v>
                </c:pt>
                <c:pt idx="93">
                  <c:v>3.0698198453412075E-2</c:v>
                </c:pt>
                <c:pt idx="94">
                  <c:v>3.04512709383951E-2</c:v>
                </c:pt>
                <c:pt idx="95">
                  <c:v>2.9549640831722176E-2</c:v>
                </c:pt>
                <c:pt idx="96">
                  <c:v>2.9321741243505672E-2</c:v>
                </c:pt>
                <c:pt idx="97">
                  <c:v>2.8504923058070848E-2</c:v>
                </c:pt>
                <c:pt idx="98">
                  <c:v>2.7978846137859226E-2</c:v>
                </c:pt>
                <c:pt idx="99">
                  <c:v>2.7360713151707926E-2</c:v>
                </c:pt>
                <c:pt idx="100">
                  <c:v>2.7319818698256899E-2</c:v>
                </c:pt>
                <c:pt idx="101">
                  <c:v>2.7327549866594178E-2</c:v>
                </c:pt>
                <c:pt idx="102">
                  <c:v>2.6210677545246149E-2</c:v>
                </c:pt>
                <c:pt idx="103">
                  <c:v>2.5147970325063225E-2</c:v>
                </c:pt>
                <c:pt idx="104">
                  <c:v>2.4417502133296576E-2</c:v>
                </c:pt>
                <c:pt idx="105">
                  <c:v>2.3670981283737375E-2</c:v>
                </c:pt>
                <c:pt idx="106">
                  <c:v>2.3488528101263773E-2</c:v>
                </c:pt>
                <c:pt idx="107">
                  <c:v>2.3032169295704549E-2</c:v>
                </c:pt>
                <c:pt idx="108">
                  <c:v>2.2255302144986926E-2</c:v>
                </c:pt>
                <c:pt idx="109">
                  <c:v>2.16397384302114E-2</c:v>
                </c:pt>
                <c:pt idx="110">
                  <c:v>2.1383375075949153E-2</c:v>
                </c:pt>
                <c:pt idx="111">
                  <c:v>2.0056821992072697E-2</c:v>
                </c:pt>
                <c:pt idx="112">
                  <c:v>1.972156374843945E-2</c:v>
                </c:pt>
                <c:pt idx="113">
                  <c:v>1.9042652202149551E-2</c:v>
                </c:pt>
                <c:pt idx="114">
                  <c:v>1.9049061104065873E-2</c:v>
                </c:pt>
                <c:pt idx="115">
                  <c:v>1.8013293375808426E-2</c:v>
                </c:pt>
                <c:pt idx="116">
                  <c:v>1.7665630750630198E-2</c:v>
                </c:pt>
                <c:pt idx="117">
                  <c:v>1.7842735757108475E-2</c:v>
                </c:pt>
                <c:pt idx="118">
                  <c:v>1.7234303792211223E-2</c:v>
                </c:pt>
                <c:pt idx="119">
                  <c:v>1.6125229759257224E-2</c:v>
                </c:pt>
                <c:pt idx="120">
                  <c:v>1.6002031954195573E-2</c:v>
                </c:pt>
                <c:pt idx="121">
                  <c:v>1.6439529185665651E-2</c:v>
                </c:pt>
                <c:pt idx="122">
                  <c:v>1.6246585838630249E-2</c:v>
                </c:pt>
                <c:pt idx="123">
                  <c:v>1.4946491953070625E-2</c:v>
                </c:pt>
                <c:pt idx="124">
                  <c:v>1.4697968840629126E-2</c:v>
                </c:pt>
                <c:pt idx="125">
                  <c:v>1.467999890239125E-2</c:v>
                </c:pt>
                <c:pt idx="126">
                  <c:v>1.4682061639209227E-2</c:v>
                </c:pt>
                <c:pt idx="127">
                  <c:v>1.4658272594048775E-2</c:v>
                </c:pt>
                <c:pt idx="128">
                  <c:v>1.3982637504639524E-2</c:v>
                </c:pt>
                <c:pt idx="129">
                  <c:v>1.44873796819419E-2</c:v>
                </c:pt>
                <c:pt idx="130">
                  <c:v>1.4023870561339951E-2</c:v>
                </c:pt>
                <c:pt idx="131">
                  <c:v>1.4228536593172726E-2</c:v>
                </c:pt>
                <c:pt idx="132">
                  <c:v>1.47983506041996E-2</c:v>
                </c:pt>
                <c:pt idx="133">
                  <c:v>1.4653964654949074E-2</c:v>
                </c:pt>
                <c:pt idx="134">
                  <c:v>1.4112829533671999E-2</c:v>
                </c:pt>
                <c:pt idx="135">
                  <c:v>1.3011599530906425E-2</c:v>
                </c:pt>
                <c:pt idx="136">
                  <c:v>1.1699308004728575E-2</c:v>
                </c:pt>
                <c:pt idx="137">
                  <c:v>1.1003439980672925E-2</c:v>
                </c:pt>
                <c:pt idx="138">
                  <c:v>1.0769605032005474E-2</c:v>
                </c:pt>
                <c:pt idx="139">
                  <c:v>1.0931703248510324E-2</c:v>
                </c:pt>
                <c:pt idx="140">
                  <c:v>9.3674955731320505E-3</c:v>
                </c:pt>
                <c:pt idx="141">
                  <c:v>8.3931470513927998E-3</c:v>
                </c:pt>
                <c:pt idx="142">
                  <c:v>8.04818289548535E-3</c:v>
                </c:pt>
                <c:pt idx="143">
                  <c:v>8.8278150208970247E-3</c:v>
                </c:pt>
                <c:pt idx="144">
                  <c:v>1.0754396795742225E-2</c:v>
                </c:pt>
                <c:pt idx="145">
                  <c:v>1.2466783142151525E-2</c:v>
                </c:pt>
                <c:pt idx="146">
                  <c:v>1.4269605584623198E-2</c:v>
                </c:pt>
                <c:pt idx="147">
                  <c:v>1.6599749352549674E-2</c:v>
                </c:pt>
                <c:pt idx="148">
                  <c:v>1.9719825920087551E-2</c:v>
                </c:pt>
                <c:pt idx="149">
                  <c:v>2.2517919892415323E-2</c:v>
                </c:pt>
                <c:pt idx="150">
                  <c:v>2.4998760244795051E-2</c:v>
                </c:pt>
                <c:pt idx="151">
                  <c:v>2.6787365013465451E-2</c:v>
                </c:pt>
                <c:pt idx="152">
                  <c:v>2.9193731184476476E-2</c:v>
                </c:pt>
                <c:pt idx="153">
                  <c:v>3.1596219601986074E-2</c:v>
                </c:pt>
                <c:pt idx="154">
                  <c:v>3.4796413017100722E-2</c:v>
                </c:pt>
                <c:pt idx="155">
                  <c:v>3.64630838917974E-2</c:v>
                </c:pt>
                <c:pt idx="156">
                  <c:v>3.8019905753525554E-2</c:v>
                </c:pt>
                <c:pt idx="157">
                  <c:v>4.0026735379000047E-2</c:v>
                </c:pt>
                <c:pt idx="158">
                  <c:v>4.0572147893554421E-2</c:v>
                </c:pt>
                <c:pt idx="159">
                  <c:v>4.231147214296125E-2</c:v>
                </c:pt>
                <c:pt idx="160">
                  <c:v>4.49359152853284E-2</c:v>
                </c:pt>
                <c:pt idx="161">
                  <c:v>4.5692647404733278E-2</c:v>
                </c:pt>
                <c:pt idx="162">
                  <c:v>4.6312129835091823E-2</c:v>
                </c:pt>
                <c:pt idx="163">
                  <c:v>4.8887242554775043E-2</c:v>
                </c:pt>
                <c:pt idx="164">
                  <c:v>5.052153200684055E-2</c:v>
                </c:pt>
                <c:pt idx="165">
                  <c:v>5.074001191192988E-2</c:v>
                </c:pt>
                <c:pt idx="166">
                  <c:v>5.0826933602397303E-2</c:v>
                </c:pt>
                <c:pt idx="167">
                  <c:v>5.0560061491292996E-2</c:v>
                </c:pt>
                <c:pt idx="168">
                  <c:v>5.1701237646556431E-2</c:v>
                </c:pt>
                <c:pt idx="169">
                  <c:v>5.2584775898193679E-2</c:v>
                </c:pt>
                <c:pt idx="170">
                  <c:v>5.3169232013936099E-2</c:v>
                </c:pt>
                <c:pt idx="171">
                  <c:v>5.3806107788547747E-2</c:v>
                </c:pt>
                <c:pt idx="172">
                  <c:v>5.3274128618335803E-2</c:v>
                </c:pt>
                <c:pt idx="173">
                  <c:v>5.2718468790019277E-2</c:v>
                </c:pt>
                <c:pt idx="174">
                  <c:v>5.2632640539499495E-2</c:v>
                </c:pt>
                <c:pt idx="175">
                  <c:v>5.2614466879871549E-2</c:v>
                </c:pt>
                <c:pt idx="176">
                  <c:v>5.2487197313372327E-2</c:v>
                </c:pt>
                <c:pt idx="177">
                  <c:v>5.219051948500178E-2</c:v>
                </c:pt>
                <c:pt idx="178">
                  <c:v>5.188707735668617E-2</c:v>
                </c:pt>
                <c:pt idx="179">
                  <c:v>5.2358777809855053E-2</c:v>
                </c:pt>
                <c:pt idx="180">
                  <c:v>5.2720319254555878E-2</c:v>
                </c:pt>
                <c:pt idx="181">
                  <c:v>5.243306057085112E-2</c:v>
                </c:pt>
                <c:pt idx="182">
                  <c:v>5.2511636349821617E-2</c:v>
                </c:pt>
                <c:pt idx="183">
                  <c:v>5.281694219187525E-2</c:v>
                </c:pt>
                <c:pt idx="184">
                  <c:v>5.2163981344278895E-2</c:v>
                </c:pt>
                <c:pt idx="185">
                  <c:v>5.1803193484853169E-2</c:v>
                </c:pt>
                <c:pt idx="186">
                  <c:v>5.1242597101239976E-2</c:v>
                </c:pt>
                <c:pt idx="187">
                  <c:v>5.1368599984684127E-2</c:v>
                </c:pt>
                <c:pt idx="188">
                  <c:v>5.1036781247474627E-2</c:v>
                </c:pt>
                <c:pt idx="189">
                  <c:v>5.1387725284672274E-2</c:v>
                </c:pt>
                <c:pt idx="190">
                  <c:v>5.1219920778097949E-2</c:v>
                </c:pt>
                <c:pt idx="191">
                  <c:v>5.158932749625187E-2</c:v>
                </c:pt>
                <c:pt idx="192">
                  <c:v>5.1803428811552477E-2</c:v>
                </c:pt>
                <c:pt idx="193">
                  <c:v>5.1813374602641155E-2</c:v>
                </c:pt>
                <c:pt idx="194">
                  <c:v>5.1161059961959576E-2</c:v>
                </c:pt>
                <c:pt idx="195">
                  <c:v>5.0099360127620021E-2</c:v>
                </c:pt>
                <c:pt idx="196">
                  <c:v>5.0597268032804704E-2</c:v>
                </c:pt>
                <c:pt idx="197">
                  <c:v>5.1327609709040933E-2</c:v>
                </c:pt>
                <c:pt idx="198">
                  <c:v>5.1056007870047396E-2</c:v>
                </c:pt>
                <c:pt idx="199">
                  <c:v>5.0541876486392322E-2</c:v>
                </c:pt>
                <c:pt idx="200">
                  <c:v>5.0452387023394121E-2</c:v>
                </c:pt>
                <c:pt idx="201">
                  <c:v>5.05219898101638E-2</c:v>
                </c:pt>
                <c:pt idx="202">
                  <c:v>5.0877411515733974E-2</c:v>
                </c:pt>
                <c:pt idx="203">
                  <c:v>5.0350840495437602E-2</c:v>
                </c:pt>
                <c:pt idx="204">
                  <c:v>5.0213724339241053E-2</c:v>
                </c:pt>
                <c:pt idx="205">
                  <c:v>5.0402483968939579E-2</c:v>
                </c:pt>
                <c:pt idx="206">
                  <c:v>4.9760046434590047E-2</c:v>
                </c:pt>
                <c:pt idx="207">
                  <c:v>5.0176308797951999E-2</c:v>
                </c:pt>
                <c:pt idx="208">
                  <c:v>5.0290205543969096E-2</c:v>
                </c:pt>
                <c:pt idx="209">
                  <c:v>5.00270495704698E-2</c:v>
                </c:pt>
                <c:pt idx="210">
                  <c:v>4.942669690836525E-2</c:v>
                </c:pt>
                <c:pt idx="211">
                  <c:v>4.9002541071196871E-2</c:v>
                </c:pt>
                <c:pt idx="212">
                  <c:v>4.9066297698053998E-2</c:v>
                </c:pt>
                <c:pt idx="213">
                  <c:v>4.9079985449530877E-2</c:v>
                </c:pt>
                <c:pt idx="214">
                  <c:v>4.9719562745455498E-2</c:v>
                </c:pt>
                <c:pt idx="215">
                  <c:v>4.9782901312303049E-2</c:v>
                </c:pt>
                <c:pt idx="216">
                  <c:v>4.9723341906656407E-2</c:v>
                </c:pt>
                <c:pt idx="217">
                  <c:v>4.9945028429082529E-2</c:v>
                </c:pt>
                <c:pt idx="218">
                  <c:v>4.9480198898891548E-2</c:v>
                </c:pt>
                <c:pt idx="219">
                  <c:v>4.9392714576094718E-2</c:v>
                </c:pt>
                <c:pt idx="220">
                  <c:v>4.9025780601350925E-2</c:v>
                </c:pt>
                <c:pt idx="221">
                  <c:v>4.9008249497363779E-2</c:v>
                </c:pt>
                <c:pt idx="222">
                  <c:v>4.9518390142222049E-2</c:v>
                </c:pt>
                <c:pt idx="223">
                  <c:v>4.9383677504452869E-2</c:v>
                </c:pt>
                <c:pt idx="224">
                  <c:v>4.9313281205486767E-2</c:v>
                </c:pt>
                <c:pt idx="225">
                  <c:v>4.9286318839558876E-2</c:v>
                </c:pt>
                <c:pt idx="226">
                  <c:v>4.8978763357371072E-2</c:v>
                </c:pt>
                <c:pt idx="227">
                  <c:v>4.8620448138084818E-2</c:v>
                </c:pt>
                <c:pt idx="228">
                  <c:v>4.8867772391886152E-2</c:v>
                </c:pt>
                <c:pt idx="229">
                  <c:v>4.9149813563456171E-2</c:v>
                </c:pt>
                <c:pt idx="230">
                  <c:v>4.9569788552544146E-2</c:v>
                </c:pt>
                <c:pt idx="231">
                  <c:v>4.9108340450409377E-2</c:v>
                </c:pt>
                <c:pt idx="232">
                  <c:v>4.85164243936545E-2</c:v>
                </c:pt>
                <c:pt idx="233">
                  <c:v>4.8152104232880674E-2</c:v>
                </c:pt>
                <c:pt idx="234">
                  <c:v>4.8482809415454825E-2</c:v>
                </c:pt>
                <c:pt idx="235">
                  <c:v>4.8668068415916671E-2</c:v>
                </c:pt>
                <c:pt idx="236">
                  <c:v>4.8440911390828796E-2</c:v>
                </c:pt>
                <c:pt idx="237">
                  <c:v>4.806167894846565E-2</c:v>
                </c:pt>
                <c:pt idx="238">
                  <c:v>4.7878030280021619E-2</c:v>
                </c:pt>
                <c:pt idx="239">
                  <c:v>4.8368512065343879E-2</c:v>
                </c:pt>
                <c:pt idx="240">
                  <c:v>4.8699156011272046E-2</c:v>
                </c:pt>
                <c:pt idx="241">
                  <c:v>4.8289463869394929E-2</c:v>
                </c:pt>
                <c:pt idx="242">
                  <c:v>4.7983144503685279E-2</c:v>
                </c:pt>
                <c:pt idx="243">
                  <c:v>4.8114443910852081E-2</c:v>
                </c:pt>
                <c:pt idx="244">
                  <c:v>4.7988001498095748E-2</c:v>
                </c:pt>
                <c:pt idx="245">
                  <c:v>4.78214804809836E-2</c:v>
                </c:pt>
                <c:pt idx="246">
                  <c:v>4.8343313817618229E-2</c:v>
                </c:pt>
                <c:pt idx="247">
                  <c:v>4.8349751440845148E-2</c:v>
                </c:pt>
                <c:pt idx="248">
                  <c:v>4.8038570086382099E-2</c:v>
                </c:pt>
                <c:pt idx="249">
                  <c:v>4.8245687817135827E-2</c:v>
                </c:pt>
                <c:pt idx="250">
                  <c:v>4.8730675116209252E-2</c:v>
                </c:pt>
                <c:pt idx="251">
                  <c:v>4.8532334115364728E-2</c:v>
                </c:pt>
                <c:pt idx="252">
                  <c:v>4.8182331960553652E-2</c:v>
                </c:pt>
                <c:pt idx="253">
                  <c:v>4.7987833997901755E-2</c:v>
                </c:pt>
                <c:pt idx="254">
                  <c:v>4.8149400856834126E-2</c:v>
                </c:pt>
                <c:pt idx="255">
                  <c:v>4.8171592353267831E-2</c:v>
                </c:pt>
                <c:pt idx="256">
                  <c:v>4.7952118254803999E-2</c:v>
                </c:pt>
                <c:pt idx="257">
                  <c:v>4.81246641995043E-2</c:v>
                </c:pt>
                <c:pt idx="258">
                  <c:v>4.8034778341112402E-2</c:v>
                </c:pt>
                <c:pt idx="259">
                  <c:v>4.8052458358367633E-2</c:v>
                </c:pt>
                <c:pt idx="260">
                  <c:v>4.7736168742069054E-2</c:v>
                </c:pt>
                <c:pt idx="261">
                  <c:v>4.763685791839882E-2</c:v>
                </c:pt>
                <c:pt idx="262">
                  <c:v>4.7745029899806148E-2</c:v>
                </c:pt>
                <c:pt idx="263">
                  <c:v>4.7824526128265099E-2</c:v>
                </c:pt>
                <c:pt idx="264">
                  <c:v>4.7694308150283596E-2</c:v>
                </c:pt>
                <c:pt idx="265">
                  <c:v>4.7846555392510502E-2</c:v>
                </c:pt>
                <c:pt idx="266">
                  <c:v>4.7748619332080328E-2</c:v>
                </c:pt>
                <c:pt idx="267">
                  <c:v>4.7372579577648379E-2</c:v>
                </c:pt>
                <c:pt idx="268">
                  <c:v>4.7515798152698629E-2</c:v>
                </c:pt>
                <c:pt idx="269">
                  <c:v>4.7302732196902945E-2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0.67070617343328198</c:v>
                      </c:pt>
                      <c:pt idx="1">
                        <c:v>0.70952967641550801</c:v>
                      </c:pt>
                      <c:pt idx="2">
                        <c:v>0.74737495989537595</c:v>
                      </c:pt>
                      <c:pt idx="3">
                        <c:v>0.78316046813199802</c:v>
                      </c:pt>
                      <c:pt idx="4">
                        <c:v>0.81619918284781001</c:v>
                      </c:pt>
                      <c:pt idx="5">
                        <c:v>0.84683189288883598</c:v>
                      </c:pt>
                      <c:pt idx="6">
                        <c:v>0.87546534064866799</c:v>
                      </c:pt>
                      <c:pt idx="7">
                        <c:v>0.90022323455881903</c:v>
                      </c:pt>
                      <c:pt idx="8">
                        <c:v>0.92042159482813202</c:v>
                      </c:pt>
                      <c:pt idx="9">
                        <c:v>0.93616322497355098</c:v>
                      </c:pt>
                      <c:pt idx="10">
                        <c:v>0.94800456685609702</c:v>
                      </c:pt>
                      <c:pt idx="11">
                        <c:v>0.955110913533606</c:v>
                      </c:pt>
                      <c:pt idx="12">
                        <c:v>0.95664525498913799</c:v>
                      </c:pt>
                      <c:pt idx="13">
                        <c:v>0.95382776756135201</c:v>
                      </c:pt>
                      <c:pt idx="14">
                        <c:v>0.94622536639882104</c:v>
                      </c:pt>
                      <c:pt idx="15">
                        <c:v>0.93387326363050505</c:v>
                      </c:pt>
                      <c:pt idx="16">
                        <c:v>0.91751285855406695</c:v>
                      </c:pt>
                      <c:pt idx="17">
                        <c:v>0.89621286164922798</c:v>
                      </c:pt>
                      <c:pt idx="18">
                        <c:v>0.86968812096704695</c:v>
                      </c:pt>
                      <c:pt idx="19">
                        <c:v>0.83752313361174202</c:v>
                      </c:pt>
                      <c:pt idx="20">
                        <c:v>0.80252065976735598</c:v>
                      </c:pt>
                      <c:pt idx="21">
                        <c:v>0.76448674926533899</c:v>
                      </c:pt>
                      <c:pt idx="22">
                        <c:v>0.72311466201417995</c:v>
                      </c:pt>
                      <c:pt idx="23">
                        <c:v>0.67865696444003099</c:v>
                      </c:pt>
                      <c:pt idx="24">
                        <c:v>0.63357943909863101</c:v>
                      </c:pt>
                      <c:pt idx="25">
                        <c:v>0.587276948748647</c:v>
                      </c:pt>
                      <c:pt idx="26">
                        <c:v>0.54203309358876905</c:v>
                      </c:pt>
                      <c:pt idx="27">
                        <c:v>0.49805105426451601</c:v>
                      </c:pt>
                      <c:pt idx="28">
                        <c:v>0.45605834834632902</c:v>
                      </c:pt>
                      <c:pt idx="29">
                        <c:v>0.41755532043009003</c:v>
                      </c:pt>
                      <c:pt idx="30">
                        <c:v>0.38340016228912699</c:v>
                      </c:pt>
                      <c:pt idx="31">
                        <c:v>0.353400997569151</c:v>
                      </c:pt>
                      <c:pt idx="32">
                        <c:v>0.32819792778985901</c:v>
                      </c:pt>
                      <c:pt idx="33">
                        <c:v>0.305884511192831</c:v>
                      </c:pt>
                      <c:pt idx="34">
                        <c:v>0.28785475294025498</c:v>
                      </c:pt>
                      <c:pt idx="35">
                        <c:v>0.273679828276157</c:v>
                      </c:pt>
                      <c:pt idx="36">
                        <c:v>0.26145456220401903</c:v>
                      </c:pt>
                      <c:pt idx="37">
                        <c:v>0.251854322299851</c:v>
                      </c:pt>
                      <c:pt idx="38">
                        <c:v>0.24432585078013999</c:v>
                      </c:pt>
                      <c:pt idx="39">
                        <c:v>0.23888059836771999</c:v>
                      </c:pt>
                      <c:pt idx="40">
                        <c:v>0.234636554286798</c:v>
                      </c:pt>
                      <c:pt idx="41">
                        <c:v>0.23093252942030301</c:v>
                      </c:pt>
                      <c:pt idx="42">
                        <c:v>0.227237384683983</c:v>
                      </c:pt>
                      <c:pt idx="43">
                        <c:v>0.22312400327947199</c:v>
                      </c:pt>
                      <c:pt idx="44">
                        <c:v>0.218029848238354</c:v>
                      </c:pt>
                      <c:pt idx="45">
                        <c:v>0.21296453399115201</c:v>
                      </c:pt>
                      <c:pt idx="46">
                        <c:v>0.20824990281577699</c:v>
                      </c:pt>
                      <c:pt idx="47">
                        <c:v>0.20314306512410099</c:v>
                      </c:pt>
                      <c:pt idx="48">
                        <c:v>0.19747451344334199</c:v>
                      </c:pt>
                      <c:pt idx="49">
                        <c:v>0.191483154388428</c:v>
                      </c:pt>
                      <c:pt idx="50">
                        <c:v>0.18516039776857901</c:v>
                      </c:pt>
                      <c:pt idx="51">
                        <c:v>0.17958583554744501</c:v>
                      </c:pt>
                      <c:pt idx="52">
                        <c:v>0.17361076387062199</c:v>
                      </c:pt>
                      <c:pt idx="53">
                        <c:v>0.165231100857262</c:v>
                      </c:pt>
                      <c:pt idx="54">
                        <c:v>0.154942144108487</c:v>
                      </c:pt>
                      <c:pt idx="55">
                        <c:v>0.143885732610049</c:v>
                      </c:pt>
                      <c:pt idx="56">
                        <c:v>0.132696975489557</c:v>
                      </c:pt>
                      <c:pt idx="57">
                        <c:v>0.12106553089806101</c:v>
                      </c:pt>
                      <c:pt idx="58">
                        <c:v>0.110513319657024</c:v>
                      </c:pt>
                      <c:pt idx="59">
                        <c:v>0.100487630454715</c:v>
                      </c:pt>
                      <c:pt idx="60">
                        <c:v>9.0701299359953996E-2</c:v>
                      </c:pt>
                      <c:pt idx="61">
                        <c:v>8.2844573802681495E-2</c:v>
                      </c:pt>
                      <c:pt idx="62">
                        <c:v>7.6298120544921605E-2</c:v>
                      </c:pt>
                      <c:pt idx="63">
                        <c:v>7.1865117587121996E-2</c:v>
                      </c:pt>
                      <c:pt idx="64">
                        <c:v>6.8535852622432503E-2</c:v>
                      </c:pt>
                      <c:pt idx="65">
                        <c:v>6.59974052230171E-2</c:v>
                      </c:pt>
                      <c:pt idx="66">
                        <c:v>6.4310392886274007E-2</c:v>
                      </c:pt>
                      <c:pt idx="67">
                        <c:v>6.2222742379333403E-2</c:v>
                      </c:pt>
                      <c:pt idx="68">
                        <c:v>6.0248555479332E-2</c:v>
                      </c:pt>
                      <c:pt idx="69">
                        <c:v>5.9463900585644498E-2</c:v>
                      </c:pt>
                      <c:pt idx="70">
                        <c:v>5.9049163906069499E-2</c:v>
                      </c:pt>
                      <c:pt idx="71">
                        <c:v>5.8159962953255699E-2</c:v>
                      </c:pt>
                      <c:pt idx="72">
                        <c:v>5.7648257167374498E-2</c:v>
                      </c:pt>
                      <c:pt idx="73">
                        <c:v>5.67115198604497E-2</c:v>
                      </c:pt>
                      <c:pt idx="74">
                        <c:v>5.6840921950306898E-2</c:v>
                      </c:pt>
                      <c:pt idx="75">
                        <c:v>5.63904176437246E-2</c:v>
                      </c:pt>
                      <c:pt idx="76">
                        <c:v>5.61410445407933E-2</c:v>
                      </c:pt>
                      <c:pt idx="77">
                        <c:v>5.5011327949739501E-2</c:v>
                      </c:pt>
                      <c:pt idx="78">
                        <c:v>5.4202974371769699E-2</c:v>
                      </c:pt>
                      <c:pt idx="79">
                        <c:v>5.3992752569080101E-2</c:v>
                      </c:pt>
                      <c:pt idx="80">
                        <c:v>5.3203015994961002E-2</c:v>
                      </c:pt>
                      <c:pt idx="81">
                        <c:v>5.1245806396651702E-2</c:v>
                      </c:pt>
                      <c:pt idx="82">
                        <c:v>5.0552309134553899E-2</c:v>
                      </c:pt>
                      <c:pt idx="83">
                        <c:v>5.0231653714177003E-2</c:v>
                      </c:pt>
                      <c:pt idx="84">
                        <c:v>4.9612158701593301E-2</c:v>
                      </c:pt>
                      <c:pt idx="85">
                        <c:v>5.0047138203259602E-2</c:v>
                      </c:pt>
                      <c:pt idx="86">
                        <c:v>4.7695345806324702E-2</c:v>
                      </c:pt>
                      <c:pt idx="87">
                        <c:v>4.6444019512826298E-2</c:v>
                      </c:pt>
                      <c:pt idx="88">
                        <c:v>4.6473404311468403E-2</c:v>
                      </c:pt>
                      <c:pt idx="89">
                        <c:v>4.5796493999618597E-2</c:v>
                      </c:pt>
                      <c:pt idx="90">
                        <c:v>4.4072855518375101E-2</c:v>
                      </c:pt>
                      <c:pt idx="91">
                        <c:v>4.3226324789118503E-2</c:v>
                      </c:pt>
                      <c:pt idx="92">
                        <c:v>4.2229978011908198E-2</c:v>
                      </c:pt>
                      <c:pt idx="93">
                        <c:v>4.0930931271216102E-2</c:v>
                      </c:pt>
                      <c:pt idx="94">
                        <c:v>4.0601694584526803E-2</c:v>
                      </c:pt>
                      <c:pt idx="95">
                        <c:v>3.9399521108962901E-2</c:v>
                      </c:pt>
                      <c:pt idx="96">
                        <c:v>3.9095654991340899E-2</c:v>
                      </c:pt>
                      <c:pt idx="97">
                        <c:v>3.80065640774278E-2</c:v>
                      </c:pt>
                      <c:pt idx="98">
                        <c:v>3.7305128183812299E-2</c:v>
                      </c:pt>
                      <c:pt idx="99">
                        <c:v>3.6480950868943901E-2</c:v>
                      </c:pt>
                      <c:pt idx="100">
                        <c:v>3.6426424931009199E-2</c:v>
                      </c:pt>
                      <c:pt idx="101">
                        <c:v>3.6436733155458902E-2</c:v>
                      </c:pt>
                      <c:pt idx="102">
                        <c:v>3.4947570060328198E-2</c:v>
                      </c:pt>
                      <c:pt idx="103">
                        <c:v>3.3530627100084302E-2</c:v>
                      </c:pt>
                      <c:pt idx="104">
                        <c:v>3.2556669511062099E-2</c:v>
                      </c:pt>
                      <c:pt idx="105">
                        <c:v>3.1561308378316499E-2</c:v>
                      </c:pt>
                      <c:pt idx="106">
                        <c:v>3.1318037468351698E-2</c:v>
                      </c:pt>
                      <c:pt idx="107">
                        <c:v>3.07095590609394E-2</c:v>
                      </c:pt>
                      <c:pt idx="108">
                        <c:v>2.9673736193315901E-2</c:v>
                      </c:pt>
                      <c:pt idx="109">
                        <c:v>2.8852984573615199E-2</c:v>
                      </c:pt>
                      <c:pt idx="110">
                        <c:v>2.8511166767932201E-2</c:v>
                      </c:pt>
                      <c:pt idx="111">
                        <c:v>2.6742429322763599E-2</c:v>
                      </c:pt>
                      <c:pt idx="112">
                        <c:v>2.6295418331252599E-2</c:v>
                      </c:pt>
                      <c:pt idx="113">
                        <c:v>2.53902029361994E-2</c:v>
                      </c:pt>
                      <c:pt idx="114">
                        <c:v>2.53987481387545E-2</c:v>
                      </c:pt>
                      <c:pt idx="115">
                        <c:v>2.4017724501077899E-2</c:v>
                      </c:pt>
                      <c:pt idx="116">
                        <c:v>2.3554174334173599E-2</c:v>
                      </c:pt>
                      <c:pt idx="117">
                        <c:v>2.37903143428113E-2</c:v>
                      </c:pt>
                      <c:pt idx="118">
                        <c:v>2.2979071722948299E-2</c:v>
                      </c:pt>
                      <c:pt idx="119">
                        <c:v>2.15003063456763E-2</c:v>
                      </c:pt>
                      <c:pt idx="120">
                        <c:v>2.1336042605594099E-2</c:v>
                      </c:pt>
                      <c:pt idx="121">
                        <c:v>2.1919372247554199E-2</c:v>
                      </c:pt>
                      <c:pt idx="122">
                        <c:v>2.1662114451507002E-2</c:v>
                      </c:pt>
                      <c:pt idx="123">
                        <c:v>1.99286559374275E-2</c:v>
                      </c:pt>
                      <c:pt idx="124">
                        <c:v>1.9597291787505501E-2</c:v>
                      </c:pt>
                      <c:pt idx="125">
                        <c:v>1.9573331869855E-2</c:v>
                      </c:pt>
                      <c:pt idx="126">
                        <c:v>1.9576082185612301E-2</c:v>
                      </c:pt>
                      <c:pt idx="127">
                        <c:v>1.9544363458731701E-2</c:v>
                      </c:pt>
                      <c:pt idx="128">
                        <c:v>1.86435166728527E-2</c:v>
                      </c:pt>
                      <c:pt idx="129">
                        <c:v>1.9316506242589199E-2</c:v>
                      </c:pt>
                      <c:pt idx="130">
                        <c:v>1.8698494081786601E-2</c:v>
                      </c:pt>
                      <c:pt idx="131">
                        <c:v>1.8971382124230302E-2</c:v>
                      </c:pt>
                      <c:pt idx="132">
                        <c:v>1.97311341389328E-2</c:v>
                      </c:pt>
                      <c:pt idx="133">
                        <c:v>1.9538619539932099E-2</c:v>
                      </c:pt>
                      <c:pt idx="134">
                        <c:v>1.8817106044896E-2</c:v>
                      </c:pt>
                      <c:pt idx="135">
                        <c:v>1.7348799374541899E-2</c:v>
                      </c:pt>
                      <c:pt idx="136">
                        <c:v>1.55990773396381E-2</c:v>
                      </c:pt>
                      <c:pt idx="137">
                        <c:v>1.46712533075639E-2</c:v>
                      </c:pt>
                      <c:pt idx="138">
                        <c:v>1.4359473376007299E-2</c:v>
                      </c:pt>
                      <c:pt idx="139">
                        <c:v>1.45756043313471E-2</c:v>
                      </c:pt>
                      <c:pt idx="140">
                        <c:v>1.2489994097509401E-2</c:v>
                      </c:pt>
                      <c:pt idx="141">
                        <c:v>1.1190862735190399E-2</c:v>
                      </c:pt>
                      <c:pt idx="142">
                        <c:v>1.07309105273138E-2</c:v>
                      </c:pt>
                      <c:pt idx="143">
                        <c:v>1.17704200278627E-2</c:v>
                      </c:pt>
                      <c:pt idx="144">
                        <c:v>1.4339195727656301E-2</c:v>
                      </c:pt>
                      <c:pt idx="145">
                        <c:v>1.66223775228687E-2</c:v>
                      </c:pt>
                      <c:pt idx="146">
                        <c:v>1.9026140779497599E-2</c:v>
                      </c:pt>
                      <c:pt idx="147">
                        <c:v>2.21329991367329E-2</c:v>
                      </c:pt>
                      <c:pt idx="148">
                        <c:v>2.62931012267834E-2</c:v>
                      </c:pt>
                      <c:pt idx="149">
                        <c:v>3.0023893189887099E-2</c:v>
                      </c:pt>
                      <c:pt idx="150">
                        <c:v>3.3331680326393401E-2</c:v>
                      </c:pt>
                      <c:pt idx="151">
                        <c:v>3.5716486684620602E-2</c:v>
                      </c:pt>
                      <c:pt idx="152">
                        <c:v>3.8924974912635302E-2</c:v>
                      </c:pt>
                      <c:pt idx="153">
                        <c:v>4.2128292802648099E-2</c:v>
                      </c:pt>
                      <c:pt idx="154">
                        <c:v>4.6395217356134298E-2</c:v>
                      </c:pt>
                      <c:pt idx="155">
                        <c:v>4.8617445189063198E-2</c:v>
                      </c:pt>
                      <c:pt idx="156">
                        <c:v>5.0693207671367403E-2</c:v>
                      </c:pt>
                      <c:pt idx="157">
                        <c:v>5.3368980505333397E-2</c:v>
                      </c:pt>
                      <c:pt idx="158">
                        <c:v>5.4096197191405897E-2</c:v>
                      </c:pt>
                      <c:pt idx="159">
                        <c:v>5.6415296190615E-2</c:v>
                      </c:pt>
                      <c:pt idx="160">
                        <c:v>5.9914553713771197E-2</c:v>
                      </c:pt>
                      <c:pt idx="161">
                        <c:v>6.0923529872977701E-2</c:v>
                      </c:pt>
                      <c:pt idx="162">
                        <c:v>6.1749506446789101E-2</c:v>
                      </c:pt>
                      <c:pt idx="163">
                        <c:v>6.5182990073033395E-2</c:v>
                      </c:pt>
                      <c:pt idx="164">
                        <c:v>6.7362042675787395E-2</c:v>
                      </c:pt>
                      <c:pt idx="165">
                        <c:v>6.7653349215906503E-2</c:v>
                      </c:pt>
                      <c:pt idx="166">
                        <c:v>6.7769244803196405E-2</c:v>
                      </c:pt>
                      <c:pt idx="167">
                        <c:v>6.7413415321723999E-2</c:v>
                      </c:pt>
                      <c:pt idx="168">
                        <c:v>6.8934983528741903E-2</c:v>
                      </c:pt>
                      <c:pt idx="169">
                        <c:v>7.0113034530924906E-2</c:v>
                      </c:pt>
                      <c:pt idx="170">
                        <c:v>7.0892309351914803E-2</c:v>
                      </c:pt>
                      <c:pt idx="171">
                        <c:v>7.1741477051396996E-2</c:v>
                      </c:pt>
                      <c:pt idx="172">
                        <c:v>7.1032171491114404E-2</c:v>
                      </c:pt>
                      <c:pt idx="173">
                        <c:v>7.0291291720025698E-2</c:v>
                      </c:pt>
                      <c:pt idx="174">
                        <c:v>7.0176854052665993E-2</c:v>
                      </c:pt>
                      <c:pt idx="175">
                        <c:v>7.0152622506495399E-2</c:v>
                      </c:pt>
                      <c:pt idx="176">
                        <c:v>6.9982929751163103E-2</c:v>
                      </c:pt>
                      <c:pt idx="177">
                        <c:v>6.9587359313335706E-2</c:v>
                      </c:pt>
                      <c:pt idx="178">
                        <c:v>6.9182769808914898E-2</c:v>
                      </c:pt>
                      <c:pt idx="179">
                        <c:v>6.98117037464734E-2</c:v>
                      </c:pt>
                      <c:pt idx="180">
                        <c:v>7.0293759006074499E-2</c:v>
                      </c:pt>
                      <c:pt idx="181">
                        <c:v>6.9910747427801498E-2</c:v>
                      </c:pt>
                      <c:pt idx="182">
                        <c:v>7.0015515133095493E-2</c:v>
                      </c:pt>
                      <c:pt idx="183">
                        <c:v>7.0422589589167001E-2</c:v>
                      </c:pt>
                      <c:pt idx="184">
                        <c:v>6.9551975125705198E-2</c:v>
                      </c:pt>
                      <c:pt idx="185">
                        <c:v>6.9070924646470896E-2</c:v>
                      </c:pt>
                      <c:pt idx="186">
                        <c:v>6.8323462801653301E-2</c:v>
                      </c:pt>
                      <c:pt idx="187">
                        <c:v>6.8491466646245502E-2</c:v>
                      </c:pt>
                      <c:pt idx="188">
                        <c:v>6.8049041663299503E-2</c:v>
                      </c:pt>
                      <c:pt idx="189">
                        <c:v>6.8516967046229699E-2</c:v>
                      </c:pt>
                      <c:pt idx="190">
                        <c:v>6.8293227704130599E-2</c:v>
                      </c:pt>
                      <c:pt idx="191">
                        <c:v>6.8785769995002494E-2</c:v>
                      </c:pt>
                      <c:pt idx="192">
                        <c:v>6.9071238415403302E-2</c:v>
                      </c:pt>
                      <c:pt idx="193">
                        <c:v>6.9084499470188201E-2</c:v>
                      </c:pt>
                      <c:pt idx="194">
                        <c:v>6.8214746615946106E-2</c:v>
                      </c:pt>
                      <c:pt idx="195">
                        <c:v>6.6799146836826695E-2</c:v>
                      </c:pt>
                      <c:pt idx="196">
                        <c:v>6.7463024043739606E-2</c:v>
                      </c:pt>
                      <c:pt idx="197">
                        <c:v>6.8436812945387906E-2</c:v>
                      </c:pt>
                      <c:pt idx="198">
                        <c:v>6.8074677160063199E-2</c:v>
                      </c:pt>
                      <c:pt idx="199">
                        <c:v>6.7389168648523096E-2</c:v>
                      </c:pt>
                      <c:pt idx="200">
                        <c:v>6.72698493645255E-2</c:v>
                      </c:pt>
                      <c:pt idx="201">
                        <c:v>6.7362653080218396E-2</c:v>
                      </c:pt>
                      <c:pt idx="202">
                        <c:v>6.7836548687645298E-2</c:v>
                      </c:pt>
                      <c:pt idx="203">
                        <c:v>6.7134453993916807E-2</c:v>
                      </c:pt>
                      <c:pt idx="204">
                        <c:v>6.69516324523214E-2</c:v>
                      </c:pt>
                      <c:pt idx="205">
                        <c:v>6.7203311958586101E-2</c:v>
                      </c:pt>
                      <c:pt idx="206">
                        <c:v>6.6346728579453396E-2</c:v>
                      </c:pt>
                      <c:pt idx="207">
                        <c:v>6.6901745063935994E-2</c:v>
                      </c:pt>
                      <c:pt idx="208">
                        <c:v>6.70536073919588E-2</c:v>
                      </c:pt>
                      <c:pt idx="209">
                        <c:v>6.6702732760626396E-2</c:v>
                      </c:pt>
                      <c:pt idx="210">
                        <c:v>6.5902262544487E-2</c:v>
                      </c:pt>
                      <c:pt idx="211">
                        <c:v>6.5336721428262495E-2</c:v>
                      </c:pt>
                      <c:pt idx="212">
                        <c:v>6.5421730264071998E-2</c:v>
                      </c:pt>
                      <c:pt idx="213">
                        <c:v>6.5439980599374503E-2</c:v>
                      </c:pt>
                      <c:pt idx="214">
                        <c:v>6.6292750327273997E-2</c:v>
                      </c:pt>
                      <c:pt idx="215">
                        <c:v>6.6377201749737394E-2</c:v>
                      </c:pt>
                      <c:pt idx="216">
                        <c:v>6.6297789208875205E-2</c:v>
                      </c:pt>
                      <c:pt idx="217">
                        <c:v>6.6593371238776705E-2</c:v>
                      </c:pt>
                      <c:pt idx="218">
                        <c:v>6.5973598531855401E-2</c:v>
                      </c:pt>
                      <c:pt idx="219">
                        <c:v>6.5856952768126295E-2</c:v>
                      </c:pt>
                      <c:pt idx="220">
                        <c:v>6.53677074684679E-2</c:v>
                      </c:pt>
                      <c:pt idx="221">
                        <c:v>6.5344332663151705E-2</c:v>
                      </c:pt>
                      <c:pt idx="222">
                        <c:v>6.6024520189629399E-2</c:v>
                      </c:pt>
                      <c:pt idx="223">
                        <c:v>6.5844903339270497E-2</c:v>
                      </c:pt>
                      <c:pt idx="224">
                        <c:v>6.5751041607315694E-2</c:v>
                      </c:pt>
                      <c:pt idx="225">
                        <c:v>6.5715091786078497E-2</c:v>
                      </c:pt>
                      <c:pt idx="226">
                        <c:v>6.53050178098281E-2</c:v>
                      </c:pt>
                      <c:pt idx="227">
                        <c:v>6.4827264184113095E-2</c:v>
                      </c:pt>
                      <c:pt idx="228">
                        <c:v>6.5157029855848203E-2</c:v>
                      </c:pt>
                      <c:pt idx="229">
                        <c:v>6.5533084751274895E-2</c:v>
                      </c:pt>
                      <c:pt idx="230">
                        <c:v>6.6093051403392195E-2</c:v>
                      </c:pt>
                      <c:pt idx="231">
                        <c:v>6.5477787267212498E-2</c:v>
                      </c:pt>
                      <c:pt idx="232">
                        <c:v>6.4688565858205996E-2</c:v>
                      </c:pt>
                      <c:pt idx="233">
                        <c:v>6.4202805643840899E-2</c:v>
                      </c:pt>
                      <c:pt idx="234">
                        <c:v>6.4643745887273105E-2</c:v>
                      </c:pt>
                      <c:pt idx="235">
                        <c:v>6.4890757887888895E-2</c:v>
                      </c:pt>
                      <c:pt idx="236">
                        <c:v>6.4587881854438395E-2</c:v>
                      </c:pt>
                      <c:pt idx="237">
                        <c:v>6.40822385979542E-2</c:v>
                      </c:pt>
                      <c:pt idx="238">
                        <c:v>6.3837373706695497E-2</c:v>
                      </c:pt>
                      <c:pt idx="239">
                        <c:v>6.4491349420458505E-2</c:v>
                      </c:pt>
                      <c:pt idx="240">
                        <c:v>6.49322080150294E-2</c:v>
                      </c:pt>
                      <c:pt idx="241">
                        <c:v>6.4385951825859905E-2</c:v>
                      </c:pt>
                      <c:pt idx="242">
                        <c:v>6.3977526004913701E-2</c:v>
                      </c:pt>
                      <c:pt idx="243">
                        <c:v>6.4152591881136103E-2</c:v>
                      </c:pt>
                      <c:pt idx="244">
                        <c:v>6.3984001997461001E-2</c:v>
                      </c:pt>
                      <c:pt idx="245">
                        <c:v>6.3761973974644795E-2</c:v>
                      </c:pt>
                      <c:pt idx="246">
                        <c:v>6.4457751756824305E-2</c:v>
                      </c:pt>
                      <c:pt idx="247">
                        <c:v>6.4466335254460203E-2</c:v>
                      </c:pt>
                      <c:pt idx="248">
                        <c:v>6.4051426781842793E-2</c:v>
                      </c:pt>
                      <c:pt idx="249">
                        <c:v>6.4327583756181098E-2</c:v>
                      </c:pt>
                      <c:pt idx="250">
                        <c:v>6.4974233488279007E-2</c:v>
                      </c:pt>
                      <c:pt idx="251">
                        <c:v>6.4709778820486299E-2</c:v>
                      </c:pt>
                      <c:pt idx="252">
                        <c:v>6.4243109280738203E-2</c:v>
                      </c:pt>
                      <c:pt idx="253">
                        <c:v>6.3983778663869006E-2</c:v>
                      </c:pt>
                      <c:pt idx="254">
                        <c:v>6.4199201142445497E-2</c:v>
                      </c:pt>
                      <c:pt idx="255">
                        <c:v>6.4228789804357103E-2</c:v>
                      </c:pt>
                      <c:pt idx="256">
                        <c:v>6.3936157673071994E-2</c:v>
                      </c:pt>
                      <c:pt idx="257">
                        <c:v>6.4166218932672395E-2</c:v>
                      </c:pt>
                      <c:pt idx="258">
                        <c:v>6.4046371121483203E-2</c:v>
                      </c:pt>
                      <c:pt idx="259">
                        <c:v>6.4069944477823507E-2</c:v>
                      </c:pt>
                      <c:pt idx="260">
                        <c:v>6.3648224989425406E-2</c:v>
                      </c:pt>
                      <c:pt idx="261">
                        <c:v>6.3515810557865093E-2</c:v>
                      </c:pt>
                      <c:pt idx="262">
                        <c:v>6.3660039866408197E-2</c:v>
                      </c:pt>
                      <c:pt idx="263">
                        <c:v>6.3766034837686794E-2</c:v>
                      </c:pt>
                      <c:pt idx="264">
                        <c:v>6.3592410867044799E-2</c:v>
                      </c:pt>
                      <c:pt idx="265">
                        <c:v>6.3795407190014003E-2</c:v>
                      </c:pt>
                      <c:pt idx="266">
                        <c:v>6.3664825776107103E-2</c:v>
                      </c:pt>
                      <c:pt idx="267">
                        <c:v>6.3163439436864505E-2</c:v>
                      </c:pt>
                      <c:pt idx="268">
                        <c:v>6.3354397536931506E-2</c:v>
                      </c:pt>
                      <c:pt idx="269">
                        <c:v>6.3070309595870594E-2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0.81240554712637203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0.95664525498913799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0.67252603593730809</c:v>
                      </c:pt>
                      <c:pt idx="1">
                        <c:v>0.69371306262279753</c:v>
                      </c:pt>
                      <c:pt idx="2">
                        <c:v>0.71498271367875477</c:v>
                      </c:pt>
                      <c:pt idx="3">
                        <c:v>0.73496603770420943</c:v>
                      </c:pt>
                      <c:pt idx="4">
                        <c:v>0.75462431239815819</c:v>
                      </c:pt>
                      <c:pt idx="5">
                        <c:v>0.77345527340433196</c:v>
                      </c:pt>
                      <c:pt idx="6">
                        <c:v>0.79137399499518124</c:v>
                      </c:pt>
                      <c:pt idx="7">
                        <c:v>0.80824532817879247</c:v>
                      </c:pt>
                      <c:pt idx="8">
                        <c:v>0.82529270427981838</c:v>
                      </c:pt>
                      <c:pt idx="9">
                        <c:v>0.84085030710361219</c:v>
                      </c:pt>
                      <c:pt idx="10">
                        <c:v>0.85557875771350167</c:v>
                      </c:pt>
                      <c:pt idx="11">
                        <c:v>0.87033020716602227</c:v>
                      </c:pt>
                      <c:pt idx="12">
                        <c:v>0.88426905828224989</c:v>
                      </c:pt>
                      <c:pt idx="13">
                        <c:v>0.89797417486184294</c:v>
                      </c:pt>
                      <c:pt idx="14">
                        <c:v>0.91180001791019272</c:v>
                      </c:pt>
                      <c:pt idx="15">
                        <c:v>0.92441565220431432</c:v>
                      </c:pt>
                      <c:pt idx="16">
                        <c:v>0.93703244847057565</c:v>
                      </c:pt>
                      <c:pt idx="17">
                        <c:v>0.94932243161503571</c:v>
                      </c:pt>
                      <c:pt idx="18">
                        <c:v>0.96136119199022629</c:v>
                      </c:pt>
                      <c:pt idx="19">
                        <c:v>0.97266601077715831</c:v>
                      </c:pt>
                      <c:pt idx="20">
                        <c:v>0.98172146272311445</c:v>
                      </c:pt>
                      <c:pt idx="21">
                        <c:v>0.98869489803812671</c:v>
                      </c:pt>
                      <c:pt idx="22">
                        <c:v>0.99534873937486268</c:v>
                      </c:pt>
                      <c:pt idx="23">
                        <c:v>0.99946010419294218</c:v>
                      </c:pt>
                      <c:pt idx="24">
                        <c:v>1</c:v>
                      </c:pt>
                      <c:pt idx="25">
                        <c:v>0.99896816189048543</c:v>
                      </c:pt>
                      <c:pt idx="26">
                        <c:v>0.9931405142069627</c:v>
                      </c:pt>
                      <c:pt idx="27">
                        <c:v>0.98250421078677341</c:v>
                      </c:pt>
                      <c:pt idx="28">
                        <c:v>0.96862505497243467</c:v>
                      </c:pt>
                      <c:pt idx="29">
                        <c:v>0.95190318205681823</c:v>
                      </c:pt>
                      <c:pt idx="30">
                        <c:v>0.93182876697996109</c:v>
                      </c:pt>
                      <c:pt idx="31">
                        <c:v>0.90922768467207682</c:v>
                      </c:pt>
                      <c:pt idx="32">
                        <c:v>0.884009893332247</c:v>
                      </c:pt>
                      <c:pt idx="33">
                        <c:v>0.85725957123580965</c:v>
                      </c:pt>
                      <c:pt idx="34">
                        <c:v>0.82890510622319347</c:v>
                      </c:pt>
                      <c:pt idx="35">
                        <c:v>0.80161786412102365</c:v>
                      </c:pt>
                      <c:pt idx="36">
                        <c:v>0.77418478625463116</c:v>
                      </c:pt>
                      <c:pt idx="37">
                        <c:v>0.74813768588638563</c:v>
                      </c:pt>
                      <c:pt idx="38">
                        <c:v>0.72286071128242879</c:v>
                      </c:pt>
                      <c:pt idx="39">
                        <c:v>0.69734091002484944</c:v>
                      </c:pt>
                      <c:pt idx="40">
                        <c:v>0.67252933385972447</c:v>
                      </c:pt>
                      <c:pt idx="41">
                        <c:v>0.64922012516049177</c:v>
                      </c:pt>
                      <c:pt idx="42">
                        <c:v>0.62727743187892293</c:v>
                      </c:pt>
                      <c:pt idx="43">
                        <c:v>0.60652745051039991</c:v>
                      </c:pt>
                      <c:pt idx="44">
                        <c:v>0.58675350329629983</c:v>
                      </c:pt>
                      <c:pt idx="45">
                        <c:v>0.56899557735529704</c:v>
                      </c:pt>
                      <c:pt idx="46">
                        <c:v>0.55428473290319857</c:v>
                      </c:pt>
                      <c:pt idx="47">
                        <c:v>0.54098576141662602</c:v>
                      </c:pt>
                      <c:pt idx="48">
                        <c:v>0.52903509520557312</c:v>
                      </c:pt>
                      <c:pt idx="49">
                        <c:v>0.51841016058166012</c:v>
                      </c:pt>
                      <c:pt idx="50">
                        <c:v>0.50909457460160557</c:v>
                      </c:pt>
                      <c:pt idx="51">
                        <c:v>0.5014660629660419</c:v>
                      </c:pt>
                      <c:pt idx="52">
                        <c:v>0.49588692223017994</c:v>
                      </c:pt>
                      <c:pt idx="53">
                        <c:v>0.49065175576410153</c:v>
                      </c:pt>
                      <c:pt idx="54">
                        <c:v>0.48638362635643684</c:v>
                      </c:pt>
                      <c:pt idx="55">
                        <c:v>0.48363363808592907</c:v>
                      </c:pt>
                      <c:pt idx="56">
                        <c:v>0.48199773364670045</c:v>
                      </c:pt>
                      <c:pt idx="57">
                        <c:v>0.48044856434302724</c:v>
                      </c:pt>
                      <c:pt idx="58">
                        <c:v>0.47898707786191846</c:v>
                      </c:pt>
                      <c:pt idx="59">
                        <c:v>0.47806106366806284</c:v>
                      </c:pt>
                      <c:pt idx="60">
                        <c:v>0.47648676534253448</c:v>
                      </c:pt>
                      <c:pt idx="61">
                        <c:v>0.47412368123354531</c:v>
                      </c:pt>
                      <c:pt idx="62">
                        <c:v>0.47038492278432892</c:v>
                      </c:pt>
                      <c:pt idx="63">
                        <c:v>0.46751044784648521</c:v>
                      </c:pt>
                      <c:pt idx="64">
                        <c:v>0.46450772014147784</c:v>
                      </c:pt>
                      <c:pt idx="65">
                        <c:v>0.45928384971400171</c:v>
                      </c:pt>
                      <c:pt idx="66">
                        <c:v>0.45492850625408493</c:v>
                      </c:pt>
                      <c:pt idx="67">
                        <c:v>0.44981459687393666</c:v>
                      </c:pt>
                      <c:pt idx="68">
                        <c:v>0.4453301097264255</c:v>
                      </c:pt>
                      <c:pt idx="69">
                        <c:v>0.44123250310278783</c:v>
                      </c:pt>
                      <c:pt idx="70">
                        <c:v>0.43640661838861056</c:v>
                      </c:pt>
                      <c:pt idx="71">
                        <c:v>0.43013071438321865</c:v>
                      </c:pt>
                      <c:pt idx="72">
                        <c:v>0.42407883330781254</c:v>
                      </c:pt>
                      <c:pt idx="73">
                        <c:v>0.41713647726026248</c:v>
                      </c:pt>
                      <c:pt idx="74">
                        <c:v>0.40901436754377191</c:v>
                      </c:pt>
                      <c:pt idx="75">
                        <c:v>0.40044399793095836</c:v>
                      </c:pt>
                      <c:pt idx="76">
                        <c:v>0.390970365886814</c:v>
                      </c:pt>
                      <c:pt idx="77">
                        <c:v>0.38137543634928406</c:v>
                      </c:pt>
                      <c:pt idx="78">
                        <c:v>0.37027712585304429</c:v>
                      </c:pt>
                      <c:pt idx="79">
                        <c:v>0.35875618841184781</c:v>
                      </c:pt>
                      <c:pt idx="80">
                        <c:v>0.34555727557724836</c:v>
                      </c:pt>
                      <c:pt idx="81">
                        <c:v>0.33178328487205772</c:v>
                      </c:pt>
                      <c:pt idx="82">
                        <c:v>0.31806190060786704</c:v>
                      </c:pt>
                      <c:pt idx="83">
                        <c:v>0.30384069139407788</c:v>
                      </c:pt>
                      <c:pt idx="84">
                        <c:v>0.28843531392170668</c:v>
                      </c:pt>
                      <c:pt idx="85">
                        <c:v>0.27245036303370529</c:v>
                      </c:pt>
                      <c:pt idx="86">
                        <c:v>0.2572726635841544</c:v>
                      </c:pt>
                      <c:pt idx="87">
                        <c:v>0.24216590918064843</c:v>
                      </c:pt>
                      <c:pt idx="88">
                        <c:v>0.22639662709220373</c:v>
                      </c:pt>
                      <c:pt idx="89">
                        <c:v>0.21230574140038888</c:v>
                      </c:pt>
                      <c:pt idx="90">
                        <c:v>0.19952030317634109</c:v>
                      </c:pt>
                      <c:pt idx="91">
                        <c:v>0.18575273153580529</c:v>
                      </c:pt>
                      <c:pt idx="92">
                        <c:v>0.17291242429603043</c:v>
                      </c:pt>
                      <c:pt idx="93">
                        <c:v>0.16075992163735983</c:v>
                      </c:pt>
                      <c:pt idx="94">
                        <c:v>0.14911856290557871</c:v>
                      </c:pt>
                      <c:pt idx="95">
                        <c:v>0.13841179400080292</c:v>
                      </c:pt>
                      <c:pt idx="96">
                        <c:v>0.12947737854219585</c:v>
                      </c:pt>
                      <c:pt idx="97">
                        <c:v>0.12015512935443158</c:v>
                      </c:pt>
                      <c:pt idx="98">
                        <c:v>0.11121911113635985</c:v>
                      </c:pt>
                      <c:pt idx="99">
                        <c:v>0.10376177980901921</c:v>
                      </c:pt>
                      <c:pt idx="100">
                        <c:v>9.5546157575069637E-2</c:v>
                      </c:pt>
                      <c:pt idx="101">
                        <c:v>8.8349496693372137E-2</c:v>
                      </c:pt>
                      <c:pt idx="102">
                        <c:v>8.1290329304234896E-2</c:v>
                      </c:pt>
                      <c:pt idx="103">
                        <c:v>7.510488652651548E-2</c:v>
                      </c:pt>
                      <c:pt idx="104">
                        <c:v>6.9026729138344317E-2</c:v>
                      </c:pt>
                      <c:pt idx="105">
                        <c:v>6.3552751794310441E-2</c:v>
                      </c:pt>
                      <c:pt idx="106">
                        <c:v>5.8656750564194914E-2</c:v>
                      </c:pt>
                      <c:pt idx="107">
                        <c:v>5.4626142647375572E-2</c:v>
                      </c:pt>
                      <c:pt idx="108">
                        <c:v>5.0782542536695174E-2</c:v>
                      </c:pt>
                      <c:pt idx="109">
                        <c:v>4.7009563334113727E-2</c:v>
                      </c:pt>
                      <c:pt idx="110">
                        <c:v>4.3086383544787374E-2</c:v>
                      </c:pt>
                      <c:pt idx="111">
                        <c:v>4.0021390208738343E-2</c:v>
                      </c:pt>
                      <c:pt idx="112">
                        <c:v>3.7040742999365543E-2</c:v>
                      </c:pt>
                      <c:pt idx="113">
                        <c:v>3.4586310047843578E-2</c:v>
                      </c:pt>
                      <c:pt idx="114">
                        <c:v>3.2236462569032426E-2</c:v>
                      </c:pt>
                      <c:pt idx="115">
                        <c:v>3.0240910124094456E-2</c:v>
                      </c:pt>
                      <c:pt idx="116">
                        <c:v>2.8935791693159161E-2</c:v>
                      </c:pt>
                      <c:pt idx="117">
                        <c:v>2.8453223323288448E-2</c:v>
                      </c:pt>
                      <c:pt idx="118">
                        <c:v>2.713626403613063E-2</c:v>
                      </c:pt>
                      <c:pt idx="119">
                        <c:v>2.6288998760289981E-2</c:v>
                      </c:pt>
                      <c:pt idx="120">
                        <c:v>2.5989411242393404E-2</c:v>
                      </c:pt>
                      <c:pt idx="121">
                        <c:v>2.5340805109961208E-2</c:v>
                      </c:pt>
                      <c:pt idx="122">
                        <c:v>2.4627658826816889E-2</c:v>
                      </c:pt>
                      <c:pt idx="123">
                        <c:v>2.4373882831817274E-2</c:v>
                      </c:pt>
                      <c:pt idx="124">
                        <c:v>2.2856021690290156E-2</c:v>
                      </c:pt>
                      <c:pt idx="125">
                        <c:v>2.1871079002217356E-2</c:v>
                      </c:pt>
                      <c:pt idx="126">
                        <c:v>2.1730250273115634E-2</c:v>
                      </c:pt>
                      <c:pt idx="127">
                        <c:v>2.2043060870020961E-2</c:v>
                      </c:pt>
                      <c:pt idx="128">
                        <c:v>2.247311588088249E-2</c:v>
                      </c:pt>
                      <c:pt idx="129">
                        <c:v>2.1559739981723992E-2</c:v>
                      </c:pt>
                      <c:pt idx="130">
                        <c:v>2.0389000640989471E-2</c:v>
                      </c:pt>
                      <c:pt idx="131">
                        <c:v>2.0148424165667225E-2</c:v>
                      </c:pt>
                      <c:pt idx="132">
                        <c:v>1.9881188861014722E-2</c:v>
                      </c:pt>
                      <c:pt idx="133">
                        <c:v>2.0276512220257545E-2</c:v>
                      </c:pt>
                      <c:pt idx="134">
                        <c:v>1.9499158473168757E-2</c:v>
                      </c:pt>
                      <c:pt idx="135">
                        <c:v>1.8764359619418514E-2</c:v>
                      </c:pt>
                      <c:pt idx="136">
                        <c:v>1.9103852284350058E-2</c:v>
                      </c:pt>
                      <c:pt idx="137">
                        <c:v>1.9423545972296525E-2</c:v>
                      </c:pt>
                      <c:pt idx="138">
                        <c:v>1.8183182344792697E-2</c:v>
                      </c:pt>
                      <c:pt idx="139">
                        <c:v>1.7076289639847125E-2</c:v>
                      </c:pt>
                      <c:pt idx="140">
                        <c:v>1.6366167859189634E-2</c:v>
                      </c:pt>
                      <c:pt idx="141">
                        <c:v>1.6374643043973458E-2</c:v>
                      </c:pt>
                      <c:pt idx="142">
                        <c:v>1.698159885858682E-2</c:v>
                      </c:pt>
                      <c:pt idx="143">
                        <c:v>1.7534914721232545E-2</c:v>
                      </c:pt>
                      <c:pt idx="144">
                        <c:v>1.8062354525472883E-2</c:v>
                      </c:pt>
                      <c:pt idx="145">
                        <c:v>2.0522974206821077E-2</c:v>
                      </c:pt>
                      <c:pt idx="146">
                        <c:v>2.278369915154823E-2</c:v>
                      </c:pt>
                      <c:pt idx="147">
                        <c:v>2.3754997752354012E-2</c:v>
                      </c:pt>
                      <c:pt idx="148">
                        <c:v>2.609676378692919E-2</c:v>
                      </c:pt>
                      <c:pt idx="149">
                        <c:v>2.8229271805711106E-2</c:v>
                      </c:pt>
                      <c:pt idx="150">
                        <c:v>2.9491051232494424E-2</c:v>
                      </c:pt>
                      <c:pt idx="151">
                        <c:v>3.1422281374815751E-2</c:v>
                      </c:pt>
                      <c:pt idx="152">
                        <c:v>3.3636956009101611E-2</c:v>
                      </c:pt>
                      <c:pt idx="153">
                        <c:v>3.7349602997503971E-2</c:v>
                      </c:pt>
                      <c:pt idx="154">
                        <c:v>3.9634753726096816E-2</c:v>
                      </c:pt>
                      <c:pt idx="155">
                        <c:v>4.2154892472246991E-2</c:v>
                      </c:pt>
                      <c:pt idx="156">
                        <c:v>4.4657547392183097E-2</c:v>
                      </c:pt>
                      <c:pt idx="157">
                        <c:v>4.5564499203550886E-2</c:v>
                      </c:pt>
                      <c:pt idx="158">
                        <c:v>4.691095830022006E-2</c:v>
                      </c:pt>
                      <c:pt idx="159">
                        <c:v>4.7743152496981411E-2</c:v>
                      </c:pt>
                      <c:pt idx="160">
                        <c:v>4.7894061657108834E-2</c:v>
                      </c:pt>
                      <c:pt idx="161">
                        <c:v>5.0006173405234659E-2</c:v>
                      </c:pt>
                      <c:pt idx="162">
                        <c:v>5.1831271091670517E-2</c:v>
                      </c:pt>
                      <c:pt idx="163">
                        <c:v>5.4167356428490215E-2</c:v>
                      </c:pt>
                      <c:pt idx="164">
                        <c:v>5.6712197232083476E-2</c:v>
                      </c:pt>
                      <c:pt idx="165">
                        <c:v>5.875858702166549E-2</c:v>
                      </c:pt>
                      <c:pt idx="166">
                        <c:v>6.0467067834661832E-2</c:v>
                      </c:pt>
                      <c:pt idx="167">
                        <c:v>6.0977489823531877E-2</c:v>
                      </c:pt>
                      <c:pt idx="168">
                        <c:v>6.1979658047144157E-2</c:v>
                      </c:pt>
                      <c:pt idx="169">
                        <c:v>6.1357484013445478E-2</c:v>
                      </c:pt>
                      <c:pt idx="170">
                        <c:v>6.1511651573749097E-2</c:v>
                      </c:pt>
                      <c:pt idx="171">
                        <c:v>6.2172964964326831E-2</c:v>
                      </c:pt>
                      <c:pt idx="172">
                        <c:v>6.2237735358947013E-2</c:v>
                      </c:pt>
                      <c:pt idx="173">
                        <c:v>6.2132527338471126E-2</c:v>
                      </c:pt>
                      <c:pt idx="174">
                        <c:v>6.2089086265995151E-2</c:v>
                      </c:pt>
                      <c:pt idx="175">
                        <c:v>6.1672195635259192E-2</c:v>
                      </c:pt>
                      <c:pt idx="176">
                        <c:v>6.1528292575092722E-2</c:v>
                      </c:pt>
                      <c:pt idx="177">
                        <c:v>6.1662633954644656E-2</c:v>
                      </c:pt>
                      <c:pt idx="178">
                        <c:v>6.2061392202949935E-2</c:v>
                      </c:pt>
                      <c:pt idx="179">
                        <c:v>6.2101259998071673E-2</c:v>
                      </c:pt>
                      <c:pt idx="180">
                        <c:v>6.2518260795391439E-2</c:v>
                      </c:pt>
                      <c:pt idx="181">
                        <c:v>6.2431836888680994E-2</c:v>
                      </c:pt>
                      <c:pt idx="182">
                        <c:v>6.2221028198011806E-2</c:v>
                      </c:pt>
                      <c:pt idx="183">
                        <c:v>6.2138659698516202E-2</c:v>
                      </c:pt>
                      <c:pt idx="184">
                        <c:v>6.1715332251020938E-2</c:v>
                      </c:pt>
                      <c:pt idx="185">
                        <c:v>6.1571981902896977E-2</c:v>
                      </c:pt>
                      <c:pt idx="186">
                        <c:v>6.211773460625418E-2</c:v>
                      </c:pt>
                      <c:pt idx="187">
                        <c:v>6.2444610488813473E-2</c:v>
                      </c:pt>
                      <c:pt idx="188">
                        <c:v>6.1746383821743016E-2</c:v>
                      </c:pt>
                      <c:pt idx="189">
                        <c:v>6.1468325388437092E-2</c:v>
                      </c:pt>
                      <c:pt idx="190">
                        <c:v>6.1222081817185504E-2</c:v>
                      </c:pt>
                      <c:pt idx="191">
                        <c:v>6.0698048176704121E-2</c:v>
                      </c:pt>
                      <c:pt idx="192">
                        <c:v>6.0238424726681915E-2</c:v>
                      </c:pt>
                      <c:pt idx="193">
                        <c:v>6.0656839889705438E-2</c:v>
                      </c:pt>
                      <c:pt idx="194">
                        <c:v>6.0865474072606014E-2</c:v>
                      </c:pt>
                      <c:pt idx="195">
                        <c:v>6.0816023906550033E-2</c:v>
                      </c:pt>
                      <c:pt idx="196">
                        <c:v>6.0484313312107497E-2</c:v>
                      </c:pt>
                      <c:pt idx="197">
                        <c:v>6.0382316661043017E-2</c:v>
                      </c:pt>
                      <c:pt idx="198">
                        <c:v>6.0389769061341872E-2</c:v>
                      </c:pt>
                      <c:pt idx="199">
                        <c:v>6.0359840593379906E-2</c:v>
                      </c:pt>
                      <c:pt idx="200">
                        <c:v>6.019637115926655E-2</c:v>
                      </c:pt>
                      <c:pt idx="201">
                        <c:v>5.9892465016712602E-2</c:v>
                      </c:pt>
                      <c:pt idx="202">
                        <c:v>5.9526961160145622E-2</c:v>
                      </c:pt>
                      <c:pt idx="203">
                        <c:v>5.9576040661401784E-2</c:v>
                      </c:pt>
                      <c:pt idx="204">
                        <c:v>5.9735852414236477E-2</c:v>
                      </c:pt>
                      <c:pt idx="205">
                        <c:v>5.9921546800927976E-2</c:v>
                      </c:pt>
                      <c:pt idx="206">
                        <c:v>6.0112894120022679E-2</c:v>
                      </c:pt>
                      <c:pt idx="207">
                        <c:v>5.9484516822432186E-2</c:v>
                      </c:pt>
                      <c:pt idx="208">
                        <c:v>5.8560610082542895E-2</c:v>
                      </c:pt>
                      <c:pt idx="209">
                        <c:v>5.8000367521987853E-2</c:v>
                      </c:pt>
                      <c:pt idx="210">
                        <c:v>5.7736788066937689E-2</c:v>
                      </c:pt>
                      <c:pt idx="211">
                        <c:v>5.7059038396862438E-2</c:v>
                      </c:pt>
                      <c:pt idx="212">
                        <c:v>5.6984857551929675E-2</c:v>
                      </c:pt>
                      <c:pt idx="213">
                        <c:v>5.720892544189804E-2</c:v>
                      </c:pt>
                      <c:pt idx="214">
                        <c:v>5.7217777624307221E-2</c:v>
                      </c:pt>
                      <c:pt idx="215">
                        <c:v>5.7219418183599088E-2</c:v>
                      </c:pt>
                      <c:pt idx="216">
                        <c:v>5.6961525035216384E-2</c:v>
                      </c:pt>
                      <c:pt idx="217">
                        <c:v>5.637764657102242E-2</c:v>
                      </c:pt>
                      <c:pt idx="218">
                        <c:v>5.6165528585946804E-2</c:v>
                      </c:pt>
                      <c:pt idx="219">
                        <c:v>5.5660176189110275E-2</c:v>
                      </c:pt>
                      <c:pt idx="220">
                        <c:v>5.5696895059412818E-2</c:v>
                      </c:pt>
                      <c:pt idx="221">
                        <c:v>5.5853521233586653E-2</c:v>
                      </c:pt>
                      <c:pt idx="222">
                        <c:v>5.5728738836123733E-2</c:v>
                      </c:pt>
                      <c:pt idx="223">
                        <c:v>5.5020899152789383E-2</c:v>
                      </c:pt>
                      <c:pt idx="224">
                        <c:v>5.4376521496760692E-2</c:v>
                      </c:pt>
                      <c:pt idx="225">
                        <c:v>5.3984585991546485E-2</c:v>
                      </c:pt>
                      <c:pt idx="226">
                        <c:v>5.4229584759454254E-2</c:v>
                      </c:pt>
                      <c:pt idx="227">
                        <c:v>5.4370591263438378E-2</c:v>
                      </c:pt>
                      <c:pt idx="228">
                        <c:v>5.4129955040522863E-2</c:v>
                      </c:pt>
                      <c:pt idx="229">
                        <c:v>5.4198103004462719E-2</c:v>
                      </c:pt>
                      <c:pt idx="230">
                        <c:v>5.4329557857168177E-2</c:v>
                      </c:pt>
                      <c:pt idx="231">
                        <c:v>5.4055923698830978E-2</c:v>
                      </c:pt>
                      <c:pt idx="232">
                        <c:v>5.395558130054056E-2</c:v>
                      </c:pt>
                      <c:pt idx="233">
                        <c:v>5.2934303931259946E-2</c:v>
                      </c:pt>
                      <c:pt idx="234">
                        <c:v>5.2922172966052401E-2</c:v>
                      </c:pt>
                      <c:pt idx="235">
                        <c:v>5.3088881291627185E-2</c:v>
                      </c:pt>
                      <c:pt idx="236">
                        <c:v>5.3161780320753561E-2</c:v>
                      </c:pt>
                      <c:pt idx="237">
                        <c:v>5.2632294763109551E-2</c:v>
                      </c:pt>
                      <c:pt idx="238">
                        <c:v>5.2273654462633268E-2</c:v>
                      </c:pt>
                      <c:pt idx="239">
                        <c:v>5.2171717555373427E-2</c:v>
                      </c:pt>
                      <c:pt idx="240">
                        <c:v>5.1906399186802926E-2</c:v>
                      </c:pt>
                      <c:pt idx="241">
                        <c:v>5.2183122867843754E-2</c:v>
                      </c:pt>
                      <c:pt idx="242">
                        <c:v>5.227753106904965E-2</c:v>
                      </c:pt>
                      <c:pt idx="243">
                        <c:v>5.2123396250757202E-2</c:v>
                      </c:pt>
                      <c:pt idx="244">
                        <c:v>5.2007936588533227E-2</c:v>
                      </c:pt>
                      <c:pt idx="245">
                        <c:v>5.1762243806232282E-2</c:v>
                      </c:pt>
                      <c:pt idx="246">
                        <c:v>5.1391565505555369E-2</c:v>
                      </c:pt>
                      <c:pt idx="247">
                        <c:v>5.1516464242872477E-2</c:v>
                      </c:pt>
                      <c:pt idx="248">
                        <c:v>5.1379212829393825E-2</c:v>
                      </c:pt>
                      <c:pt idx="249">
                        <c:v>5.0955113757041842E-2</c:v>
                      </c:pt>
                      <c:pt idx="250">
                        <c:v>5.1097402161530192E-2</c:v>
                      </c:pt>
                      <c:pt idx="251">
                        <c:v>5.1246496102233009E-2</c:v>
                      </c:pt>
                      <c:pt idx="252">
                        <c:v>5.1095739416836261E-2</c:v>
                      </c:pt>
                      <c:pt idx="253">
                        <c:v>5.1435369812885344E-2</c:v>
                      </c:pt>
                      <c:pt idx="254">
                        <c:v>5.1585201826398745E-2</c:v>
                      </c:pt>
                      <c:pt idx="255">
                        <c:v>5.1062291717504545E-2</c:v>
                      </c:pt>
                      <c:pt idx="256">
                        <c:v>5.0641496527781625E-2</c:v>
                      </c:pt>
                      <c:pt idx="257">
                        <c:v>5.0777272725164156E-2</c:v>
                      </c:pt>
                      <c:pt idx="258">
                        <c:v>5.0771306516863089E-2</c:v>
                      </c:pt>
                      <c:pt idx="259">
                        <c:v>5.0769238456878835E-2</c:v>
                      </c:pt>
                      <c:pt idx="260">
                        <c:v>5.0812263584488607E-2</c:v>
                      </c:pt>
                      <c:pt idx="261">
                        <c:v>5.0749521418227438E-2</c:v>
                      </c:pt>
                      <c:pt idx="262">
                        <c:v>5.0651693090392996E-2</c:v>
                      </c:pt>
                      <c:pt idx="263">
                        <c:v>5.0972533534855959E-2</c:v>
                      </c:pt>
                      <c:pt idx="264">
                        <c:v>5.0849190514720574E-2</c:v>
                      </c:pt>
                      <c:pt idx="265">
                        <c:v>5.0467138064215197E-2</c:v>
                      </c:pt>
                      <c:pt idx="266">
                        <c:v>5.0536532799421295E-2</c:v>
                      </c:pt>
                      <c:pt idx="267">
                        <c:v>5.0821069516579186E-2</c:v>
                      </c:pt>
                      <c:pt idx="268">
                        <c:v>5.0265217299220115E-2</c:v>
                      </c:pt>
                      <c:pt idx="26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0.67252603593730809</c:v>
                      </c:pt>
                      <c:pt idx="1">
                        <c:v>0.69371306262279753</c:v>
                      </c:pt>
                      <c:pt idx="2">
                        <c:v>0.71498271367875477</c:v>
                      </c:pt>
                      <c:pt idx="3">
                        <c:v>0.73496603770420943</c:v>
                      </c:pt>
                      <c:pt idx="4">
                        <c:v>0.75462431239815819</c:v>
                      </c:pt>
                      <c:pt idx="5">
                        <c:v>0.77345527340433196</c:v>
                      </c:pt>
                      <c:pt idx="6">
                        <c:v>0.79137399499518124</c:v>
                      </c:pt>
                      <c:pt idx="7">
                        <c:v>0.80824532817879247</c:v>
                      </c:pt>
                      <c:pt idx="8">
                        <c:v>0.82529270427981838</c:v>
                      </c:pt>
                      <c:pt idx="9">
                        <c:v>0.84085030710361219</c:v>
                      </c:pt>
                      <c:pt idx="10">
                        <c:v>0.85557875771350167</c:v>
                      </c:pt>
                      <c:pt idx="11">
                        <c:v>0.87033020716602227</c:v>
                      </c:pt>
                      <c:pt idx="12">
                        <c:v>0.88426905828224989</c:v>
                      </c:pt>
                      <c:pt idx="13">
                        <c:v>0.89797417486184294</c:v>
                      </c:pt>
                      <c:pt idx="14">
                        <c:v>0.91180001791019272</c:v>
                      </c:pt>
                      <c:pt idx="15">
                        <c:v>0.92441565220431432</c:v>
                      </c:pt>
                      <c:pt idx="16">
                        <c:v>0.93703244847057565</c:v>
                      </c:pt>
                      <c:pt idx="17">
                        <c:v>0.94932243161503571</c:v>
                      </c:pt>
                      <c:pt idx="18">
                        <c:v>0.96136119199022629</c:v>
                      </c:pt>
                      <c:pt idx="19">
                        <c:v>0.97266601077715831</c:v>
                      </c:pt>
                      <c:pt idx="20">
                        <c:v>0.98172146272311445</c:v>
                      </c:pt>
                      <c:pt idx="21">
                        <c:v>0.98869489803812671</c:v>
                      </c:pt>
                      <c:pt idx="22">
                        <c:v>0.99534873937486268</c:v>
                      </c:pt>
                      <c:pt idx="23">
                        <c:v>0.99946010419294218</c:v>
                      </c:pt>
                      <c:pt idx="24">
                        <c:v>1</c:v>
                      </c:pt>
                      <c:pt idx="25">
                        <c:v>0.99896816189048543</c:v>
                      </c:pt>
                      <c:pt idx="26">
                        <c:v>0.9931405142069627</c:v>
                      </c:pt>
                      <c:pt idx="27">
                        <c:v>0.98250421078677341</c:v>
                      </c:pt>
                      <c:pt idx="28">
                        <c:v>0.96862505497243467</c:v>
                      </c:pt>
                      <c:pt idx="29">
                        <c:v>0.95190318205681823</c:v>
                      </c:pt>
                      <c:pt idx="30">
                        <c:v>0.93182876697996109</c:v>
                      </c:pt>
                      <c:pt idx="31">
                        <c:v>0.90922768467207682</c:v>
                      </c:pt>
                      <c:pt idx="32">
                        <c:v>0.884009893332247</c:v>
                      </c:pt>
                      <c:pt idx="33">
                        <c:v>0.85725957123580965</c:v>
                      </c:pt>
                      <c:pt idx="34">
                        <c:v>0.82890510622319347</c:v>
                      </c:pt>
                      <c:pt idx="35">
                        <c:v>0.80161786412102365</c:v>
                      </c:pt>
                      <c:pt idx="36">
                        <c:v>0.77418478625463116</c:v>
                      </c:pt>
                      <c:pt idx="37">
                        <c:v>0.74813768588638563</c:v>
                      </c:pt>
                      <c:pt idx="38">
                        <c:v>0.72286071128242879</c:v>
                      </c:pt>
                      <c:pt idx="39">
                        <c:v>0.69734091002484944</c:v>
                      </c:pt>
                      <c:pt idx="40">
                        <c:v>0.67252933385972447</c:v>
                      </c:pt>
                      <c:pt idx="41">
                        <c:v>0.64922012516049177</c:v>
                      </c:pt>
                      <c:pt idx="42">
                        <c:v>0.62727743187892293</c:v>
                      </c:pt>
                      <c:pt idx="43">
                        <c:v>0.60652745051039991</c:v>
                      </c:pt>
                      <c:pt idx="44">
                        <c:v>0.58675350329629983</c:v>
                      </c:pt>
                      <c:pt idx="45">
                        <c:v>0.56899557735529704</c:v>
                      </c:pt>
                      <c:pt idx="46">
                        <c:v>0.55428473290319857</c:v>
                      </c:pt>
                      <c:pt idx="47">
                        <c:v>0.54098576141662602</c:v>
                      </c:pt>
                      <c:pt idx="48">
                        <c:v>0.52903509520557312</c:v>
                      </c:pt>
                      <c:pt idx="49">
                        <c:v>0.51841016058166012</c:v>
                      </c:pt>
                      <c:pt idx="50">
                        <c:v>0.50909457460160557</c:v>
                      </c:pt>
                      <c:pt idx="51">
                        <c:v>0.5014660629660419</c:v>
                      </c:pt>
                      <c:pt idx="52">
                        <c:v>0.49588692223017994</c:v>
                      </c:pt>
                      <c:pt idx="53">
                        <c:v>0.49065175576410153</c:v>
                      </c:pt>
                      <c:pt idx="54">
                        <c:v>0.48638362635643684</c:v>
                      </c:pt>
                      <c:pt idx="55">
                        <c:v>0.48363363808592907</c:v>
                      </c:pt>
                      <c:pt idx="56">
                        <c:v>0.48199773364670045</c:v>
                      </c:pt>
                      <c:pt idx="57">
                        <c:v>0.48044856434302724</c:v>
                      </c:pt>
                      <c:pt idx="58">
                        <c:v>0.47898707786191846</c:v>
                      </c:pt>
                      <c:pt idx="59">
                        <c:v>0.47806106366806284</c:v>
                      </c:pt>
                      <c:pt idx="60">
                        <c:v>0.47648676534253448</c:v>
                      </c:pt>
                      <c:pt idx="61">
                        <c:v>0.47412368123354531</c:v>
                      </c:pt>
                      <c:pt idx="62">
                        <c:v>0.47038492278432892</c:v>
                      </c:pt>
                      <c:pt idx="63">
                        <c:v>0.46751044784648521</c:v>
                      </c:pt>
                      <c:pt idx="64">
                        <c:v>0.46450772014147784</c:v>
                      </c:pt>
                      <c:pt idx="65">
                        <c:v>0.45928384971400171</c:v>
                      </c:pt>
                      <c:pt idx="66">
                        <c:v>0.45492850625408493</c:v>
                      </c:pt>
                      <c:pt idx="67">
                        <c:v>0.44981459687393666</c:v>
                      </c:pt>
                      <c:pt idx="68">
                        <c:v>0.4453301097264255</c:v>
                      </c:pt>
                      <c:pt idx="69">
                        <c:v>0.44123250310278783</c:v>
                      </c:pt>
                      <c:pt idx="70">
                        <c:v>0.43640661838861056</c:v>
                      </c:pt>
                      <c:pt idx="71">
                        <c:v>0.43013071438321865</c:v>
                      </c:pt>
                      <c:pt idx="72">
                        <c:v>0.42407883330781254</c:v>
                      </c:pt>
                      <c:pt idx="73">
                        <c:v>0.41713647726026248</c:v>
                      </c:pt>
                      <c:pt idx="74">
                        <c:v>0.40901436754377191</c:v>
                      </c:pt>
                      <c:pt idx="75">
                        <c:v>0.40044399793095836</c:v>
                      </c:pt>
                      <c:pt idx="76">
                        <c:v>0.390970365886814</c:v>
                      </c:pt>
                      <c:pt idx="77">
                        <c:v>0.38137543634928406</c:v>
                      </c:pt>
                      <c:pt idx="78">
                        <c:v>0.37027712585304429</c:v>
                      </c:pt>
                      <c:pt idx="79">
                        <c:v>0.35875618841184781</c:v>
                      </c:pt>
                      <c:pt idx="80">
                        <c:v>0.34555727557724836</c:v>
                      </c:pt>
                      <c:pt idx="81">
                        <c:v>0.33178328487205772</c:v>
                      </c:pt>
                      <c:pt idx="82">
                        <c:v>0.31806190060786704</c:v>
                      </c:pt>
                      <c:pt idx="83">
                        <c:v>0.30384069139407788</c:v>
                      </c:pt>
                      <c:pt idx="84">
                        <c:v>0.28843531392170668</c:v>
                      </c:pt>
                      <c:pt idx="85">
                        <c:v>0.27245036303370529</c:v>
                      </c:pt>
                      <c:pt idx="86">
                        <c:v>0.2572726635841544</c:v>
                      </c:pt>
                      <c:pt idx="87">
                        <c:v>0.24216590918064843</c:v>
                      </c:pt>
                      <c:pt idx="88">
                        <c:v>0.22639662709220373</c:v>
                      </c:pt>
                      <c:pt idx="89">
                        <c:v>0.21230574140038888</c:v>
                      </c:pt>
                      <c:pt idx="90">
                        <c:v>0.19952030317634109</c:v>
                      </c:pt>
                      <c:pt idx="91">
                        <c:v>0.18575273153580529</c:v>
                      </c:pt>
                      <c:pt idx="92">
                        <c:v>0.17291242429603043</c:v>
                      </c:pt>
                      <c:pt idx="93">
                        <c:v>0.16075992163735983</c:v>
                      </c:pt>
                      <c:pt idx="94">
                        <c:v>0.14911856290557871</c:v>
                      </c:pt>
                      <c:pt idx="95">
                        <c:v>0.13841179400080292</c:v>
                      </c:pt>
                      <c:pt idx="96">
                        <c:v>0.12947737854219585</c:v>
                      </c:pt>
                      <c:pt idx="97">
                        <c:v>0.12015512935443158</c:v>
                      </c:pt>
                      <c:pt idx="98">
                        <c:v>0.11121911113635985</c:v>
                      </c:pt>
                      <c:pt idx="99">
                        <c:v>0.10376177980901921</c:v>
                      </c:pt>
                      <c:pt idx="100">
                        <c:v>9.5546157575069637E-2</c:v>
                      </c:pt>
                      <c:pt idx="101">
                        <c:v>8.8349496693372137E-2</c:v>
                      </c:pt>
                      <c:pt idx="102">
                        <c:v>8.1290329304234896E-2</c:v>
                      </c:pt>
                      <c:pt idx="103">
                        <c:v>7.510488652651548E-2</c:v>
                      </c:pt>
                      <c:pt idx="104">
                        <c:v>6.9026729138344317E-2</c:v>
                      </c:pt>
                      <c:pt idx="105">
                        <c:v>6.3552751794310441E-2</c:v>
                      </c:pt>
                      <c:pt idx="106">
                        <c:v>5.8656750564194914E-2</c:v>
                      </c:pt>
                      <c:pt idx="107">
                        <c:v>5.4626142647375572E-2</c:v>
                      </c:pt>
                      <c:pt idx="108">
                        <c:v>5.0782542536695174E-2</c:v>
                      </c:pt>
                      <c:pt idx="109">
                        <c:v>4.7009563334113727E-2</c:v>
                      </c:pt>
                      <c:pt idx="110">
                        <c:v>4.3086383544787374E-2</c:v>
                      </c:pt>
                      <c:pt idx="111">
                        <c:v>4.0021390208738343E-2</c:v>
                      </c:pt>
                      <c:pt idx="112">
                        <c:v>3.7040742999365543E-2</c:v>
                      </c:pt>
                      <c:pt idx="113">
                        <c:v>3.4586310047843578E-2</c:v>
                      </c:pt>
                      <c:pt idx="114">
                        <c:v>3.2236462569032426E-2</c:v>
                      </c:pt>
                      <c:pt idx="115">
                        <c:v>3.0240910124094456E-2</c:v>
                      </c:pt>
                      <c:pt idx="116">
                        <c:v>2.8935791693159161E-2</c:v>
                      </c:pt>
                      <c:pt idx="117">
                        <c:v>2.8453223323288448E-2</c:v>
                      </c:pt>
                      <c:pt idx="118">
                        <c:v>2.713626403613063E-2</c:v>
                      </c:pt>
                      <c:pt idx="119">
                        <c:v>2.6288998760289981E-2</c:v>
                      </c:pt>
                      <c:pt idx="120">
                        <c:v>2.5989411242393404E-2</c:v>
                      </c:pt>
                      <c:pt idx="121">
                        <c:v>2.5340805109961208E-2</c:v>
                      </c:pt>
                      <c:pt idx="122">
                        <c:v>2.4627658826816889E-2</c:v>
                      </c:pt>
                      <c:pt idx="123">
                        <c:v>2.4373882831817274E-2</c:v>
                      </c:pt>
                      <c:pt idx="124">
                        <c:v>2.2856021690290156E-2</c:v>
                      </c:pt>
                      <c:pt idx="125">
                        <c:v>2.1871079002217356E-2</c:v>
                      </c:pt>
                      <c:pt idx="126">
                        <c:v>2.1730250273115634E-2</c:v>
                      </c:pt>
                      <c:pt idx="127">
                        <c:v>2.2043060870020961E-2</c:v>
                      </c:pt>
                      <c:pt idx="128">
                        <c:v>2.247311588088249E-2</c:v>
                      </c:pt>
                      <c:pt idx="129">
                        <c:v>2.1559739981723992E-2</c:v>
                      </c:pt>
                      <c:pt idx="130">
                        <c:v>2.0389000640989471E-2</c:v>
                      </c:pt>
                      <c:pt idx="131">
                        <c:v>2.0148424165667225E-2</c:v>
                      </c:pt>
                      <c:pt idx="132">
                        <c:v>1.9881188861014722E-2</c:v>
                      </c:pt>
                      <c:pt idx="133">
                        <c:v>2.0276512220257545E-2</c:v>
                      </c:pt>
                      <c:pt idx="134">
                        <c:v>1.9499158473168757E-2</c:v>
                      </c:pt>
                      <c:pt idx="135">
                        <c:v>1.8764359619418514E-2</c:v>
                      </c:pt>
                      <c:pt idx="136">
                        <c:v>1.9103852284350058E-2</c:v>
                      </c:pt>
                      <c:pt idx="137">
                        <c:v>1.9423545972296525E-2</c:v>
                      </c:pt>
                      <c:pt idx="138">
                        <c:v>1.8183182344792697E-2</c:v>
                      </c:pt>
                      <c:pt idx="139">
                        <c:v>1.7076289639847125E-2</c:v>
                      </c:pt>
                      <c:pt idx="140">
                        <c:v>1.6366167859189634E-2</c:v>
                      </c:pt>
                      <c:pt idx="141">
                        <c:v>1.6374643043973458E-2</c:v>
                      </c:pt>
                      <c:pt idx="142">
                        <c:v>1.698159885858682E-2</c:v>
                      </c:pt>
                      <c:pt idx="143">
                        <c:v>1.7534914721232545E-2</c:v>
                      </c:pt>
                      <c:pt idx="144">
                        <c:v>1.8062354525472883E-2</c:v>
                      </c:pt>
                      <c:pt idx="145">
                        <c:v>2.0522974206821077E-2</c:v>
                      </c:pt>
                      <c:pt idx="146">
                        <c:v>2.278369915154823E-2</c:v>
                      </c:pt>
                      <c:pt idx="147">
                        <c:v>2.3754997752354012E-2</c:v>
                      </c:pt>
                      <c:pt idx="148">
                        <c:v>2.609676378692919E-2</c:v>
                      </c:pt>
                      <c:pt idx="149">
                        <c:v>2.8229271805711106E-2</c:v>
                      </c:pt>
                      <c:pt idx="150">
                        <c:v>2.9491051232494424E-2</c:v>
                      </c:pt>
                      <c:pt idx="151">
                        <c:v>3.1422281374815751E-2</c:v>
                      </c:pt>
                      <c:pt idx="152">
                        <c:v>3.3636956009101611E-2</c:v>
                      </c:pt>
                      <c:pt idx="153">
                        <c:v>3.7349602997503971E-2</c:v>
                      </c:pt>
                      <c:pt idx="154">
                        <c:v>3.9634753726096816E-2</c:v>
                      </c:pt>
                      <c:pt idx="155">
                        <c:v>4.2154892472246991E-2</c:v>
                      </c:pt>
                      <c:pt idx="156">
                        <c:v>4.4657547392183097E-2</c:v>
                      </c:pt>
                      <c:pt idx="157">
                        <c:v>4.5564499203550886E-2</c:v>
                      </c:pt>
                      <c:pt idx="158">
                        <c:v>4.691095830022006E-2</c:v>
                      </c:pt>
                      <c:pt idx="159">
                        <c:v>4.7743152496981411E-2</c:v>
                      </c:pt>
                      <c:pt idx="160">
                        <c:v>4.7894061657108834E-2</c:v>
                      </c:pt>
                      <c:pt idx="161">
                        <c:v>5.0006173405234659E-2</c:v>
                      </c:pt>
                      <c:pt idx="162">
                        <c:v>5.1831271091670517E-2</c:v>
                      </c:pt>
                      <c:pt idx="163">
                        <c:v>5.4167356428490215E-2</c:v>
                      </c:pt>
                      <c:pt idx="164">
                        <c:v>5.6712197232083476E-2</c:v>
                      </c:pt>
                      <c:pt idx="165">
                        <c:v>5.875858702166549E-2</c:v>
                      </c:pt>
                      <c:pt idx="166">
                        <c:v>6.0467067834661832E-2</c:v>
                      </c:pt>
                      <c:pt idx="167">
                        <c:v>6.0977489823531877E-2</c:v>
                      </c:pt>
                      <c:pt idx="168">
                        <c:v>6.1979658047144157E-2</c:v>
                      </c:pt>
                      <c:pt idx="169">
                        <c:v>6.1357484013445478E-2</c:v>
                      </c:pt>
                      <c:pt idx="170">
                        <c:v>6.1511651573749097E-2</c:v>
                      </c:pt>
                      <c:pt idx="171">
                        <c:v>6.2172964964326831E-2</c:v>
                      </c:pt>
                      <c:pt idx="172">
                        <c:v>6.2237735358947013E-2</c:v>
                      </c:pt>
                      <c:pt idx="173">
                        <c:v>6.2132527338471126E-2</c:v>
                      </c:pt>
                      <c:pt idx="174">
                        <c:v>6.2089086265995151E-2</c:v>
                      </c:pt>
                      <c:pt idx="175">
                        <c:v>6.1672195635259192E-2</c:v>
                      </c:pt>
                      <c:pt idx="176">
                        <c:v>6.1528292575092722E-2</c:v>
                      </c:pt>
                      <c:pt idx="177">
                        <c:v>6.1662633954644656E-2</c:v>
                      </c:pt>
                      <c:pt idx="178">
                        <c:v>6.2061392202949935E-2</c:v>
                      </c:pt>
                      <c:pt idx="179">
                        <c:v>6.2101259998071673E-2</c:v>
                      </c:pt>
                      <c:pt idx="180">
                        <c:v>6.2518260795391439E-2</c:v>
                      </c:pt>
                      <c:pt idx="181">
                        <c:v>6.2431836888680994E-2</c:v>
                      </c:pt>
                      <c:pt idx="182">
                        <c:v>6.2221028198011806E-2</c:v>
                      </c:pt>
                      <c:pt idx="183">
                        <c:v>6.2138659698516202E-2</c:v>
                      </c:pt>
                      <c:pt idx="184">
                        <c:v>6.1715332251020938E-2</c:v>
                      </c:pt>
                      <c:pt idx="185">
                        <c:v>6.1571981902896977E-2</c:v>
                      </c:pt>
                      <c:pt idx="186">
                        <c:v>6.211773460625418E-2</c:v>
                      </c:pt>
                      <c:pt idx="187">
                        <c:v>6.2444610488813473E-2</c:v>
                      </c:pt>
                      <c:pt idx="188">
                        <c:v>6.1746383821743016E-2</c:v>
                      </c:pt>
                      <c:pt idx="189">
                        <c:v>6.1468325388437092E-2</c:v>
                      </c:pt>
                      <c:pt idx="190">
                        <c:v>6.1222081817185504E-2</c:v>
                      </c:pt>
                      <c:pt idx="191">
                        <c:v>6.0698048176704121E-2</c:v>
                      </c:pt>
                      <c:pt idx="192">
                        <c:v>6.0238424726681915E-2</c:v>
                      </c:pt>
                      <c:pt idx="193">
                        <c:v>6.0656839889705438E-2</c:v>
                      </c:pt>
                      <c:pt idx="194">
                        <c:v>6.0865474072606014E-2</c:v>
                      </c:pt>
                      <c:pt idx="195">
                        <c:v>6.0816023906550033E-2</c:v>
                      </c:pt>
                      <c:pt idx="196">
                        <c:v>6.0484313312107497E-2</c:v>
                      </c:pt>
                      <c:pt idx="197">
                        <c:v>6.0382316661043017E-2</c:v>
                      </c:pt>
                      <c:pt idx="198">
                        <c:v>6.0389769061341872E-2</c:v>
                      </c:pt>
                      <c:pt idx="199">
                        <c:v>6.0359840593379906E-2</c:v>
                      </c:pt>
                      <c:pt idx="200">
                        <c:v>6.019637115926655E-2</c:v>
                      </c:pt>
                      <c:pt idx="201">
                        <c:v>5.9892465016712602E-2</c:v>
                      </c:pt>
                      <c:pt idx="202">
                        <c:v>5.9526961160145622E-2</c:v>
                      </c:pt>
                      <c:pt idx="203">
                        <c:v>5.9576040661401784E-2</c:v>
                      </c:pt>
                      <c:pt idx="204">
                        <c:v>5.9735852414236477E-2</c:v>
                      </c:pt>
                      <c:pt idx="205">
                        <c:v>5.9921546800927976E-2</c:v>
                      </c:pt>
                      <c:pt idx="206">
                        <c:v>6.0112894120022679E-2</c:v>
                      </c:pt>
                      <c:pt idx="207">
                        <c:v>5.9484516822432186E-2</c:v>
                      </c:pt>
                      <c:pt idx="208">
                        <c:v>5.8560610082542895E-2</c:v>
                      </c:pt>
                      <c:pt idx="209">
                        <c:v>5.8000367521987853E-2</c:v>
                      </c:pt>
                      <c:pt idx="210">
                        <c:v>5.7736788066937689E-2</c:v>
                      </c:pt>
                      <c:pt idx="211">
                        <c:v>5.7059038396862438E-2</c:v>
                      </c:pt>
                      <c:pt idx="212">
                        <c:v>5.6984857551929675E-2</c:v>
                      </c:pt>
                      <c:pt idx="213">
                        <c:v>5.720892544189804E-2</c:v>
                      </c:pt>
                      <c:pt idx="214">
                        <c:v>5.7217777624307221E-2</c:v>
                      </c:pt>
                      <c:pt idx="215">
                        <c:v>5.7219418183599088E-2</c:v>
                      </c:pt>
                      <c:pt idx="216">
                        <c:v>5.6961525035216384E-2</c:v>
                      </c:pt>
                      <c:pt idx="217">
                        <c:v>5.637764657102242E-2</c:v>
                      </c:pt>
                      <c:pt idx="218">
                        <c:v>5.6165528585946804E-2</c:v>
                      </c:pt>
                      <c:pt idx="219">
                        <c:v>5.5660176189110275E-2</c:v>
                      </c:pt>
                      <c:pt idx="220">
                        <c:v>5.5696895059412818E-2</c:v>
                      </c:pt>
                      <c:pt idx="221">
                        <c:v>5.5853521233586653E-2</c:v>
                      </c:pt>
                      <c:pt idx="222">
                        <c:v>5.5728738836123733E-2</c:v>
                      </c:pt>
                      <c:pt idx="223">
                        <c:v>5.5020899152789383E-2</c:v>
                      </c:pt>
                      <c:pt idx="224">
                        <c:v>5.4376521496760692E-2</c:v>
                      </c:pt>
                      <c:pt idx="225">
                        <c:v>5.3984585991546485E-2</c:v>
                      </c:pt>
                      <c:pt idx="226">
                        <c:v>5.4229584759454254E-2</c:v>
                      </c:pt>
                      <c:pt idx="227">
                        <c:v>5.4370591263438378E-2</c:v>
                      </c:pt>
                      <c:pt idx="228">
                        <c:v>5.4129955040522863E-2</c:v>
                      </c:pt>
                      <c:pt idx="229">
                        <c:v>5.4198103004462719E-2</c:v>
                      </c:pt>
                      <c:pt idx="230">
                        <c:v>5.4329557857168177E-2</c:v>
                      </c:pt>
                      <c:pt idx="231">
                        <c:v>5.4055923698830978E-2</c:v>
                      </c:pt>
                      <c:pt idx="232">
                        <c:v>5.395558130054056E-2</c:v>
                      </c:pt>
                      <c:pt idx="233">
                        <c:v>5.2934303931259946E-2</c:v>
                      </c:pt>
                      <c:pt idx="234">
                        <c:v>5.2922172966052401E-2</c:v>
                      </c:pt>
                      <c:pt idx="235">
                        <c:v>5.3088881291627185E-2</c:v>
                      </c:pt>
                      <c:pt idx="236">
                        <c:v>5.3161780320753561E-2</c:v>
                      </c:pt>
                      <c:pt idx="237">
                        <c:v>5.2632294763109551E-2</c:v>
                      </c:pt>
                      <c:pt idx="238">
                        <c:v>5.2273654462633268E-2</c:v>
                      </c:pt>
                      <c:pt idx="239">
                        <c:v>5.2171717555373427E-2</c:v>
                      </c:pt>
                      <c:pt idx="240">
                        <c:v>5.1906399186802926E-2</c:v>
                      </c:pt>
                      <c:pt idx="241">
                        <c:v>5.2183122867843754E-2</c:v>
                      </c:pt>
                      <c:pt idx="242">
                        <c:v>5.227753106904965E-2</c:v>
                      </c:pt>
                      <c:pt idx="243">
                        <c:v>5.2123396250757202E-2</c:v>
                      </c:pt>
                      <c:pt idx="244">
                        <c:v>5.2007936588533227E-2</c:v>
                      </c:pt>
                      <c:pt idx="245">
                        <c:v>5.1762243806232282E-2</c:v>
                      </c:pt>
                      <c:pt idx="246">
                        <c:v>5.1391565505555369E-2</c:v>
                      </c:pt>
                      <c:pt idx="247">
                        <c:v>5.1516464242872477E-2</c:v>
                      </c:pt>
                      <c:pt idx="248">
                        <c:v>5.1379212829393825E-2</c:v>
                      </c:pt>
                      <c:pt idx="249">
                        <c:v>5.0955113757041842E-2</c:v>
                      </c:pt>
                      <c:pt idx="250">
                        <c:v>5.1097402161530192E-2</c:v>
                      </c:pt>
                      <c:pt idx="251">
                        <c:v>5.1246496102233009E-2</c:v>
                      </c:pt>
                      <c:pt idx="252">
                        <c:v>5.1095739416836261E-2</c:v>
                      </c:pt>
                      <c:pt idx="253">
                        <c:v>5.1435369812885344E-2</c:v>
                      </c:pt>
                      <c:pt idx="254">
                        <c:v>5.1585201826398745E-2</c:v>
                      </c:pt>
                      <c:pt idx="255">
                        <c:v>5.1062291717504545E-2</c:v>
                      </c:pt>
                      <c:pt idx="256">
                        <c:v>5.0641496527781625E-2</c:v>
                      </c:pt>
                      <c:pt idx="257">
                        <c:v>5.0777272725164156E-2</c:v>
                      </c:pt>
                      <c:pt idx="258">
                        <c:v>5.0771306516863089E-2</c:v>
                      </c:pt>
                      <c:pt idx="259">
                        <c:v>5.0769238456878835E-2</c:v>
                      </c:pt>
                      <c:pt idx="260">
                        <c:v>5.0812263584488607E-2</c:v>
                      </c:pt>
                      <c:pt idx="261">
                        <c:v>5.0749521418227438E-2</c:v>
                      </c:pt>
                      <c:pt idx="262">
                        <c:v>5.0651693090392996E-2</c:v>
                      </c:pt>
                      <c:pt idx="263">
                        <c:v>5.0972533534855959E-2</c:v>
                      </c:pt>
                      <c:pt idx="264">
                        <c:v>5.0849190514720574E-2</c:v>
                      </c:pt>
                      <c:pt idx="265">
                        <c:v>5.0467138064215197E-2</c:v>
                      </c:pt>
                      <c:pt idx="266">
                        <c:v>5.0536532799421295E-2</c:v>
                      </c:pt>
                      <c:pt idx="267">
                        <c:v>5.0821069516579186E-2</c:v>
                      </c:pt>
                      <c:pt idx="268">
                        <c:v>5.0265217299220115E-2</c:v>
                      </c:pt>
                      <c:pt idx="26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0.70110228419091181</c:v>
                      </c:pt>
                      <c:pt idx="1">
                        <c:v>0.74168525136683416</c:v>
                      </c:pt>
                      <c:pt idx="2">
                        <c:v>0.78124566655992222</c:v>
                      </c:pt>
                      <c:pt idx="3">
                        <c:v>0.81865295839562824</c:v>
                      </c:pt>
                      <c:pt idx="4">
                        <c:v>0.85318897322819764</c:v>
                      </c:pt>
                      <c:pt idx="5">
                        <c:v>0.88520994430527022</c:v>
                      </c:pt>
                      <c:pt idx="6">
                        <c:v>0.91514104740801561</c:v>
                      </c:pt>
                      <c:pt idx="7">
                        <c:v>0.94102095825378906</c:v>
                      </c:pt>
                      <c:pt idx="8">
                        <c:v>0.96213469938611951</c:v>
                      </c:pt>
                      <c:pt idx="9">
                        <c:v>0.97858973333242572</c:v>
                      </c:pt>
                      <c:pt idx="10">
                        <c:v>0.99096771965576813</c:v>
                      </c:pt>
                      <c:pt idx="11">
                        <c:v>0.99839612286003609</c:v>
                      </c:pt>
                      <c:pt idx="12">
                        <c:v>0.99999999999999989</c:v>
                      </c:pt>
                      <c:pt idx="13">
                        <c:v>0.99705482527290845</c:v>
                      </c:pt>
                      <c:pt idx="14">
                        <c:v>0.98910788661107685</c:v>
                      </c:pt>
                      <c:pt idx="15">
                        <c:v>0.97619599194176576</c:v>
                      </c:pt>
                      <c:pt idx="16">
                        <c:v>0.95909414045490093</c:v>
                      </c:pt>
                      <c:pt idx="17">
                        <c:v>0.93682883699601249</c:v>
                      </c:pt>
                      <c:pt idx="18">
                        <c:v>0.90910200665441188</c:v>
                      </c:pt>
                      <c:pt idx="19">
                        <c:v>0.87547931612460816</c:v>
                      </c:pt>
                      <c:pt idx="20">
                        <c:v>0.83889054545769737</c:v>
                      </c:pt>
                      <c:pt idx="21">
                        <c:v>0.79913295474822499</c:v>
                      </c:pt>
                      <c:pt idx="22">
                        <c:v>0.75588590257774324</c:v>
                      </c:pt>
                      <c:pt idx="23">
                        <c:v>0.70941340157249466</c:v>
                      </c:pt>
                      <c:pt idx="24">
                        <c:v>0.66229298247637758</c:v>
                      </c:pt>
                      <c:pt idx="25">
                        <c:v>0.613892083492658</c:v>
                      </c:pt>
                      <c:pt idx="26">
                        <c:v>0.56659779658335674</c:v>
                      </c:pt>
                      <c:pt idx="27">
                        <c:v>0.52062251045208074</c:v>
                      </c:pt>
                      <c:pt idx="28">
                        <c:v>0.47672671344772122</c:v>
                      </c:pt>
                      <c:pt idx="29">
                        <c:v>0.4364787451277653</c:v>
                      </c:pt>
                      <c:pt idx="30">
                        <c:v>0.40077569014177589</c:v>
                      </c:pt>
                      <c:pt idx="31">
                        <c:v>0.36941697638291593</c:v>
                      </c:pt>
                      <c:pt idx="32">
                        <c:v>0.34307171449210339</c:v>
                      </c:pt>
                      <c:pt idx="33">
                        <c:v>0.319747063603325</c:v>
                      </c:pt>
                      <c:pt idx="34">
                        <c:v>0.30090020458369737</c:v>
                      </c:pt>
                      <c:pt idx="35">
                        <c:v>0.28608287852665343</c:v>
                      </c:pt>
                      <c:pt idx="36">
                        <c:v>0.27330356873717793</c:v>
                      </c:pt>
                      <c:pt idx="37">
                        <c:v>0.26326825015476674</c:v>
                      </c:pt>
                      <c:pt idx="38">
                        <c:v>0.25539859159486877</c:v>
                      </c:pt>
                      <c:pt idx="39">
                        <c:v>0.24970656272207434</c:v>
                      </c:pt>
                      <c:pt idx="40">
                        <c:v>0.24527018041756984</c:v>
                      </c:pt>
                      <c:pt idx="41">
                        <c:v>0.24139829076236319</c:v>
                      </c:pt>
                      <c:pt idx="42">
                        <c:v>0.2375356836809514</c:v>
                      </c:pt>
                      <c:pt idx="43">
                        <c:v>0.23323588562826811</c:v>
                      </c:pt>
                      <c:pt idx="44">
                        <c:v>0.22791086570625341</c:v>
                      </c:pt>
                      <c:pt idx="45">
                        <c:v>0.22261599363033482</c:v>
                      </c:pt>
                      <c:pt idx="46">
                        <c:v>0.21768769742984978</c:v>
                      </c:pt>
                      <c:pt idx="47">
                        <c:v>0.21234942008509466</c:v>
                      </c:pt>
                      <c:pt idx="48">
                        <c:v>0.2064239721186765</c:v>
                      </c:pt>
                      <c:pt idx="49">
                        <c:v>0.20016108728893672</c:v>
                      </c:pt>
                      <c:pt idx="50">
                        <c:v>0.1935517861014022</c:v>
                      </c:pt>
                      <c:pt idx="51">
                        <c:v>0.18772458715585649</c:v>
                      </c:pt>
                      <c:pt idx="52">
                        <c:v>0.18147872784106706</c:v>
                      </c:pt>
                      <c:pt idx="53">
                        <c:v>0.17271930216090192</c:v>
                      </c:pt>
                      <c:pt idx="54">
                        <c:v>0.1619640543873771</c:v>
                      </c:pt>
                      <c:pt idx="55">
                        <c:v>0.15040657115022507</c:v>
                      </c:pt>
                      <c:pt idx="56">
                        <c:v>0.13871074444524753</c:v>
                      </c:pt>
                      <c:pt idx="57">
                        <c:v>0.12655216786648421</c:v>
                      </c:pt>
                      <c:pt idx="58">
                        <c:v>0.11552173502212039</c:v>
                      </c:pt>
                      <c:pt idx="59">
                        <c:v>0.10504168596524942</c:v>
                      </c:pt>
                      <c:pt idx="60">
                        <c:v>9.4811842620788248E-2</c:v>
                      </c:pt>
                      <c:pt idx="61">
                        <c:v>8.6599053693756242E-2</c:v>
                      </c:pt>
                      <c:pt idx="62">
                        <c:v>7.9755918034410692E-2</c:v>
                      </c:pt>
                      <c:pt idx="63">
                        <c:v>7.5122013319282047E-2</c:v>
                      </c:pt>
                      <c:pt idx="64">
                        <c:v>7.1641867520903207E-2</c:v>
                      </c:pt>
                      <c:pt idx="65">
                        <c:v>6.8988378794359304E-2</c:v>
                      </c:pt>
                      <c:pt idx="66">
                        <c:v>6.7224911795547654E-2</c:v>
                      </c:pt>
                      <c:pt idx="67">
                        <c:v>6.5042649879698503E-2</c:v>
                      </c:pt>
                      <c:pt idx="68">
                        <c:v>6.2978993691884325E-2</c:v>
                      </c:pt>
                      <c:pt idx="69">
                        <c:v>6.2158778581219917E-2</c:v>
                      </c:pt>
                      <c:pt idx="70">
                        <c:v>6.1725246216519369E-2</c:v>
                      </c:pt>
                      <c:pt idx="71">
                        <c:v>6.0795747065003798E-2</c:v>
                      </c:pt>
                      <c:pt idx="72">
                        <c:v>6.0260850996463729E-2</c:v>
                      </c:pt>
                      <c:pt idx="73">
                        <c:v>5.9281661164036832E-2</c:v>
                      </c:pt>
                      <c:pt idx="74">
                        <c:v>5.9416927700072356E-2</c:v>
                      </c:pt>
                      <c:pt idx="75">
                        <c:v>5.8946006735134927E-2</c:v>
                      </c:pt>
                      <c:pt idx="76">
                        <c:v>5.8685332152126485E-2</c:v>
                      </c:pt>
                      <c:pt idx="77">
                        <c:v>5.7504417298723874E-2</c:v>
                      </c:pt>
                      <c:pt idx="78">
                        <c:v>5.6659429489759119E-2</c:v>
                      </c:pt>
                      <c:pt idx="79">
                        <c:v>5.643968052681466E-2</c:v>
                      </c:pt>
                      <c:pt idx="80">
                        <c:v>5.5614153436181604E-2</c:v>
                      </c:pt>
                      <c:pt idx="81">
                        <c:v>5.3568243953955069E-2</c:v>
                      </c:pt>
                      <c:pt idx="82">
                        <c:v>5.2843317698918479E-2</c:v>
                      </c:pt>
                      <c:pt idx="83">
                        <c:v>5.2508130314980077E-2</c:v>
                      </c:pt>
                      <c:pt idx="84">
                        <c:v>5.1860560059074988E-2</c:v>
                      </c:pt>
                      <c:pt idx="85">
                        <c:v>5.2315252641720204E-2</c:v>
                      </c:pt>
                      <c:pt idx="86">
                        <c:v>4.9856878040822186E-2</c:v>
                      </c:pt>
                      <c:pt idx="87">
                        <c:v>4.8548842186389808E-2</c:v>
                      </c:pt>
                      <c:pt idx="88">
                        <c:v>4.8579558691268551E-2</c:v>
                      </c:pt>
                      <c:pt idx="89">
                        <c:v>4.7871971099818583E-2</c:v>
                      </c:pt>
                      <c:pt idx="90">
                        <c:v>4.6070218075639241E-2</c:v>
                      </c:pt>
                      <c:pt idx="91">
                        <c:v>4.5185322943570451E-2</c:v>
                      </c:pt>
                      <c:pt idx="92">
                        <c:v>4.4143822165707274E-2</c:v>
                      </c:pt>
                      <c:pt idx="93">
                        <c:v>4.2785903194262787E-2</c:v>
                      </c:pt>
                      <c:pt idx="94">
                        <c:v>4.2441745644771739E-2</c:v>
                      </c:pt>
                      <c:pt idx="95">
                        <c:v>4.1185090192508454E-2</c:v>
                      </c:pt>
                      <c:pt idx="96">
                        <c:v>4.0867452995190783E-2</c:v>
                      </c:pt>
                      <c:pt idx="97">
                        <c:v>3.9729004956868083E-2</c:v>
                      </c:pt>
                      <c:pt idx="98">
                        <c:v>3.899578029500169E-2</c:v>
                      </c:pt>
                      <c:pt idx="99">
                        <c:v>3.8134251624295269E-2</c:v>
                      </c:pt>
                      <c:pt idx="100">
                        <c:v>3.8077254594675009E-2</c:v>
                      </c:pt>
                      <c:pt idx="101">
                        <c:v>3.8088029983353248E-2</c:v>
                      </c:pt>
                      <c:pt idx="102">
                        <c:v>3.6531378667346237E-2</c:v>
                      </c:pt>
                      <c:pt idx="103">
                        <c:v>3.505022047118711E-2</c:v>
                      </c:pt>
                      <c:pt idx="104">
                        <c:v>3.4032123549739189E-2</c:v>
                      </c:pt>
                      <c:pt idx="105">
                        <c:v>3.2991653085317242E-2</c:v>
                      </c:pt>
                      <c:pt idx="106">
                        <c:v>3.2737357243994576E-2</c:v>
                      </c:pt>
                      <c:pt idx="107">
                        <c:v>3.210130286099426E-2</c:v>
                      </c:pt>
                      <c:pt idx="108">
                        <c:v>3.1018536953546925E-2</c:v>
                      </c:pt>
                      <c:pt idx="109">
                        <c:v>3.0160589229016561E-2</c:v>
                      </c:pt>
                      <c:pt idx="110">
                        <c:v>2.9803280389715539E-2</c:v>
                      </c:pt>
                      <c:pt idx="111">
                        <c:v>2.7954384536269129E-2</c:v>
                      </c:pt>
                      <c:pt idx="112">
                        <c:v>2.7487115201915848E-2</c:v>
                      </c:pt>
                      <c:pt idx="113">
                        <c:v>2.6540875840635081E-2</c:v>
                      </c:pt>
                      <c:pt idx="114">
                        <c:v>2.6549808308036695E-2</c:v>
                      </c:pt>
                      <c:pt idx="115">
                        <c:v>2.5106197282450955E-2</c:v>
                      </c:pt>
                      <c:pt idx="116">
                        <c:v>2.462163922450129E-2</c:v>
                      </c:pt>
                      <c:pt idx="117">
                        <c:v>2.4868480995164106E-2</c:v>
                      </c:pt>
                      <c:pt idx="118">
                        <c:v>2.4020473214189732E-2</c:v>
                      </c:pt>
                      <c:pt idx="119">
                        <c:v>2.2474690836072165E-2</c:v>
                      </c:pt>
                      <c:pt idx="120">
                        <c:v>2.2302982735054024E-2</c:v>
                      </c:pt>
                      <c:pt idx="121">
                        <c:v>2.2912748621539001E-2</c:v>
                      </c:pt>
                      <c:pt idx="122">
                        <c:v>2.264383201456736E-2</c:v>
                      </c:pt>
                      <c:pt idx="123">
                        <c:v>2.0831813917954127E-2</c:v>
                      </c:pt>
                      <c:pt idx="124">
                        <c:v>2.0485432489526133E-2</c:v>
                      </c:pt>
                      <c:pt idx="125">
                        <c:v>2.0460386718875474E-2</c:v>
                      </c:pt>
                      <c:pt idx="126">
                        <c:v>2.0463261677741318E-2</c:v>
                      </c:pt>
                      <c:pt idx="127">
                        <c:v>2.0430105472015968E-2</c:v>
                      </c:pt>
                      <c:pt idx="128">
                        <c:v>1.9488432703368589E-2</c:v>
                      </c:pt>
                      <c:pt idx="129">
                        <c:v>2.0191921866385593E-2</c:v>
                      </c:pt>
                      <c:pt idx="130">
                        <c:v>1.9545901664456494E-2</c:v>
                      </c:pt>
                      <c:pt idx="131">
                        <c:v>1.9831156873762686E-2</c:v>
                      </c:pt>
                      <c:pt idx="132">
                        <c:v>2.0625340517846223E-2</c:v>
                      </c:pt>
                      <c:pt idx="133">
                        <c:v>2.042410124132581E-2</c:v>
                      </c:pt>
                      <c:pt idx="134">
                        <c:v>1.9669889069914064E-2</c:v>
                      </c:pt>
                      <c:pt idx="135">
                        <c:v>1.8135039382742645E-2</c:v>
                      </c:pt>
                      <c:pt idx="136">
                        <c:v>1.6306020709646665E-2</c:v>
                      </c:pt>
                      <c:pt idx="137">
                        <c:v>1.5336148097792509E-2</c:v>
                      </c:pt>
                      <c:pt idx="138">
                        <c:v>1.5010238435950158E-2</c:v>
                      </c:pt>
                      <c:pt idx="139">
                        <c:v>1.5236164351761295E-2</c:v>
                      </c:pt>
                      <c:pt idx="140">
                        <c:v>1.3056035173300697E-2</c:v>
                      </c:pt>
                      <c:pt idx="141">
                        <c:v>1.1698027745214147E-2</c:v>
                      </c:pt>
                      <c:pt idx="142">
                        <c:v>1.1217230704223417E-2</c:v>
                      </c:pt>
                      <c:pt idx="143">
                        <c:v>1.2303850321189691E-2</c:v>
                      </c:pt>
                      <c:pt idx="144">
                        <c:v>1.498904181343492E-2</c:v>
                      </c:pt>
                      <c:pt idx="145">
                        <c:v>1.7375696410115403E-2</c:v>
                      </c:pt>
                      <c:pt idx="146">
                        <c:v>1.9888397167363386E-2</c:v>
                      </c:pt>
                      <c:pt idx="147">
                        <c:v>2.3136056988004611E-2</c:v>
                      </c:pt>
                      <c:pt idx="148">
                        <c:v>2.7484693087284417E-2</c:v>
                      </c:pt>
                      <c:pt idx="149">
                        <c:v>3.1384562912223919E-2</c:v>
                      </c:pt>
                      <c:pt idx="150">
                        <c:v>3.4842257516629671E-2</c:v>
                      </c:pt>
                      <c:pt idx="151">
                        <c:v>3.7335142257122401E-2</c:v>
                      </c:pt>
                      <c:pt idx="152">
                        <c:v>4.0689037769886041E-2</c:v>
                      </c:pt>
                      <c:pt idx="153">
                        <c:v>4.4037528627188384E-2</c:v>
                      </c:pt>
                      <c:pt idx="154">
                        <c:v>4.8497828337277518E-2</c:v>
                      </c:pt>
                      <c:pt idx="155">
                        <c:v>5.082076656473377E-2</c:v>
                      </c:pt>
                      <c:pt idx="156">
                        <c:v>5.2990601695863726E-2</c:v>
                      </c:pt>
                      <c:pt idx="157">
                        <c:v>5.5787639385656451E-2</c:v>
                      </c:pt>
                      <c:pt idx="158">
                        <c:v>5.6547813214230719E-2</c:v>
                      </c:pt>
                      <c:pt idx="159">
                        <c:v>5.8972012766901304E-2</c:v>
                      </c:pt>
                      <c:pt idx="160">
                        <c:v>6.2629855112229113E-2</c:v>
                      </c:pt>
                      <c:pt idx="161">
                        <c:v>6.3684557630162952E-2</c:v>
                      </c:pt>
                      <c:pt idx="162">
                        <c:v>6.4547967101441603E-2</c:v>
                      </c:pt>
                      <c:pt idx="163">
                        <c:v>6.813705470558519E-2</c:v>
                      </c:pt>
                      <c:pt idx="164">
                        <c:v>7.0414861020297689E-2</c:v>
                      </c:pt>
                      <c:pt idx="165">
                        <c:v>7.0719369445547145E-2</c:v>
                      </c:pt>
                      <c:pt idx="166">
                        <c:v>7.0840517370219819E-2</c:v>
                      </c:pt>
                      <c:pt idx="167">
                        <c:v>7.0468561852104122E-2</c:v>
                      </c:pt>
                      <c:pt idx="168">
                        <c:v>7.2059086865511712E-2</c:v>
                      </c:pt>
                      <c:pt idx="169">
                        <c:v>7.3290526624439259E-2</c:v>
                      </c:pt>
                      <c:pt idx="170">
                        <c:v>7.4105117839861886E-2</c:v>
                      </c:pt>
                      <c:pt idx="171">
                        <c:v>7.4992769448494853E-2</c:v>
                      </c:pt>
                      <c:pt idx="172">
                        <c:v>7.4251318470106159E-2</c:v>
                      </c:pt>
                      <c:pt idx="173">
                        <c:v>7.3476862351471967E-2</c:v>
                      </c:pt>
                      <c:pt idx="174">
                        <c:v>7.3357238419023779E-2</c:v>
                      </c:pt>
                      <c:pt idx="175">
                        <c:v>7.3331908709767163E-2</c:v>
                      </c:pt>
                      <c:pt idx="176">
                        <c:v>7.3154525552899655E-2</c:v>
                      </c:pt>
                      <c:pt idx="177">
                        <c:v>7.2741028035649233E-2</c:v>
                      </c:pt>
                      <c:pt idx="178">
                        <c:v>7.2318102711647708E-2</c:v>
                      </c:pt>
                      <c:pt idx="179">
                        <c:v>7.2975539660483715E-2</c:v>
                      </c:pt>
                      <c:pt idx="180">
                        <c:v>7.3479441453846578E-2</c:v>
                      </c:pt>
                      <c:pt idx="181">
                        <c:v>7.3079071958178768E-2</c:v>
                      </c:pt>
                      <c:pt idx="182">
                        <c:v>7.3188587690105111E-2</c:v>
                      </c:pt>
                      <c:pt idx="183">
                        <c:v>7.3614110582680511E-2</c:v>
                      </c:pt>
                      <c:pt idx="184">
                        <c:v>7.270404025209419E-2</c:v>
                      </c:pt>
                      <c:pt idx="185">
                        <c:v>7.2201188775305361E-2</c:v>
                      </c:pt>
                      <c:pt idx="186">
                        <c:v>7.1419852286236513E-2</c:v>
                      </c:pt>
                      <c:pt idx="187">
                        <c:v>7.1595469991667049E-2</c:v>
                      </c:pt>
                      <c:pt idx="188">
                        <c:v>7.113299450178337E-2</c:v>
                      </c:pt>
                      <c:pt idx="189">
                        <c:v>7.1622126058637742E-2</c:v>
                      </c:pt>
                      <c:pt idx="190">
                        <c:v>7.1388246947303377E-2</c:v>
                      </c:pt>
                      <c:pt idx="191">
                        <c:v>7.1903111039612583E-2</c:v>
                      </c:pt>
                      <c:pt idx="192">
                        <c:v>7.2201516764108714E-2</c:v>
                      </c:pt>
                      <c:pt idx="193">
                        <c:v>7.2215378804102892E-2</c:v>
                      </c:pt>
                      <c:pt idx="194">
                        <c:v>7.1306209130489684E-2</c:v>
                      </c:pt>
                      <c:pt idx="195">
                        <c:v>6.9826454987836781E-2</c:v>
                      </c:pt>
                      <c:pt idx="196">
                        <c:v>7.0520418819728106E-2</c:v>
                      </c:pt>
                      <c:pt idx="197">
                        <c:v>7.1538339408964036E-2</c:v>
                      </c:pt>
                      <c:pt idx="198">
                        <c:v>7.1159791788060589E-2</c:v>
                      </c:pt>
                      <c:pt idx="199">
                        <c:v>7.0443216330266803E-2</c:v>
                      </c:pt>
                      <c:pt idx="200">
                        <c:v>7.0318489548447397E-2</c:v>
                      </c:pt>
                      <c:pt idx="201">
                        <c:v>7.0415499087990815E-2</c:v>
                      </c:pt>
                      <c:pt idx="202">
                        <c:v>7.0910871437307788E-2</c:v>
                      </c:pt>
                      <c:pt idx="203">
                        <c:v>7.017695811879511E-2</c:v>
                      </c:pt>
                      <c:pt idx="204">
                        <c:v>6.9985851184806824E-2</c:v>
                      </c:pt>
                      <c:pt idx="205">
                        <c:v>7.0248936696340109E-2</c:v>
                      </c:pt>
                      <c:pt idx="206">
                        <c:v>6.9353533332694686E-2</c:v>
                      </c:pt>
                      <c:pt idx="207">
                        <c:v>6.9933702921774921E-2</c:v>
                      </c:pt>
                      <c:pt idx="208">
                        <c:v>7.0092447584157141E-2</c:v>
                      </c:pt>
                      <c:pt idx="209">
                        <c:v>6.9725671467825087E-2</c:v>
                      </c:pt>
                      <c:pt idx="210">
                        <c:v>6.8888924291204759E-2</c:v>
                      </c:pt>
                      <c:pt idx="211">
                        <c:v>6.8297753098670144E-2</c:v>
                      </c:pt>
                      <c:pt idx="212">
                        <c:v>6.838661449777933E-2</c:v>
                      </c:pt>
                      <c:pt idx="213">
                        <c:v>6.8405691930304421E-2</c:v>
                      </c:pt>
                      <c:pt idx="214">
                        <c:v>6.9297108809708879E-2</c:v>
                      </c:pt>
                      <c:pt idx="215">
                        <c:v>6.938538753374264E-2</c:v>
                      </c:pt>
                      <c:pt idx="216">
                        <c:v>6.930237605122283E-2</c:v>
                      </c:pt>
                      <c:pt idx="217">
                        <c:v>6.9611353729583714E-2</c:v>
                      </c:pt>
                      <c:pt idx="218">
                        <c:v>6.8963493194354977E-2</c:v>
                      </c:pt>
                      <c:pt idx="219">
                        <c:v>6.8841561095574599E-2</c:v>
                      </c:pt>
                      <c:pt idx="220">
                        <c:v>6.8330143412680275E-2</c:v>
                      </c:pt>
                      <c:pt idx="221">
                        <c:v>6.8305709271399284E-2</c:v>
                      </c:pt>
                      <c:pt idx="222">
                        <c:v>6.9016722599412314E-2</c:v>
                      </c:pt>
                      <c:pt idx="223">
                        <c:v>6.8828965591867297E-2</c:v>
                      </c:pt>
                      <c:pt idx="224">
                        <c:v>6.8730850087227208E-2</c:v>
                      </c:pt>
                      <c:pt idx="225">
                        <c:v>6.8693271035797532E-2</c:v>
                      </c:pt>
                      <c:pt idx="226">
                        <c:v>6.826461268609918E-2</c:v>
                      </c:pt>
                      <c:pt idx="227">
                        <c:v>6.7765207474790812E-2</c:v>
                      </c:pt>
                      <c:pt idx="228">
                        <c:v>6.8109917982698831E-2</c:v>
                      </c:pt>
                      <c:pt idx="229">
                        <c:v>6.8503015521693009E-2</c:v>
                      </c:pt>
                      <c:pt idx="230">
                        <c:v>6.9088359617842487E-2</c:v>
                      </c:pt>
                      <c:pt idx="231">
                        <c:v>6.8445211979811627E-2</c:v>
                      </c:pt>
                      <c:pt idx="232">
                        <c:v>6.7620223401349003E-2</c:v>
                      </c:pt>
                      <c:pt idx="233">
                        <c:v>6.7112448746290881E-2</c:v>
                      </c:pt>
                      <c:pt idx="234">
                        <c:v>6.757337220891467E-2</c:v>
                      </c:pt>
                      <c:pt idx="235">
                        <c:v>6.7831578685482188E-2</c:v>
                      </c:pt>
                      <c:pt idx="236">
                        <c:v>6.7514976442518124E-2</c:v>
                      </c:pt>
                      <c:pt idx="237">
                        <c:v>6.6986417654558691E-2</c:v>
                      </c:pt>
                      <c:pt idx="238">
                        <c:v>6.6730455593406277E-2</c:v>
                      </c:pt>
                      <c:pt idx="239">
                        <c:v>6.7414069200803964E-2</c:v>
                      </c:pt>
                      <c:pt idx="240">
                        <c:v>6.7874907314275715E-2</c:v>
                      </c:pt>
                      <c:pt idx="241">
                        <c:v>6.7303895033264921E-2</c:v>
                      </c:pt>
                      <c:pt idx="242">
                        <c:v>6.6876959532549102E-2</c:v>
                      </c:pt>
                      <c:pt idx="243">
                        <c:v>6.7059959317798012E-2</c:v>
                      </c:pt>
                      <c:pt idx="244">
                        <c:v>6.6883729014249368E-2</c:v>
                      </c:pt>
                      <c:pt idx="245">
                        <c:v>6.6651638778440145E-2</c:v>
                      </c:pt>
                      <c:pt idx="246">
                        <c:v>6.7378948905732219E-2</c:v>
                      </c:pt>
                      <c:pt idx="247">
                        <c:v>6.7387921403730969E-2</c:v>
                      </c:pt>
                      <c:pt idx="248">
                        <c:v>6.6954209460402384E-2</c:v>
                      </c:pt>
                      <c:pt idx="249">
                        <c:v>6.724288174816849E-2</c:v>
                      </c:pt>
                      <c:pt idx="250">
                        <c:v>6.7918837363612636E-2</c:v>
                      </c:pt>
                      <c:pt idx="251">
                        <c:v>6.7642397725812195E-2</c:v>
                      </c:pt>
                      <c:pt idx="252">
                        <c:v>6.7154578926404265E-2</c:v>
                      </c:pt>
                      <c:pt idx="253">
                        <c:v>6.6883495559276557E-2</c:v>
                      </c:pt>
                      <c:pt idx="254">
                        <c:v>6.7108680890466996E-2</c:v>
                      </c:pt>
                      <c:pt idx="255">
                        <c:v>6.7139610497609553E-2</c:v>
                      </c:pt>
                      <c:pt idx="256">
                        <c:v>6.6833716405981583E-2</c:v>
                      </c:pt>
                      <c:pt idx="257">
                        <c:v>6.707420394135645E-2</c:v>
                      </c:pt>
                      <c:pt idx="258">
                        <c:v>6.6948924679724034E-2</c:v>
                      </c:pt>
                      <c:pt idx="259">
                        <c:v>6.6973566370274809E-2</c:v>
                      </c:pt>
                      <c:pt idx="260">
                        <c:v>6.6532734738905988E-2</c:v>
                      </c:pt>
                      <c:pt idx="261">
                        <c:v>6.6394319343157426E-2</c:v>
                      </c:pt>
                      <c:pt idx="262">
                        <c:v>6.6545085060951886E-2</c:v>
                      </c:pt>
                      <c:pt idx="263">
                        <c:v>6.6655883678021069E-2</c:v>
                      </c:pt>
                      <c:pt idx="264">
                        <c:v>6.647439114488353E-2</c:v>
                      </c:pt>
                      <c:pt idx="265">
                        <c:v>6.6686587172523376E-2</c:v>
                      </c:pt>
                      <c:pt idx="266">
                        <c:v>6.6550087865987442E-2</c:v>
                      </c:pt>
                      <c:pt idx="267">
                        <c:v>6.6025978916899222E-2</c:v>
                      </c:pt>
                      <c:pt idx="268">
                        <c:v>6.6225591154634264E-2</c:v>
                      </c:pt>
                      <c:pt idx="269">
                        <c:v>6.5928628472198617E-2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0.82558049462573613</c:v>
                      </c:pt>
                      <c:pt idx="1">
                        <c:v>0.87336882290531503</c:v>
                      </c:pt>
                      <c:pt idx="2">
                        <c:v>0.91995304874391703</c:v>
                      </c:pt>
                      <c:pt idx="3">
                        <c:v>0.96400187185104869</c:v>
                      </c:pt>
                      <c:pt idx="4">
                        <c:v>1.0046696329620801</c:v>
                      </c:pt>
                      <c:pt idx="5">
                        <c:v>1.0423758132674454</c:v>
                      </c:pt>
                      <c:pt idx="6">
                        <c:v>1.0776210769920886</c:v>
                      </c:pt>
                      <c:pt idx="7">
                        <c:v>1.1080958737210427</c:v>
                      </c:pt>
                      <c:pt idx="8">
                        <c:v>1.1329582843000428</c:v>
                      </c:pt>
                      <c:pt idx="9">
                        <c:v>1.1523348508450399</c:v>
                      </c:pt>
                      <c:pt idx="10">
                        <c:v>1.1669105045003245</c:v>
                      </c:pt>
                      <c:pt idx="11">
                        <c:v>1.1756577942039035</c:v>
                      </c:pt>
                      <c:pt idx="12">
                        <c:v>1.1775464340106592</c:v>
                      </c:pt>
                      <c:pt idx="13">
                        <c:v>1.1740783540132345</c:v>
                      </c:pt>
                      <c:pt idx="14">
                        <c:v>1.164720464730693</c:v>
                      </c:pt>
                      <c:pt idx="15">
                        <c:v>1.1495161092065247</c:v>
                      </c:pt>
                      <c:pt idx="16">
                        <c:v>1.129377884973187</c:v>
                      </c:pt>
                      <c:pt idx="17">
                        <c:v>1.1031594562830076</c:v>
                      </c:pt>
                      <c:pt idx="18">
                        <c:v>1.0705098260878374</c:v>
                      </c:pt>
                      <c:pt idx="19">
                        <c:v>1.030917546752623</c:v>
                      </c:pt>
                      <c:pt idx="20">
                        <c:v>0.98783257032896843</c:v>
                      </c:pt>
                      <c:pt idx="21">
                        <c:v>0.94101616116417386</c:v>
                      </c:pt>
                      <c:pt idx="22">
                        <c:v>0.89009074909935026</c:v>
                      </c:pt>
                      <c:pt idx="23">
                        <c:v>0.835367221261063</c:v>
                      </c:pt>
                      <c:pt idx="24">
                        <c:v>0.77988073978534256</c:v>
                      </c:pt>
                      <c:pt idx="25">
                        <c:v>0.72288643378415329</c:v>
                      </c:pt>
                      <c:pt idx="26">
                        <c:v>0.66719521488502864</c:v>
                      </c:pt>
                      <c:pt idx="27">
                        <c:v>0.61305718064852499</c:v>
                      </c:pt>
                      <c:pt idx="28">
                        <c:v>0.56136784141798557</c:v>
                      </c:pt>
                      <c:pt idx="29">
                        <c:v>0.51397398984664744</c:v>
                      </c:pt>
                      <c:pt idx="30">
                        <c:v>0.47193198476460918</c:v>
                      </c:pt>
                      <c:pt idx="31">
                        <c:v>0.43500564320270263</c:v>
                      </c:pt>
                      <c:pt idx="32">
                        <c:v>0.40398287401009936</c:v>
                      </c:pt>
                      <c:pt idx="33">
                        <c:v>0.37651701453147485</c:v>
                      </c:pt>
                      <c:pt idx="34">
                        <c:v>0.35432396290061069</c:v>
                      </c:pt>
                      <c:pt idx="35">
                        <c:v>0.33687587344056541</c:v>
                      </c:pt>
                      <c:pt idx="36">
                        <c:v>0.32182764276885101</c:v>
                      </c:pt>
                      <c:pt idx="37">
                        <c:v>0.31001058915797175</c:v>
                      </c:pt>
                      <c:pt idx="38">
                        <c:v>0.30074370078388252</c:v>
                      </c:pt>
                      <c:pt idx="39">
                        <c:v>0.29404107248243766</c:v>
                      </c:pt>
                      <c:pt idx="40">
                        <c:v>0.28881702631986039</c:v>
                      </c:pt>
                      <c:pt idx="41">
                        <c:v>0.28425769646348903</c:v>
                      </c:pt>
                      <c:pt idx="42">
                        <c:v>0.27970929726878829</c:v>
                      </c:pt>
                      <c:pt idx="43">
                        <c:v>0.27464608540488511</c:v>
                      </c:pt>
                      <c:pt idx="44">
                        <c:v>0.268375627184681</c:v>
                      </c:pt>
                      <c:pt idx="45">
                        <c:v>0.26214066945314046</c:v>
                      </c:pt>
                      <c:pt idx="46">
                        <c:v>0.25633737183651101</c:v>
                      </c:pt>
                      <c:pt idx="47">
                        <c:v>0.25005130238543471</c:v>
                      </c:pt>
                      <c:pt idx="48">
                        <c:v>0.24307381226266325</c:v>
                      </c:pt>
                      <c:pt idx="49">
                        <c:v>0.23569897456478375</c:v>
                      </c:pt>
                      <c:pt idx="50">
                        <c:v>0.22791621552010005</c:v>
                      </c:pt>
                      <c:pt idx="51">
                        <c:v>0.22105441818150204</c:v>
                      </c:pt>
                      <c:pt idx="52">
                        <c:v>0.2136996288180395</c:v>
                      </c:pt>
                      <c:pt idx="53">
                        <c:v>0.20338499834437962</c:v>
                      </c:pt>
                      <c:pt idx="54">
                        <c:v>0.1907201946817644</c:v>
                      </c:pt>
                      <c:pt idx="55">
                        <c:v>0.17711072150971804</c:v>
                      </c:pt>
                      <c:pt idx="56">
                        <c:v>0.16333834248046511</c:v>
                      </c:pt>
                      <c:pt idx="57">
                        <c:v>0.14902105398749685</c:v>
                      </c:pt>
                      <c:pt idx="58">
                        <c:v>0.13603220712602215</c:v>
                      </c:pt>
                      <c:pt idx="59">
                        <c:v>0.12369146273084698</c:v>
                      </c:pt>
                      <c:pt idx="60">
                        <c:v>0.11164534718008905</c:v>
                      </c:pt>
                      <c:pt idx="61">
                        <c:v>0.10197440686578027</c:v>
                      </c:pt>
                      <c:pt idx="62">
                        <c:v>9.3916296872666741E-2</c:v>
                      </c:pt>
                      <c:pt idx="63">
                        <c:v>8.8459658899821825E-2</c:v>
                      </c:pt>
                      <c:pt idx="64">
                        <c:v>8.4361625625103659E-2</c:v>
                      </c:pt>
                      <c:pt idx="65">
                        <c:v>8.1237019437474384E-2</c:v>
                      </c:pt>
                      <c:pt idx="66">
                        <c:v>7.9160455161528254E-2</c:v>
                      </c:pt>
                      <c:pt idx="67">
                        <c:v>7.6590740424442805E-2</c:v>
                      </c:pt>
                      <c:pt idx="68">
                        <c:v>7.4160689439458194E-2</c:v>
                      </c:pt>
                      <c:pt idx="69">
                        <c:v>7.3194848060773657E-2</c:v>
                      </c:pt>
                      <c:pt idx="70">
                        <c:v>7.2684343570692325E-2</c:v>
                      </c:pt>
                      <c:pt idx="71">
                        <c:v>7.1589815159409237E-2</c:v>
                      </c:pt>
                      <c:pt idx="72">
                        <c:v>7.0959950201333555E-2</c:v>
                      </c:pt>
                      <c:pt idx="73">
                        <c:v>6.9806908705939766E-2</c:v>
                      </c:pt>
                      <c:pt idx="74">
                        <c:v>6.9966191333089373E-2</c:v>
                      </c:pt>
                      <c:pt idx="75">
                        <c:v>6.9411660030126443E-2</c:v>
                      </c:pt>
                      <c:pt idx="76">
                        <c:v>6.9104703604467632E-2</c:v>
                      </c:pt>
                      <c:pt idx="77">
                        <c:v>6.7714121529973165E-2</c:v>
                      </c:pt>
                      <c:pt idx="78">
                        <c:v>6.6719109148744238E-2</c:v>
                      </c:pt>
                      <c:pt idx="79">
                        <c:v>6.6460344541051458E-2</c:v>
                      </c:pt>
                      <c:pt idx="80">
                        <c:v>6.5488248059297302E-2</c:v>
                      </c:pt>
                      <c:pt idx="81">
                        <c:v>6.3079094644192854E-2</c:v>
                      </c:pt>
                      <c:pt idx="82">
                        <c:v>6.2225460317653816E-2</c:v>
                      </c:pt>
                      <c:pt idx="83">
                        <c:v>6.1830761608971788E-2</c:v>
                      </c:pt>
                      <c:pt idx="84">
                        <c:v>6.1068217563359381E-2</c:v>
                      </c:pt>
                      <c:pt idx="85">
                        <c:v>6.1603639192624349E-2</c:v>
                      </c:pt>
                      <c:pt idx="86">
                        <c:v>5.870878894787452E-2</c:v>
                      </c:pt>
                      <c:pt idx="87">
                        <c:v>5.7168515991929576E-2</c:v>
                      </c:pt>
                      <c:pt idx="88">
                        <c:v>5.720468610271482E-2</c:v>
                      </c:pt>
                      <c:pt idx="89">
                        <c:v>5.6371468857652714E-2</c:v>
                      </c:pt>
                      <c:pt idx="90">
                        <c:v>5.4249821009062414E-2</c:v>
                      </c:pt>
                      <c:pt idx="91">
                        <c:v>5.3207815901821415E-2</c:v>
                      </c:pt>
                      <c:pt idx="92">
                        <c:v>5.1981400374829297E-2</c:v>
                      </c:pt>
                      <c:pt idx="93">
                        <c:v>5.0382387732329427E-2</c:v>
                      </c:pt>
                      <c:pt idx="94">
                        <c:v>4.9977126237188398E-2</c:v>
                      </c:pt>
                      <c:pt idx="95">
                        <c:v>4.849735609059571E-2</c:v>
                      </c:pt>
                      <c:pt idx="96">
                        <c:v>4.812332354158514E-2</c:v>
                      </c:pt>
                      <c:pt idx="97">
                        <c:v>4.6782748113751826E-2</c:v>
                      </c:pt>
                      <c:pt idx="98">
                        <c:v>4.5919342027842376E-2</c:v>
                      </c:pt>
                      <c:pt idx="99">
                        <c:v>4.4904852013854087E-2</c:v>
                      </c:pt>
                      <c:pt idx="100">
                        <c:v>4.4837735364875543E-2</c:v>
                      </c:pt>
                      <c:pt idx="101">
                        <c:v>4.4850423885388686E-2</c:v>
                      </c:pt>
                      <c:pt idx="102">
                        <c:v>4.3017394679226634E-2</c:v>
                      </c:pt>
                      <c:pt idx="103">
                        <c:v>4.1273262127133795E-2</c:v>
                      </c:pt>
                      <c:pt idx="104">
                        <c:v>4.0074405727805566E-2</c:v>
                      </c:pt>
                      <c:pt idx="105">
                        <c:v>3.8849203442732086E-2</c:v>
                      </c:pt>
                      <c:pt idx="106">
                        <c:v>3.8549758281598838E-2</c:v>
                      </c:pt>
                      <c:pt idx="107">
                        <c:v>3.7800774711059963E-2</c:v>
                      </c:pt>
                      <c:pt idx="108">
                        <c:v>3.6525767577877045E-2</c:v>
                      </c:pt>
                      <c:pt idx="109">
                        <c:v>3.5515494294288755E-2</c:v>
                      </c:pt>
                      <c:pt idx="110">
                        <c:v>3.5094746544729348E-2</c:v>
                      </c:pt>
                      <c:pt idx="111">
                        <c:v>3.2917585825646432E-2</c:v>
                      </c:pt>
                      <c:pt idx="112">
                        <c:v>3.2367354487256188E-2</c:v>
                      </c:pt>
                      <c:pt idx="113">
                        <c:v>3.12531137016595E-2</c:v>
                      </c:pt>
                      <c:pt idx="114">
                        <c:v>3.1263632096795189E-2</c:v>
                      </c:pt>
                      <c:pt idx="115">
                        <c:v>2.9563713081518228E-2</c:v>
                      </c:pt>
                      <c:pt idx="116">
                        <c:v>2.8993123468308468E-2</c:v>
                      </c:pt>
                      <c:pt idx="117">
                        <c:v>2.9283791115117346E-2</c:v>
                      </c:pt>
                      <c:pt idx="118">
                        <c:v>2.8285222576617683E-2</c:v>
                      </c:pt>
                      <c:pt idx="119">
                        <c:v>2.646499204950882E-2</c:v>
                      </c:pt>
                      <c:pt idx="120">
                        <c:v>2.6262797787464164E-2</c:v>
                      </c:pt>
                      <c:pt idx="121">
                        <c:v>2.6980825432675902E-2</c:v>
                      </c:pt>
                      <c:pt idx="122">
                        <c:v>2.6664163641090203E-2</c:v>
                      </c:pt>
                      <c:pt idx="123">
                        <c:v>2.4530428193060505E-2</c:v>
                      </c:pt>
                      <c:pt idx="124">
                        <c:v>2.4122547977207601E-2</c:v>
                      </c:pt>
                      <c:pt idx="125">
                        <c:v>2.4093055419290868E-2</c:v>
                      </c:pt>
                      <c:pt idx="126">
                        <c:v>2.4096440816851274E-2</c:v>
                      </c:pt>
                      <c:pt idx="127">
                        <c:v>2.4057397845034061E-2</c:v>
                      </c:pt>
                      <c:pt idx="128">
                        <c:v>2.2948534434308394E-2</c:v>
                      </c:pt>
                      <c:pt idx="129">
                        <c:v>2.3776925589584212E-2</c:v>
                      </c:pt>
                      <c:pt idx="130">
                        <c:v>2.3016206804503756E-2</c:v>
                      </c:pt>
                      <c:pt idx="131">
                        <c:v>2.3352108059005224E-2</c:v>
                      </c:pt>
                      <c:pt idx="132">
                        <c:v>2.4287296177045385E-2</c:v>
                      </c:pt>
                      <c:pt idx="133">
                        <c:v>2.4050327584595885E-2</c:v>
                      </c:pt>
                      <c:pt idx="134">
                        <c:v>2.3162207731662551E-2</c:v>
                      </c:pt>
                      <c:pt idx="135">
                        <c:v>2.1354850955791472E-2</c:v>
                      </c:pt>
                      <c:pt idx="136">
                        <c:v>1.9201096539548393E-2</c:v>
                      </c:pt>
                      <c:pt idx="137">
                        <c:v>1.8059026504014926E-2</c:v>
                      </c:pt>
                      <c:pt idx="138">
                        <c:v>1.7675252743902845E-2</c:v>
                      </c:pt>
                      <c:pt idx="139">
                        <c:v>1.7941291000416842E-2</c:v>
                      </c:pt>
                      <c:pt idx="140">
                        <c:v>1.5374087660637976E-2</c:v>
                      </c:pt>
                      <c:pt idx="141">
                        <c:v>1.3774970856334673E-2</c:v>
                      </c:pt>
                      <c:pt idx="142">
                        <c:v>1.3208810015233163E-2</c:v>
                      </c:pt>
                      <c:pt idx="143">
                        <c:v>1.4488355070317826E-2</c:v>
                      </c:pt>
                      <c:pt idx="144">
                        <c:v>1.7650292736646957E-2</c:v>
                      </c:pt>
                      <c:pt idx="145">
                        <c:v>2.0460689346183208E-2</c:v>
                      </c:pt>
                      <c:pt idx="146">
                        <c:v>2.3419511162616456E-2</c:v>
                      </c:pt>
                      <c:pt idx="147">
                        <c:v>2.7243781403292224E-2</c:v>
                      </c:pt>
                      <c:pt idx="148">
                        <c:v>3.2364502334809184E-2</c:v>
                      </c:pt>
                      <c:pt idx="149">
                        <c:v>3.6956780140272476E-2</c:v>
                      </c:pt>
                      <c:pt idx="150">
                        <c:v>4.102837609158836E-2</c:v>
                      </c:pt>
                      <c:pt idx="151">
                        <c:v>4.3963863628155159E-2</c:v>
                      </c:pt>
                      <c:pt idx="152">
                        <c:v>4.791323132925434E-2</c:v>
                      </c:pt>
                      <c:pt idx="153">
                        <c:v>5.1856234797588011E-2</c:v>
                      </c:pt>
                      <c:pt idx="154">
                        <c:v>5.7108444815822244E-2</c:v>
                      </c:pt>
                      <c:pt idx="155">
                        <c:v>5.9843812441990399E-2</c:v>
                      </c:pt>
                      <c:pt idx="156">
                        <c:v>6.2398894063043525E-2</c:v>
                      </c:pt>
                      <c:pt idx="157">
                        <c:v>6.5692535820452369E-2</c:v>
                      </c:pt>
                      <c:pt idx="158">
                        <c:v>6.6587675801518226E-2</c:v>
                      </c:pt>
                      <c:pt idx="159">
                        <c:v>6.9442283340095709E-2</c:v>
                      </c:pt>
                      <c:pt idx="160">
                        <c:v>7.3749562550009667E-2</c:v>
                      </c:pt>
                      <c:pt idx="161">
                        <c:v>7.4991523738944715E-2</c:v>
                      </c:pt>
                      <c:pt idx="162">
                        <c:v>7.6008228482939921E-2</c:v>
                      </c:pt>
                      <c:pt idx="163">
                        <c:v>8.0234545792551057E-2</c:v>
                      </c:pt>
                      <c:pt idx="164">
                        <c:v>8.2916768495807716E-2</c:v>
                      </c:pt>
                      <c:pt idx="165">
                        <c:v>8.3275341306086409E-2</c:v>
                      </c:pt>
                      <c:pt idx="166">
                        <c:v>8.341799861277252E-2</c:v>
                      </c:pt>
                      <c:pt idx="167">
                        <c:v>8.2980003718804804E-2</c:v>
                      </c:pt>
                      <c:pt idx="168">
                        <c:v>8.4852920776547658E-2</c:v>
                      </c:pt>
                      <c:pt idx="169">
                        <c:v>8.6302998273371734E-2</c:v>
                      </c:pt>
                      <c:pt idx="170">
                        <c:v>8.7262217254269067E-2</c:v>
                      </c:pt>
                      <c:pt idx="171">
                        <c:v>8.8307468240658632E-2</c:v>
                      </c:pt>
                      <c:pt idx="172">
                        <c:v>8.7434375285063315E-2</c:v>
                      </c:pt>
                      <c:pt idx="173">
                        <c:v>8.6522417244267888E-2</c:v>
                      </c:pt>
                      <c:pt idx="174">
                        <c:v>8.6381554509191188E-2</c:v>
                      </c:pt>
                      <c:pt idx="175">
                        <c:v>8.6351727600381525E-2</c:v>
                      </c:pt>
                      <c:pt idx="176">
                        <c:v>8.6142850696558637E-2</c:v>
                      </c:pt>
                      <c:pt idx="177">
                        <c:v>8.5655938169648158E-2</c:v>
                      </c:pt>
                      <c:pt idx="178">
                        <c:v>8.5157923962517354E-2</c:v>
                      </c:pt>
                      <c:pt idx="179">
                        <c:v>8.5932086497206045E-2</c:v>
                      </c:pt>
                      <c:pt idx="180">
                        <c:v>8.652545425707206E-2</c:v>
                      </c:pt>
                      <c:pt idx="181">
                        <c:v>8.6054000585161786E-2</c:v>
                      </c:pt>
                      <c:pt idx="182">
                        <c:v>8.6182960444759718E-2</c:v>
                      </c:pt>
                      <c:pt idx="183">
                        <c:v>8.6684033409501773E-2</c:v>
                      </c:pt>
                      <c:pt idx="184">
                        <c:v>8.5612383337020939E-2</c:v>
                      </c:pt>
                      <c:pt idx="185">
                        <c:v>8.5020252373691277E-2</c:v>
                      </c:pt>
                      <c:pt idx="186">
                        <c:v>8.4100192377225838E-2</c:v>
                      </c:pt>
                      <c:pt idx="187">
                        <c:v>8.4306990380004693E-2</c:v>
                      </c:pt>
                      <c:pt idx="188">
                        <c:v>8.3762404016074835E-2</c:v>
                      </c:pt>
                      <c:pt idx="189">
                        <c:v>8.4338379136610797E-2</c:v>
                      </c:pt>
                      <c:pt idx="190">
                        <c:v>8.4062975623069427E-2</c:v>
                      </c:pt>
                      <c:pt idx="191">
                        <c:v>8.4669251998968284E-2</c:v>
                      </c:pt>
                      <c:pt idx="192">
                        <c:v>8.5020638595737053E-2</c:v>
                      </c:pt>
                      <c:pt idx="193">
                        <c:v>8.5036961791500304E-2</c:v>
                      </c:pt>
                      <c:pt idx="194">
                        <c:v>8.3966372284426438E-2</c:v>
                      </c:pt>
                      <c:pt idx="195">
                        <c:v>8.222389307053303E-2</c:v>
                      </c:pt>
                      <c:pt idx="196">
                        <c:v>8.3041067706109029E-2</c:v>
                      </c:pt>
                      <c:pt idx="197">
                        <c:v>8.4239716466069828E-2</c:v>
                      </c:pt>
                      <c:pt idx="198">
                        <c:v>8.3793959064971751E-2</c:v>
                      </c:pt>
                      <c:pt idx="199">
                        <c:v>8.295015818994711E-2</c:v>
                      </c:pt>
                      <c:pt idx="200">
                        <c:v>8.2803286612790059E-2</c:v>
                      </c:pt>
                      <c:pt idx="201">
                        <c:v>8.2917519850144422E-2</c:v>
                      </c:pt>
                      <c:pt idx="202">
                        <c:v>8.3500843793590102E-2</c:v>
                      </c:pt>
                      <c:pt idx="203">
                        <c:v>8.2636626782502567E-2</c:v>
                      </c:pt>
                      <c:pt idx="204">
                        <c:v>8.2411589493869966E-2</c:v>
                      </c:pt>
                      <c:pt idx="205">
                        <c:v>8.2721384899815842E-2</c:v>
                      </c:pt>
                      <c:pt idx="206">
                        <c:v>8.1667005861954023E-2</c:v>
                      </c:pt>
                      <c:pt idx="207">
                        <c:v>8.2350182492696877E-2</c:v>
                      </c:pt>
                      <c:pt idx="208">
                        <c:v>8.253711170380329E-2</c:v>
                      </c:pt>
                      <c:pt idx="209">
                        <c:v>8.2105215795936201E-2</c:v>
                      </c:pt>
                      <c:pt idx="210">
                        <c:v>8.1119907141938452E-2</c:v>
                      </c:pt>
                      <c:pt idx="211">
                        <c:v>8.0423775612279494E-2</c:v>
                      </c:pt>
                      <c:pt idx="212">
                        <c:v>8.0528414035921717E-2</c:v>
                      </c:pt>
                      <c:pt idx="213">
                        <c:v>8.055087859856172E-2</c:v>
                      </c:pt>
                      <c:pt idx="214">
                        <c:v>8.1600563366121343E-2</c:v>
                      </c:pt>
                      <c:pt idx="215">
                        <c:v>8.1704515662806315E-2</c:v>
                      </c:pt>
                      <c:pt idx="216">
                        <c:v>8.1606765787583163E-2</c:v>
                      </c:pt>
                      <c:pt idx="217">
                        <c:v>8.1970601350925917E-2</c:v>
                      </c:pt>
                      <c:pt idx="218">
                        <c:v>8.120771548793107E-2</c:v>
                      </c:pt>
                      <c:pt idx="219">
                        <c:v>8.1064134779820815E-2</c:v>
                      </c:pt>
                      <c:pt idx="220">
                        <c:v>8.0461916711038611E-2</c:v>
                      </c:pt>
                      <c:pt idx="221">
                        <c:v>8.043314437510507E-2</c:v>
                      </c:pt>
                      <c:pt idx="222">
                        <c:v>8.1270395584040853E-2</c:v>
                      </c:pt>
                      <c:pt idx="223">
                        <c:v>8.1049302989345706E-2</c:v>
                      </c:pt>
                      <c:pt idx="224">
                        <c:v>8.0933767426735609E-2</c:v>
                      </c:pt>
                      <c:pt idx="225">
                        <c:v>8.0889516348731094E-2</c:v>
                      </c:pt>
                      <c:pt idx="226">
                        <c:v>8.0384751237634902E-2</c:v>
                      </c:pt>
                      <c:pt idx="227">
                        <c:v>7.9796678411932387E-2</c:v>
                      </c:pt>
                      <c:pt idx="228">
                        <c:v>8.0202591041285493E-2</c:v>
                      </c:pt>
                      <c:pt idx="229">
                        <c:v>8.0665481646546452E-2</c:v>
                      </c:pt>
                      <c:pt idx="230">
                        <c:v>8.135475149963646E-2</c:v>
                      </c:pt>
                      <c:pt idx="231">
                        <c:v>8.0597415291930832E-2</c:v>
                      </c:pt>
                      <c:pt idx="232">
                        <c:v>7.9625952933262661E-2</c:v>
                      </c:pt>
                      <c:pt idx="233">
                        <c:v>7.9028024698917967E-2</c:v>
                      </c:pt>
                      <c:pt idx="234">
                        <c:v>7.9570783478682461E-2</c:v>
                      </c:pt>
                      <c:pt idx="235">
                        <c:v>7.9874833594403005E-2</c:v>
                      </c:pt>
                      <c:pt idx="236">
                        <c:v>7.9502019752200878E-2</c:v>
                      </c:pt>
                      <c:pt idx="237">
                        <c:v>7.8879617236274263E-2</c:v>
                      </c:pt>
                      <c:pt idx="238">
                        <c:v>7.8578210023922207E-2</c:v>
                      </c:pt>
                      <c:pt idx="239">
                        <c:v>7.9383196789554522E-2</c:v>
                      </c:pt>
                      <c:pt idx="240">
                        <c:v>7.992585506672939E-2</c:v>
                      </c:pt>
                      <c:pt idx="241">
                        <c:v>7.9253461591448832E-2</c:v>
                      </c:pt>
                      <c:pt idx="242">
                        <c:v>7.8750725215028364E-2</c:v>
                      </c:pt>
                      <c:pt idx="243">
                        <c:v>7.8966215959572941E-2</c:v>
                      </c:pt>
                      <c:pt idx="244">
                        <c:v>7.875869659406462E-2</c:v>
                      </c:pt>
                      <c:pt idx="245">
                        <c:v>7.8485399564518776E-2</c:v>
                      </c:pt>
                      <c:pt idx="246">
                        <c:v>7.934184101133139E-2</c:v>
                      </c:pt>
                      <c:pt idx="247">
                        <c:v>7.9352406544353979E-2</c:v>
                      </c:pt>
                      <c:pt idx="248">
                        <c:v>7.884169059209957E-2</c:v>
                      </c:pt>
                      <c:pt idx="249">
                        <c:v>7.9181615615156256E-2</c:v>
                      </c:pt>
                      <c:pt idx="250">
                        <c:v>7.9977584739671995E-2</c:v>
                      </c:pt>
                      <c:pt idx="251">
                        <c:v>7.9652064229960878E-2</c:v>
                      </c:pt>
                      <c:pt idx="252">
                        <c:v>7.907763494227471E-2</c:v>
                      </c:pt>
                      <c:pt idx="253">
                        <c:v>7.8758421689993877E-2</c:v>
                      </c:pt>
                      <c:pt idx="254">
                        <c:v>7.9023587873728693E-2</c:v>
                      </c:pt>
                      <c:pt idx="255">
                        <c:v>7.9060008922324759E-2</c:v>
                      </c:pt>
                      <c:pt idx="256">
                        <c:v>7.8699804425543321E-2</c:v>
                      </c:pt>
                      <c:pt idx="257">
                        <c:v>7.8982989665247999E-2</c:v>
                      </c:pt>
                      <c:pt idx="258">
                        <c:v>7.8835467517457264E-2</c:v>
                      </c:pt>
                      <c:pt idx="259">
                        <c:v>7.8864484252293324E-2</c:v>
                      </c:pt>
                      <c:pt idx="260">
                        <c:v>7.8345384536775864E-2</c:v>
                      </c:pt>
                      <c:pt idx="261">
                        <c:v>7.8182393981099968E-2</c:v>
                      </c:pt>
                      <c:pt idx="262">
                        <c:v>7.8359927614459896E-2</c:v>
                      </c:pt>
                      <c:pt idx="263">
                        <c:v>7.849039813088303E-2</c:v>
                      </c:pt>
                      <c:pt idx="264">
                        <c:v>7.8276682245687346E-2</c:v>
                      </c:pt>
                      <c:pt idx="265">
                        <c:v>7.8526552921345874E-2</c:v>
                      </c:pt>
                      <c:pt idx="266">
                        <c:v>7.836581864968957E-2</c:v>
                      </c:pt>
                      <c:pt idx="267">
                        <c:v>7.7748656025657642E-2</c:v>
                      </c:pt>
                      <c:pt idx="268">
                        <c:v>7.798370870438745E-2</c:v>
                      </c:pt>
                      <c:pt idx="269">
                        <c:v>7.7634021356651109E-2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0.83889054545769737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1.1775464340106592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0.98783257032896843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0.87637785523863976</c:v>
                      </c:pt>
                      <c:pt idx="1">
                        <c:v>0.92710656420854276</c:v>
                      </c:pt>
                      <c:pt idx="2">
                        <c:v>0.97655708319990275</c:v>
                      </c:pt>
                      <c:pt idx="3">
                        <c:v>1.0233161979945353</c:v>
                      </c:pt>
                      <c:pt idx="4">
                        <c:v>1.0664862165352471</c:v>
                      </c:pt>
                      <c:pt idx="5">
                        <c:v>1.1065124303815879</c:v>
                      </c:pt>
                      <c:pt idx="6">
                        <c:v>1.1439263092600196</c:v>
                      </c:pt>
                      <c:pt idx="7">
                        <c:v>1.1762761978172362</c:v>
                      </c:pt>
                      <c:pt idx="8">
                        <c:v>1.2026683742326494</c:v>
                      </c:pt>
                      <c:pt idx="9">
                        <c:v>1.2232371666655322</c:v>
                      </c:pt>
                      <c:pt idx="10">
                        <c:v>1.2387096495697101</c:v>
                      </c:pt>
                      <c:pt idx="11">
                        <c:v>1.2479951535750451</c:v>
                      </c:pt>
                      <c:pt idx="12">
                        <c:v>1.2499999999999998</c:v>
                      </c:pt>
                      <c:pt idx="13">
                        <c:v>1.2463185315911356</c:v>
                      </c:pt>
                      <c:pt idx="14">
                        <c:v>1.2363848582638461</c:v>
                      </c:pt>
                      <c:pt idx="15">
                        <c:v>1.2202449899272072</c:v>
                      </c:pt>
                      <c:pt idx="16">
                        <c:v>1.1988676755686263</c:v>
                      </c:pt>
                      <c:pt idx="17">
                        <c:v>1.1710360462450156</c:v>
                      </c:pt>
                      <c:pt idx="18">
                        <c:v>1.1363775083180148</c:v>
                      </c:pt>
                      <c:pt idx="19">
                        <c:v>1.0943491451557601</c:v>
                      </c:pt>
                      <c:pt idx="20">
                        <c:v>1.0486131818221218</c:v>
                      </c:pt>
                      <c:pt idx="21">
                        <c:v>0.99891619343528126</c:v>
                      </c:pt>
                      <c:pt idx="22">
                        <c:v>0.94485737822217908</c:v>
                      </c:pt>
                      <c:pt idx="23">
                        <c:v>0.88676675196561838</c:v>
                      </c:pt>
                      <c:pt idx="24">
                        <c:v>0.82786622809547195</c:v>
                      </c:pt>
                      <c:pt idx="25">
                        <c:v>0.7673651043658225</c:v>
                      </c:pt>
                      <c:pt idx="26">
                        <c:v>0.70824724572919595</c:v>
                      </c:pt>
                      <c:pt idx="27">
                        <c:v>0.65077813806510099</c:v>
                      </c:pt>
                      <c:pt idx="28">
                        <c:v>0.59590839180965149</c:v>
                      </c:pt>
                      <c:pt idx="29">
                        <c:v>0.54559843140970665</c:v>
                      </c:pt>
                      <c:pt idx="30">
                        <c:v>0.50096961267721984</c:v>
                      </c:pt>
                      <c:pt idx="31">
                        <c:v>0.46177122047864494</c:v>
                      </c:pt>
                      <c:pt idx="32">
                        <c:v>0.42883964311512923</c:v>
                      </c:pt>
                      <c:pt idx="33">
                        <c:v>0.39968382950415626</c:v>
                      </c:pt>
                      <c:pt idx="34">
                        <c:v>0.37612525572962174</c:v>
                      </c:pt>
                      <c:pt idx="35">
                        <c:v>0.35760359815831677</c:v>
                      </c:pt>
                      <c:pt idx="36">
                        <c:v>0.34162946092147239</c:v>
                      </c:pt>
                      <c:pt idx="37">
                        <c:v>0.32908531269345842</c:v>
                      </c:pt>
                      <c:pt idx="38">
                        <c:v>0.31924823949358594</c:v>
                      </c:pt>
                      <c:pt idx="39">
                        <c:v>0.31213320340259293</c:v>
                      </c:pt>
                      <c:pt idx="40">
                        <c:v>0.30658772552196228</c:v>
                      </c:pt>
                      <c:pt idx="41">
                        <c:v>0.30174786345295401</c:v>
                      </c:pt>
                      <c:pt idx="42">
                        <c:v>0.29691960460118927</c:v>
                      </c:pt>
                      <c:pt idx="43">
                        <c:v>0.29154485703533511</c:v>
                      </c:pt>
                      <c:pt idx="44">
                        <c:v>0.28488858213281676</c:v>
                      </c:pt>
                      <c:pt idx="45">
                        <c:v>0.27826999203791852</c:v>
                      </c:pt>
                      <c:pt idx="46">
                        <c:v>0.27210962178731224</c:v>
                      </c:pt>
                      <c:pt idx="47">
                        <c:v>0.26543677510636832</c:v>
                      </c:pt>
                      <c:pt idx="48">
                        <c:v>0.25802996514834564</c:v>
                      </c:pt>
                      <c:pt idx="49">
                        <c:v>0.25020135911117092</c:v>
                      </c:pt>
                      <c:pt idx="50">
                        <c:v>0.24193973262675275</c:v>
                      </c:pt>
                      <c:pt idx="51">
                        <c:v>0.23465573394482062</c:v>
                      </c:pt>
                      <c:pt idx="52">
                        <c:v>0.22684840980133381</c:v>
                      </c:pt>
                      <c:pt idx="53">
                        <c:v>0.2158991277011274</c:v>
                      </c:pt>
                      <c:pt idx="54">
                        <c:v>0.20245506798422136</c:v>
                      </c:pt>
                      <c:pt idx="55">
                        <c:v>0.18800821393778133</c:v>
                      </c:pt>
                      <c:pt idx="56">
                        <c:v>0.17338843055655942</c:v>
                      </c:pt>
                      <c:pt idx="57">
                        <c:v>0.15819020983310528</c:v>
                      </c:pt>
                      <c:pt idx="58">
                        <c:v>0.1444021687776505</c:v>
                      </c:pt>
                      <c:pt idx="59">
                        <c:v>0.13130210745656176</c:v>
                      </c:pt>
                      <c:pt idx="60">
                        <c:v>0.11851480327598531</c:v>
                      </c:pt>
                      <c:pt idx="61">
                        <c:v>0.10824881711719531</c:v>
                      </c:pt>
                      <c:pt idx="62">
                        <c:v>9.9694897543013361E-2</c:v>
                      </c:pt>
                      <c:pt idx="63">
                        <c:v>9.3902516649102555E-2</c:v>
                      </c:pt>
                      <c:pt idx="64">
                        <c:v>8.9552334401129002E-2</c:v>
                      </c:pt>
                      <c:pt idx="65">
                        <c:v>8.6235473492949133E-2</c:v>
                      </c:pt>
                      <c:pt idx="66">
                        <c:v>8.4031139744434574E-2</c:v>
                      </c:pt>
                      <c:pt idx="67">
                        <c:v>8.1303312349623125E-2</c:v>
                      </c:pt>
                      <c:pt idx="68">
                        <c:v>7.8723742114855402E-2</c:v>
                      </c:pt>
                      <c:pt idx="69">
                        <c:v>7.76984732265249E-2</c:v>
                      </c:pt>
                      <c:pt idx="70">
                        <c:v>7.7156557770649212E-2</c:v>
                      </c:pt>
                      <c:pt idx="71">
                        <c:v>7.5994683831254753E-2</c:v>
                      </c:pt>
                      <c:pt idx="72">
                        <c:v>7.5326063745579666E-2</c:v>
                      </c:pt>
                      <c:pt idx="73">
                        <c:v>7.4102076455046045E-2</c:v>
                      </c:pt>
                      <c:pt idx="74">
                        <c:v>7.4271159625090441E-2</c:v>
                      </c:pt>
                      <c:pt idx="75">
                        <c:v>7.3682508418918657E-2</c:v>
                      </c:pt>
                      <c:pt idx="76">
                        <c:v>7.3356665190158099E-2</c:v>
                      </c:pt>
                      <c:pt idx="77">
                        <c:v>7.1880521623404844E-2</c:v>
                      </c:pt>
                      <c:pt idx="78">
                        <c:v>7.0824286862198896E-2</c:v>
                      </c:pt>
                      <c:pt idx="79">
                        <c:v>7.0549600658518327E-2</c:v>
                      </c:pt>
                      <c:pt idx="80">
                        <c:v>6.9517691795227002E-2</c:v>
                      </c:pt>
                      <c:pt idx="81">
                        <c:v>6.6960304942443843E-2</c:v>
                      </c:pt>
                      <c:pt idx="82">
                        <c:v>6.6054147123648099E-2</c:v>
                      </c:pt>
                      <c:pt idx="83">
                        <c:v>6.5635162893725091E-2</c:v>
                      </c:pt>
                      <c:pt idx="84">
                        <c:v>6.4825700073843737E-2</c:v>
                      </c:pt>
                      <c:pt idx="85">
                        <c:v>6.539406580215025E-2</c:v>
                      </c:pt>
                      <c:pt idx="86">
                        <c:v>6.2321097551027729E-2</c:v>
                      </c:pt>
                      <c:pt idx="87">
                        <c:v>6.0686052732987258E-2</c:v>
                      </c:pt>
                      <c:pt idx="88">
                        <c:v>6.0724448364085692E-2</c:v>
                      </c:pt>
                      <c:pt idx="89">
                        <c:v>5.9839963874773229E-2</c:v>
                      </c:pt>
                      <c:pt idx="90">
                        <c:v>5.7587772594549051E-2</c:v>
                      </c:pt>
                      <c:pt idx="91">
                        <c:v>5.6481653679463062E-2</c:v>
                      </c:pt>
                      <c:pt idx="92">
                        <c:v>5.5179777707134094E-2</c:v>
                      </c:pt>
                      <c:pt idx="93">
                        <c:v>5.3482378992828483E-2</c:v>
                      </c:pt>
                      <c:pt idx="94">
                        <c:v>5.3052182055964674E-2</c:v>
                      </c:pt>
                      <c:pt idx="95">
                        <c:v>5.1481362740635569E-2</c:v>
                      </c:pt>
                      <c:pt idx="96">
                        <c:v>5.108431624398848E-2</c:v>
                      </c:pt>
                      <c:pt idx="97">
                        <c:v>4.9661256196085107E-2</c:v>
                      </c:pt>
                      <c:pt idx="98">
                        <c:v>4.8744725368752115E-2</c:v>
                      </c:pt>
                      <c:pt idx="99">
                        <c:v>4.7667814530369085E-2</c:v>
                      </c:pt>
                      <c:pt idx="100">
                        <c:v>4.7596568243343761E-2</c:v>
                      </c:pt>
                      <c:pt idx="101">
                        <c:v>4.7610037479191562E-2</c:v>
                      </c:pt>
                      <c:pt idx="102">
                        <c:v>4.5664223334182796E-2</c:v>
                      </c:pt>
                      <c:pt idx="103">
                        <c:v>4.3812775588983888E-2</c:v>
                      </c:pt>
                      <c:pt idx="104">
                        <c:v>4.2540154437173988E-2</c:v>
                      </c:pt>
                      <c:pt idx="105">
                        <c:v>4.1239566356646551E-2</c:v>
                      </c:pt>
                      <c:pt idx="106">
                        <c:v>4.0921696554993219E-2</c:v>
                      </c:pt>
                      <c:pt idx="107">
                        <c:v>4.0126628576242829E-2</c:v>
                      </c:pt>
                      <c:pt idx="108">
                        <c:v>3.8773171191933659E-2</c:v>
                      </c:pt>
                      <c:pt idx="109">
                        <c:v>3.77007365362707E-2</c:v>
                      </c:pt>
                      <c:pt idx="110">
                        <c:v>3.725410048714442E-2</c:v>
                      </c:pt>
                      <c:pt idx="111">
                        <c:v>3.494298067033641E-2</c:v>
                      </c:pt>
                      <c:pt idx="112">
                        <c:v>3.4358894002394808E-2</c:v>
                      </c:pt>
                      <c:pt idx="113">
                        <c:v>3.3176094800793851E-2</c:v>
                      </c:pt>
                      <c:pt idx="114">
                        <c:v>3.3187260385045866E-2</c:v>
                      </c:pt>
                      <c:pt idx="115">
                        <c:v>3.1382746603063692E-2</c:v>
                      </c:pt>
                      <c:pt idx="116">
                        <c:v>3.0777049030626613E-2</c:v>
                      </c:pt>
                      <c:pt idx="117">
                        <c:v>3.1085601243955131E-2</c:v>
                      </c:pt>
                      <c:pt idx="118">
                        <c:v>3.0025591517737166E-2</c:v>
                      </c:pt>
                      <c:pt idx="119">
                        <c:v>2.8093363545090205E-2</c:v>
                      </c:pt>
                      <c:pt idx="120">
                        <c:v>2.7878728418817528E-2</c:v>
                      </c:pt>
                      <c:pt idx="121">
                        <c:v>2.864093577692375E-2</c:v>
                      </c:pt>
                      <c:pt idx="122">
                        <c:v>2.8304790018209201E-2</c:v>
                      </c:pt>
                      <c:pt idx="123">
                        <c:v>2.6039767397442661E-2</c:v>
                      </c:pt>
                      <c:pt idx="124">
                        <c:v>2.5606790611907668E-2</c:v>
                      </c:pt>
                      <c:pt idx="125">
                        <c:v>2.5575483398594341E-2</c:v>
                      </c:pt>
                      <c:pt idx="126">
                        <c:v>2.5579077097176647E-2</c:v>
                      </c:pt>
                      <c:pt idx="127">
                        <c:v>2.5537631840019961E-2</c:v>
                      </c:pt>
                      <c:pt idx="128">
                        <c:v>2.4360540879210735E-2</c:v>
                      </c:pt>
                      <c:pt idx="129">
                        <c:v>2.5239902332981991E-2</c:v>
                      </c:pt>
                      <c:pt idx="130">
                        <c:v>2.4432377080570618E-2</c:v>
                      </c:pt>
                      <c:pt idx="131">
                        <c:v>2.4788946092203359E-2</c:v>
                      </c:pt>
                      <c:pt idx="132">
                        <c:v>2.5781675647307781E-2</c:v>
                      </c:pt>
                      <c:pt idx="133">
                        <c:v>2.5530126551657262E-2</c:v>
                      </c:pt>
                      <c:pt idx="134">
                        <c:v>2.4587361337392581E-2</c:v>
                      </c:pt>
                      <c:pt idx="135">
                        <c:v>2.2668799228428307E-2</c:v>
                      </c:pt>
                      <c:pt idx="136">
                        <c:v>2.0382525887058332E-2</c:v>
                      </c:pt>
                      <c:pt idx="137">
                        <c:v>1.9170185122240637E-2</c:v>
                      </c:pt>
                      <c:pt idx="138">
                        <c:v>1.8762798044937697E-2</c:v>
                      </c:pt>
                      <c:pt idx="139">
                        <c:v>1.9045205439701618E-2</c:v>
                      </c:pt>
                      <c:pt idx="140">
                        <c:v>1.6320043966625872E-2</c:v>
                      </c:pt>
                      <c:pt idx="141">
                        <c:v>1.4622534681517684E-2</c:v>
                      </c:pt>
                      <c:pt idx="142">
                        <c:v>1.4021538380279272E-2</c:v>
                      </c:pt>
                      <c:pt idx="143">
                        <c:v>1.5379812901487114E-2</c:v>
                      </c:pt>
                      <c:pt idx="144">
                        <c:v>1.8736302266793649E-2</c:v>
                      </c:pt>
                      <c:pt idx="145">
                        <c:v>2.1719620512644255E-2</c:v>
                      </c:pt>
                      <c:pt idx="146">
                        <c:v>2.4860496459204233E-2</c:v>
                      </c:pt>
                      <c:pt idx="147">
                        <c:v>2.8920071235005763E-2</c:v>
                      </c:pt>
                      <c:pt idx="148">
                        <c:v>3.4355866359105522E-2</c:v>
                      </c:pt>
                      <c:pt idx="149">
                        <c:v>3.9230703640279897E-2</c:v>
                      </c:pt>
                      <c:pt idx="150">
                        <c:v>4.3552821895787089E-2</c:v>
                      </c:pt>
                      <c:pt idx="151">
                        <c:v>4.6668927821403E-2</c:v>
                      </c:pt>
                      <c:pt idx="152">
                        <c:v>5.0861297212357548E-2</c:v>
                      </c:pt>
                      <c:pt idx="153">
                        <c:v>5.5046910783985478E-2</c:v>
                      </c:pt>
                      <c:pt idx="154">
                        <c:v>6.0622285421596894E-2</c:v>
                      </c:pt>
                      <c:pt idx="155">
                        <c:v>6.3525958205917207E-2</c:v>
                      </c:pt>
                      <c:pt idx="156">
                        <c:v>6.6238252119829658E-2</c:v>
                      </c:pt>
                      <c:pt idx="157">
                        <c:v>6.9734549232070564E-2</c:v>
                      </c:pt>
                      <c:pt idx="158">
                        <c:v>7.0684766517788405E-2</c:v>
                      </c:pt>
                      <c:pt idx="159">
                        <c:v>7.3715015958626631E-2</c:v>
                      </c:pt>
                      <c:pt idx="160">
                        <c:v>7.8287318890286395E-2</c:v>
                      </c:pt>
                      <c:pt idx="161">
                        <c:v>7.960569703770369E-2</c:v>
                      </c:pt>
                      <c:pt idx="162">
                        <c:v>8.0684958876802007E-2</c:v>
                      </c:pt>
                      <c:pt idx="163">
                        <c:v>8.5171318381981484E-2</c:v>
                      </c:pt>
                      <c:pt idx="164">
                        <c:v>8.8018576275372115E-2</c:v>
                      </c:pt>
                      <c:pt idx="165">
                        <c:v>8.8399211806933928E-2</c:v>
                      </c:pt>
                      <c:pt idx="166">
                        <c:v>8.8550646712774767E-2</c:v>
                      </c:pt>
                      <c:pt idx="167">
                        <c:v>8.808570231513016E-2</c:v>
                      </c:pt>
                      <c:pt idx="168">
                        <c:v>9.007385858188964E-2</c:v>
                      </c:pt>
                      <c:pt idx="169">
                        <c:v>9.161315828054907E-2</c:v>
                      </c:pt>
                      <c:pt idx="170">
                        <c:v>9.2631397299827362E-2</c:v>
                      </c:pt>
                      <c:pt idx="171">
                        <c:v>9.374096181061857E-2</c:v>
                      </c:pt>
                      <c:pt idx="172">
                        <c:v>9.2814148087632692E-2</c:v>
                      </c:pt>
                      <c:pt idx="173">
                        <c:v>9.1846077939339965E-2</c:v>
                      </c:pt>
                      <c:pt idx="174">
                        <c:v>9.1696548023779717E-2</c:v>
                      </c:pt>
                      <c:pt idx="175">
                        <c:v>9.1664885887208947E-2</c:v>
                      </c:pt>
                      <c:pt idx="176">
                        <c:v>9.1443156941124565E-2</c:v>
                      </c:pt>
                      <c:pt idx="177">
                        <c:v>9.0926285044561544E-2</c:v>
                      </c:pt>
                      <c:pt idx="178">
                        <c:v>9.0397628389559642E-2</c:v>
                      </c:pt>
                      <c:pt idx="179">
                        <c:v>9.1219424575604641E-2</c:v>
                      </c:pt>
                      <c:pt idx="180">
                        <c:v>9.1849301817308215E-2</c:v>
                      </c:pt>
                      <c:pt idx="181">
                        <c:v>9.1348839947723456E-2</c:v>
                      </c:pt>
                      <c:pt idx="182">
                        <c:v>9.1485734612631389E-2</c:v>
                      </c:pt>
                      <c:pt idx="183">
                        <c:v>9.2017638228350643E-2</c:v>
                      </c:pt>
                      <c:pt idx="184">
                        <c:v>9.0880050315117741E-2</c:v>
                      </c:pt>
                      <c:pt idx="185">
                        <c:v>9.0251485969131698E-2</c:v>
                      </c:pt>
                      <c:pt idx="186">
                        <c:v>8.9274815357795634E-2</c:v>
                      </c:pt>
                      <c:pt idx="187">
                        <c:v>8.9494337489583811E-2</c:v>
                      </c:pt>
                      <c:pt idx="188">
                        <c:v>8.8916243127229205E-2</c:v>
                      </c:pt>
                      <c:pt idx="189">
                        <c:v>8.952765757329717E-2</c:v>
                      </c:pt>
                      <c:pt idx="190">
                        <c:v>8.9235308684129225E-2</c:v>
                      </c:pt>
                      <c:pt idx="191">
                        <c:v>8.9878888799515722E-2</c:v>
                      </c:pt>
                      <c:pt idx="192">
                        <c:v>9.0251895955135886E-2</c:v>
                      </c:pt>
                      <c:pt idx="193">
                        <c:v>9.0269223505128615E-2</c:v>
                      </c:pt>
                      <c:pt idx="194">
                        <c:v>8.9132761413112105E-2</c:v>
                      </c:pt>
                      <c:pt idx="195">
                        <c:v>8.7283068734795979E-2</c:v>
                      </c:pt>
                      <c:pt idx="196">
                        <c:v>8.8150523524660129E-2</c:v>
                      </c:pt>
                      <c:pt idx="197">
                        <c:v>8.9422924261205045E-2</c:v>
                      </c:pt>
                      <c:pt idx="198">
                        <c:v>8.8949739735075736E-2</c:v>
                      </c:pt>
                      <c:pt idx="199">
                        <c:v>8.80540204128335E-2</c:v>
                      </c:pt>
                      <c:pt idx="200">
                        <c:v>8.7898111935559242E-2</c:v>
                      </c:pt>
                      <c:pt idx="201">
                        <c:v>8.8019373859988523E-2</c:v>
                      </c:pt>
                      <c:pt idx="202">
                        <c:v>8.8638589296634734E-2</c:v>
                      </c:pt>
                      <c:pt idx="203">
                        <c:v>8.7721197648493884E-2</c:v>
                      </c:pt>
                      <c:pt idx="204">
                        <c:v>8.748231398100853E-2</c:v>
                      </c:pt>
                      <c:pt idx="205">
                        <c:v>8.7811170870425143E-2</c:v>
                      </c:pt>
                      <c:pt idx="206">
                        <c:v>8.6691916665868354E-2</c:v>
                      </c:pt>
                      <c:pt idx="207">
                        <c:v>8.7417128652218651E-2</c:v>
                      </c:pt>
                      <c:pt idx="208">
                        <c:v>8.761555948019642E-2</c:v>
                      </c:pt>
                      <c:pt idx="209">
                        <c:v>8.7157089334781362E-2</c:v>
                      </c:pt>
                      <c:pt idx="210">
                        <c:v>8.6111155364005945E-2</c:v>
                      </c:pt>
                      <c:pt idx="211">
                        <c:v>8.537219137333768E-2</c:v>
                      </c:pt>
                      <c:pt idx="212">
                        <c:v>8.5483268122224162E-2</c:v>
                      </c:pt>
                      <c:pt idx="213">
                        <c:v>8.550711491288053E-2</c:v>
                      </c:pt>
                      <c:pt idx="214">
                        <c:v>8.6621386012136092E-2</c:v>
                      </c:pt>
                      <c:pt idx="215">
                        <c:v>8.6731734417178297E-2</c:v>
                      </c:pt>
                      <c:pt idx="216">
                        <c:v>8.6627970064028531E-2</c:v>
                      </c:pt>
                      <c:pt idx="217">
                        <c:v>8.7014192161979642E-2</c:v>
                      </c:pt>
                      <c:pt idx="218">
                        <c:v>8.6204366492943718E-2</c:v>
                      </c:pt>
                      <c:pt idx="219">
                        <c:v>8.6051951369468249E-2</c:v>
                      </c:pt>
                      <c:pt idx="220">
                        <c:v>8.5412679265850347E-2</c:v>
                      </c:pt>
                      <c:pt idx="221">
                        <c:v>8.5382136589249105E-2</c:v>
                      </c:pt>
                      <c:pt idx="222">
                        <c:v>8.6270903249265396E-2</c:v>
                      </c:pt>
                      <c:pt idx="223">
                        <c:v>8.6036206989834121E-2</c:v>
                      </c:pt>
                      <c:pt idx="224">
                        <c:v>8.5913562609034017E-2</c:v>
                      </c:pt>
                      <c:pt idx="225">
                        <c:v>8.5866588794746915E-2</c:v>
                      </c:pt>
                      <c:pt idx="226">
                        <c:v>8.5330765857623975E-2</c:v>
                      </c:pt>
                      <c:pt idx="227">
                        <c:v>8.4706509343488515E-2</c:v>
                      </c:pt>
                      <c:pt idx="228">
                        <c:v>8.5137397478373539E-2</c:v>
                      </c:pt>
                      <c:pt idx="229">
                        <c:v>8.5628769402116264E-2</c:v>
                      </c:pt>
                      <c:pt idx="230">
                        <c:v>8.6360449522303109E-2</c:v>
                      </c:pt>
                      <c:pt idx="231">
                        <c:v>8.5556514974764533E-2</c:v>
                      </c:pt>
                      <c:pt idx="232">
                        <c:v>8.452527925168625E-2</c:v>
                      </c:pt>
                      <c:pt idx="233">
                        <c:v>8.3890560932863595E-2</c:v>
                      </c:pt>
                      <c:pt idx="234">
                        <c:v>8.4466715261143341E-2</c:v>
                      </c:pt>
                      <c:pt idx="235">
                        <c:v>8.4789473356852732E-2</c:v>
                      </c:pt>
                      <c:pt idx="236">
                        <c:v>8.4393720553147658E-2</c:v>
                      </c:pt>
                      <c:pt idx="237">
                        <c:v>8.3733022068198368E-2</c:v>
                      </c:pt>
                      <c:pt idx="238">
                        <c:v>8.3413069491757849E-2</c:v>
                      </c:pt>
                      <c:pt idx="239">
                        <c:v>8.4267586501004951E-2</c:v>
                      </c:pt>
                      <c:pt idx="240">
                        <c:v>8.484363414284464E-2</c:v>
                      </c:pt>
                      <c:pt idx="241">
                        <c:v>8.4129868791581158E-2</c:v>
                      </c:pt>
                      <c:pt idx="242">
                        <c:v>8.3596199415686384E-2</c:v>
                      </c:pt>
                      <c:pt idx="243">
                        <c:v>8.3824949147247516E-2</c:v>
                      </c:pt>
                      <c:pt idx="244">
                        <c:v>8.3604661267811714E-2</c:v>
                      </c:pt>
                      <c:pt idx="245">
                        <c:v>8.3314548473050185E-2</c:v>
                      </c:pt>
                      <c:pt idx="246">
                        <c:v>8.4223686132165271E-2</c:v>
                      </c:pt>
                      <c:pt idx="247">
                        <c:v>8.4234901754663707E-2</c:v>
                      </c:pt>
                      <c:pt idx="248">
                        <c:v>8.3692761825502976E-2</c:v>
                      </c:pt>
                      <c:pt idx="249">
                        <c:v>8.4053602185210616E-2</c:v>
                      </c:pt>
                      <c:pt idx="250">
                        <c:v>8.4898546704515798E-2</c:v>
                      </c:pt>
                      <c:pt idx="251">
                        <c:v>8.4552997157265247E-2</c:v>
                      </c:pt>
                      <c:pt idx="252">
                        <c:v>8.3943223658005328E-2</c:v>
                      </c:pt>
                      <c:pt idx="253">
                        <c:v>8.3604369449095689E-2</c:v>
                      </c:pt>
                      <c:pt idx="254">
                        <c:v>8.3885851113083748E-2</c:v>
                      </c:pt>
                      <c:pt idx="255">
                        <c:v>8.3924513122011934E-2</c:v>
                      </c:pt>
                      <c:pt idx="256">
                        <c:v>8.3542145507476975E-2</c:v>
                      </c:pt>
                      <c:pt idx="257">
                        <c:v>8.3842754926695559E-2</c:v>
                      </c:pt>
                      <c:pt idx="258">
                        <c:v>8.3686155849655039E-2</c:v>
                      </c:pt>
                      <c:pt idx="259">
                        <c:v>8.3716957962843508E-2</c:v>
                      </c:pt>
                      <c:pt idx="260">
                        <c:v>8.3165918423632482E-2</c:v>
                      </c:pt>
                      <c:pt idx="261">
                        <c:v>8.2992899178946783E-2</c:v>
                      </c:pt>
                      <c:pt idx="262">
                        <c:v>8.3181356326189865E-2</c:v>
                      </c:pt>
                      <c:pt idx="263">
                        <c:v>8.3319854597526333E-2</c:v>
                      </c:pt>
                      <c:pt idx="264">
                        <c:v>8.3092988931104408E-2</c:v>
                      </c:pt>
                      <c:pt idx="265">
                        <c:v>8.3358233965654227E-2</c:v>
                      </c:pt>
                      <c:pt idx="266">
                        <c:v>8.3187609832484299E-2</c:v>
                      </c:pt>
                      <c:pt idx="267">
                        <c:v>8.2532473646124024E-2</c:v>
                      </c:pt>
                      <c:pt idx="268">
                        <c:v>8.2781988943292834E-2</c:v>
                      </c:pt>
                      <c:pt idx="269">
                        <c:v>8.2410785590248267E-2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0.52582671314318385</c:v>
                      </c:pt>
                      <c:pt idx="1">
                        <c:v>0.55626393852512557</c:v>
                      </c:pt>
                      <c:pt idx="2">
                        <c:v>0.5859342499199417</c:v>
                      </c:pt>
                      <c:pt idx="3">
                        <c:v>0.61398971879672115</c:v>
                      </c:pt>
                      <c:pt idx="4">
                        <c:v>0.63989172992114818</c:v>
                      </c:pt>
                      <c:pt idx="5">
                        <c:v>0.6639074582289527</c:v>
                      </c:pt>
                      <c:pt idx="6">
                        <c:v>0.68635578555601173</c:v>
                      </c:pt>
                      <c:pt idx="7">
                        <c:v>0.70576571869034177</c:v>
                      </c:pt>
                      <c:pt idx="8">
                        <c:v>0.72160102453958963</c:v>
                      </c:pt>
                      <c:pt idx="9">
                        <c:v>0.73394229999931926</c:v>
                      </c:pt>
                      <c:pt idx="10">
                        <c:v>0.74322578974182607</c:v>
                      </c:pt>
                      <c:pt idx="11">
                        <c:v>0.7487970921450271</c:v>
                      </c:pt>
                      <c:pt idx="12">
                        <c:v>0.74999999999999989</c:v>
                      </c:pt>
                      <c:pt idx="13">
                        <c:v>0.74779111895468131</c:v>
                      </c:pt>
                      <c:pt idx="14">
                        <c:v>0.74183091495830766</c:v>
                      </c:pt>
                      <c:pt idx="15">
                        <c:v>0.73214699395632432</c:v>
                      </c:pt>
                      <c:pt idx="16">
                        <c:v>0.7193206053411757</c:v>
                      </c:pt>
                      <c:pt idx="17">
                        <c:v>0.70262162774700943</c:v>
                      </c:pt>
                      <c:pt idx="18">
                        <c:v>0.68182650499080888</c:v>
                      </c:pt>
                      <c:pt idx="19">
                        <c:v>0.65660948709345612</c:v>
                      </c:pt>
                      <c:pt idx="20">
                        <c:v>0.62916790909327303</c:v>
                      </c:pt>
                      <c:pt idx="21">
                        <c:v>0.59934971606116871</c:v>
                      </c:pt>
                      <c:pt idx="22">
                        <c:v>0.5669144269333074</c:v>
                      </c:pt>
                      <c:pt idx="23">
                        <c:v>0.53206005117937094</c:v>
                      </c:pt>
                      <c:pt idx="24">
                        <c:v>0.49671973685728321</c:v>
                      </c:pt>
                      <c:pt idx="25">
                        <c:v>0.4604190626194935</c:v>
                      </c:pt>
                      <c:pt idx="26">
                        <c:v>0.42494834743751753</c:v>
                      </c:pt>
                      <c:pt idx="27">
                        <c:v>0.39046688283906056</c:v>
                      </c:pt>
                      <c:pt idx="28">
                        <c:v>0.35754503508579094</c:v>
                      </c:pt>
                      <c:pt idx="29">
                        <c:v>0.32735905884582395</c:v>
                      </c:pt>
                      <c:pt idx="30">
                        <c:v>0.30058176760633193</c:v>
                      </c:pt>
                      <c:pt idx="31">
                        <c:v>0.27706273228718692</c:v>
                      </c:pt>
                      <c:pt idx="32">
                        <c:v>0.25730378586907754</c:v>
                      </c:pt>
                      <c:pt idx="33">
                        <c:v>0.23981029770249374</c:v>
                      </c:pt>
                      <c:pt idx="34">
                        <c:v>0.22567515343777303</c:v>
                      </c:pt>
                      <c:pt idx="35">
                        <c:v>0.21456215889499008</c:v>
                      </c:pt>
                      <c:pt idx="36">
                        <c:v>0.20497767655288346</c:v>
                      </c:pt>
                      <c:pt idx="37">
                        <c:v>0.19745118761607505</c:v>
                      </c:pt>
                      <c:pt idx="38">
                        <c:v>0.19154894369615158</c:v>
                      </c:pt>
                      <c:pt idx="39">
                        <c:v>0.18727992204155575</c:v>
                      </c:pt>
                      <c:pt idx="40">
                        <c:v>0.18395263531317738</c:v>
                      </c:pt>
                      <c:pt idx="41">
                        <c:v>0.18104871807177239</c:v>
                      </c:pt>
                      <c:pt idx="42">
                        <c:v>0.17815176276071354</c:v>
                      </c:pt>
                      <c:pt idx="43">
                        <c:v>0.17492691422120107</c:v>
                      </c:pt>
                      <c:pt idx="44">
                        <c:v>0.17093314927969006</c:v>
                      </c:pt>
                      <c:pt idx="45">
                        <c:v>0.16696199522275113</c:v>
                      </c:pt>
                      <c:pt idx="46">
                        <c:v>0.16326577307238732</c:v>
                      </c:pt>
                      <c:pt idx="47">
                        <c:v>0.15926206506382101</c:v>
                      </c:pt>
                      <c:pt idx="48">
                        <c:v>0.15481797908900738</c:v>
                      </c:pt>
                      <c:pt idx="49">
                        <c:v>0.15012081546670253</c:v>
                      </c:pt>
                      <c:pt idx="50">
                        <c:v>0.14516383957605164</c:v>
                      </c:pt>
                      <c:pt idx="51">
                        <c:v>0.14079344036689237</c:v>
                      </c:pt>
                      <c:pt idx="52">
                        <c:v>0.13610904588080031</c:v>
                      </c:pt>
                      <c:pt idx="53">
                        <c:v>0.12953947662067644</c:v>
                      </c:pt>
                      <c:pt idx="54">
                        <c:v>0.12147304079053282</c:v>
                      </c:pt>
                      <c:pt idx="55">
                        <c:v>0.11280492836266881</c:v>
                      </c:pt>
                      <c:pt idx="56">
                        <c:v>0.10403305833393564</c:v>
                      </c:pt>
                      <c:pt idx="57">
                        <c:v>9.4914125899863158E-2</c:v>
                      </c:pt>
                      <c:pt idx="58">
                        <c:v>8.6641301266590295E-2</c:v>
                      </c:pt>
                      <c:pt idx="59">
                        <c:v>7.878126447393706E-2</c:v>
                      </c:pt>
                      <c:pt idx="60">
                        <c:v>7.1108881965591189E-2</c:v>
                      </c:pt>
                      <c:pt idx="61">
                        <c:v>6.4949290270317178E-2</c:v>
                      </c:pt>
                      <c:pt idx="62">
                        <c:v>5.9816938525808022E-2</c:v>
                      </c:pt>
                      <c:pt idx="63">
                        <c:v>5.6341509989461538E-2</c:v>
                      </c:pt>
                      <c:pt idx="64">
                        <c:v>5.3731400640677406E-2</c:v>
                      </c:pt>
                      <c:pt idx="65">
                        <c:v>5.1741284095769474E-2</c:v>
                      </c:pt>
                      <c:pt idx="66">
                        <c:v>5.041868384666074E-2</c:v>
                      </c:pt>
                      <c:pt idx="67">
                        <c:v>4.878198740977388E-2</c:v>
                      </c:pt>
                      <c:pt idx="68">
                        <c:v>4.7234245268913247E-2</c:v>
                      </c:pt>
                      <c:pt idx="69">
                        <c:v>4.6619083935914934E-2</c:v>
                      </c:pt>
                      <c:pt idx="70">
                        <c:v>4.6293934662389527E-2</c:v>
                      </c:pt>
                      <c:pt idx="71">
                        <c:v>4.559681029875285E-2</c:v>
                      </c:pt>
                      <c:pt idx="72">
                        <c:v>4.5195638247347798E-2</c:v>
                      </c:pt>
                      <c:pt idx="73">
                        <c:v>4.4461245873027626E-2</c:v>
                      </c:pt>
                      <c:pt idx="74">
                        <c:v>4.456269577505427E-2</c:v>
                      </c:pt>
                      <c:pt idx="75">
                        <c:v>4.4209505051351197E-2</c:v>
                      </c:pt>
                      <c:pt idx="76">
                        <c:v>4.4013999114094864E-2</c:v>
                      </c:pt>
                      <c:pt idx="77">
                        <c:v>4.3128312974042904E-2</c:v>
                      </c:pt>
                      <c:pt idx="78">
                        <c:v>4.2494572117319343E-2</c:v>
                      </c:pt>
                      <c:pt idx="79">
                        <c:v>4.2329760395110994E-2</c:v>
                      </c:pt>
                      <c:pt idx="80">
                        <c:v>4.1710615077136207E-2</c:v>
                      </c:pt>
                      <c:pt idx="81">
                        <c:v>4.0176182965466302E-2</c:v>
                      </c:pt>
                      <c:pt idx="82">
                        <c:v>3.963248827418886E-2</c:v>
                      </c:pt>
                      <c:pt idx="83">
                        <c:v>3.9381097736235056E-2</c:v>
                      </c:pt>
                      <c:pt idx="84">
                        <c:v>3.8895420044306239E-2</c:v>
                      </c:pt>
                      <c:pt idx="85">
                        <c:v>3.9236439481290152E-2</c:v>
                      </c:pt>
                      <c:pt idx="86">
                        <c:v>3.7392658530616643E-2</c:v>
                      </c:pt>
                      <c:pt idx="87">
                        <c:v>3.6411631639792358E-2</c:v>
                      </c:pt>
                      <c:pt idx="88">
                        <c:v>3.643466901845141E-2</c:v>
                      </c:pt>
                      <c:pt idx="89">
                        <c:v>3.5903978324863937E-2</c:v>
                      </c:pt>
                      <c:pt idx="90">
                        <c:v>3.4552663556729431E-2</c:v>
                      </c:pt>
                      <c:pt idx="91">
                        <c:v>3.388899220767784E-2</c:v>
                      </c:pt>
                      <c:pt idx="92">
                        <c:v>3.3107866624280453E-2</c:v>
                      </c:pt>
                      <c:pt idx="93">
                        <c:v>3.208942739569709E-2</c:v>
                      </c:pt>
                      <c:pt idx="94">
                        <c:v>3.1831309233578804E-2</c:v>
                      </c:pt>
                      <c:pt idx="95">
                        <c:v>3.0888817644381339E-2</c:v>
                      </c:pt>
                      <c:pt idx="96">
                        <c:v>3.0650589746393085E-2</c:v>
                      </c:pt>
                      <c:pt idx="97">
                        <c:v>2.9796753717651062E-2</c:v>
                      </c:pt>
                      <c:pt idx="98">
                        <c:v>2.9246835221251266E-2</c:v>
                      </c:pt>
                      <c:pt idx="99">
                        <c:v>2.8600688718221454E-2</c:v>
                      </c:pt>
                      <c:pt idx="100">
                        <c:v>2.8557940946006256E-2</c:v>
                      </c:pt>
                      <c:pt idx="101">
                        <c:v>2.8566022487514935E-2</c:v>
                      </c:pt>
                      <c:pt idx="102">
                        <c:v>2.7398534000509678E-2</c:v>
                      </c:pt>
                      <c:pt idx="103">
                        <c:v>2.6287665353390333E-2</c:v>
                      </c:pt>
                      <c:pt idx="104">
                        <c:v>2.552409266230439E-2</c:v>
                      </c:pt>
                      <c:pt idx="105">
                        <c:v>2.4743739813987933E-2</c:v>
                      </c:pt>
                      <c:pt idx="106">
                        <c:v>2.4553017932995934E-2</c:v>
                      </c:pt>
                      <c:pt idx="107">
                        <c:v>2.4075977145745695E-2</c:v>
                      </c:pt>
                      <c:pt idx="108">
                        <c:v>2.3263902715160194E-2</c:v>
                      </c:pt>
                      <c:pt idx="109">
                        <c:v>2.2620441921762421E-2</c:v>
                      </c:pt>
                      <c:pt idx="110">
                        <c:v>2.2352460292286654E-2</c:v>
                      </c:pt>
                      <c:pt idx="111">
                        <c:v>2.0965788402201847E-2</c:v>
                      </c:pt>
                      <c:pt idx="112">
                        <c:v>2.0615336401436885E-2</c:v>
                      </c:pt>
                      <c:pt idx="113">
                        <c:v>1.9905656880476311E-2</c:v>
                      </c:pt>
                      <c:pt idx="114">
                        <c:v>1.9912356231027523E-2</c:v>
                      </c:pt>
                      <c:pt idx="115">
                        <c:v>1.8829647961838218E-2</c:v>
                      </c:pt>
                      <c:pt idx="116">
                        <c:v>1.8466229418375966E-2</c:v>
                      </c:pt>
                      <c:pt idx="117">
                        <c:v>1.865136074637308E-2</c:v>
                      </c:pt>
                      <c:pt idx="118">
                        <c:v>1.8015354910642298E-2</c:v>
                      </c:pt>
                      <c:pt idx="119">
                        <c:v>1.6856018127054125E-2</c:v>
                      </c:pt>
                      <c:pt idx="120">
                        <c:v>1.6727237051290519E-2</c:v>
                      </c:pt>
                      <c:pt idx="121">
                        <c:v>1.7184561466154252E-2</c:v>
                      </c:pt>
                      <c:pt idx="122">
                        <c:v>1.6982874010925519E-2</c:v>
                      </c:pt>
                      <c:pt idx="123">
                        <c:v>1.5623860438465595E-2</c:v>
                      </c:pt>
                      <c:pt idx="124">
                        <c:v>1.53640743671446E-2</c:v>
                      </c:pt>
                      <c:pt idx="125">
                        <c:v>1.5345290039156606E-2</c:v>
                      </c:pt>
                      <c:pt idx="126">
                        <c:v>1.5347446258305988E-2</c:v>
                      </c:pt>
                      <c:pt idx="127">
                        <c:v>1.5322579104011975E-2</c:v>
                      </c:pt>
                      <c:pt idx="128">
                        <c:v>1.4616324527526443E-2</c:v>
                      </c:pt>
                      <c:pt idx="129">
                        <c:v>1.5143941399789196E-2</c:v>
                      </c:pt>
                      <c:pt idx="130">
                        <c:v>1.4659426248342371E-2</c:v>
                      </c:pt>
                      <c:pt idx="131">
                        <c:v>1.4873367655322014E-2</c:v>
                      </c:pt>
                      <c:pt idx="132">
                        <c:v>1.5469005388384667E-2</c:v>
                      </c:pt>
                      <c:pt idx="133">
                        <c:v>1.5318075930994358E-2</c:v>
                      </c:pt>
                      <c:pt idx="134">
                        <c:v>1.4752416802435548E-2</c:v>
                      </c:pt>
                      <c:pt idx="135">
                        <c:v>1.3601279537056983E-2</c:v>
                      </c:pt>
                      <c:pt idx="136">
                        <c:v>1.2229515532234999E-2</c:v>
                      </c:pt>
                      <c:pt idx="137">
                        <c:v>1.1502111073344382E-2</c:v>
                      </c:pt>
                      <c:pt idx="138">
                        <c:v>1.1257678826962618E-2</c:v>
                      </c:pt>
                      <c:pt idx="139">
                        <c:v>1.1427123263820971E-2</c:v>
                      </c:pt>
                      <c:pt idx="140">
                        <c:v>9.7920263799755221E-3</c:v>
                      </c:pt>
                      <c:pt idx="141">
                        <c:v>8.7735208089106103E-3</c:v>
                      </c:pt>
                      <c:pt idx="142">
                        <c:v>8.412923028167563E-3</c:v>
                      </c:pt>
                      <c:pt idx="143">
                        <c:v>9.2278877408922683E-3</c:v>
                      </c:pt>
                      <c:pt idx="144">
                        <c:v>1.124178136007619E-2</c:v>
                      </c:pt>
                      <c:pt idx="145">
                        <c:v>1.3031772307586552E-2</c:v>
                      </c:pt>
                      <c:pt idx="146">
                        <c:v>1.4916297875522538E-2</c:v>
                      </c:pt>
                      <c:pt idx="147">
                        <c:v>1.7352042741003458E-2</c:v>
                      </c:pt>
                      <c:pt idx="148">
                        <c:v>2.0613519815463312E-2</c:v>
                      </c:pt>
                      <c:pt idx="149">
                        <c:v>2.3538422184167941E-2</c:v>
                      </c:pt>
                      <c:pt idx="150">
                        <c:v>2.6131693137472253E-2</c:v>
                      </c:pt>
                      <c:pt idx="151">
                        <c:v>2.8001356692841803E-2</c:v>
                      </c:pt>
                      <c:pt idx="152">
                        <c:v>3.0516778327414531E-2</c:v>
                      </c:pt>
                      <c:pt idx="153">
                        <c:v>3.302814647039129E-2</c:v>
                      </c:pt>
                      <c:pt idx="154">
                        <c:v>3.6373371252958142E-2</c:v>
                      </c:pt>
                      <c:pt idx="155">
                        <c:v>3.8115574923550326E-2</c:v>
                      </c:pt>
                      <c:pt idx="156">
                        <c:v>3.9742951271897795E-2</c:v>
                      </c:pt>
                      <c:pt idx="157">
                        <c:v>4.1840729539242338E-2</c:v>
                      </c:pt>
                      <c:pt idx="158">
                        <c:v>4.2410859910673039E-2</c:v>
                      </c:pt>
                      <c:pt idx="159">
                        <c:v>4.4229009575175976E-2</c:v>
                      </c:pt>
                      <c:pt idx="160">
                        <c:v>4.6972391334171831E-2</c:v>
                      </c:pt>
                      <c:pt idx="161">
                        <c:v>4.7763418222622214E-2</c:v>
                      </c:pt>
                      <c:pt idx="162">
                        <c:v>4.8410975326081199E-2</c:v>
                      </c:pt>
                      <c:pt idx="163">
                        <c:v>5.1102791029188896E-2</c:v>
                      </c:pt>
                      <c:pt idx="164">
                        <c:v>5.2811145765223264E-2</c:v>
                      </c:pt>
                      <c:pt idx="165">
                        <c:v>5.3039527084160362E-2</c:v>
                      </c:pt>
                      <c:pt idx="166">
                        <c:v>5.3130388027664864E-2</c:v>
                      </c:pt>
                      <c:pt idx="167">
                        <c:v>5.2851421389078092E-2</c:v>
                      </c:pt>
                      <c:pt idx="168">
                        <c:v>5.4044315149133784E-2</c:v>
                      </c:pt>
                      <c:pt idx="169">
                        <c:v>5.4967894968329448E-2</c:v>
                      </c:pt>
                      <c:pt idx="170">
                        <c:v>5.5578838379896411E-2</c:v>
                      </c:pt>
                      <c:pt idx="171">
                        <c:v>5.6244577086371136E-2</c:v>
                      </c:pt>
                      <c:pt idx="172">
                        <c:v>5.5688488852579619E-2</c:v>
                      </c:pt>
                      <c:pt idx="173">
                        <c:v>5.5107646763603975E-2</c:v>
                      </c:pt>
                      <c:pt idx="174">
                        <c:v>5.5017928814267834E-2</c:v>
                      </c:pt>
                      <c:pt idx="175">
                        <c:v>5.4998931532325372E-2</c:v>
                      </c:pt>
                      <c:pt idx="176">
                        <c:v>5.4865894164674744E-2</c:v>
                      </c:pt>
                      <c:pt idx="177">
                        <c:v>5.4555771026736921E-2</c:v>
                      </c:pt>
                      <c:pt idx="178">
                        <c:v>5.4238577033735781E-2</c:v>
                      </c:pt>
                      <c:pt idx="179">
                        <c:v>5.473165474536279E-2</c:v>
                      </c:pt>
                      <c:pt idx="180">
                        <c:v>5.5109581090384933E-2</c:v>
                      </c:pt>
                      <c:pt idx="181">
                        <c:v>5.4809303968634079E-2</c:v>
                      </c:pt>
                      <c:pt idx="182">
                        <c:v>5.4891440767578834E-2</c:v>
                      </c:pt>
                      <c:pt idx="183">
                        <c:v>5.521058293701038E-2</c:v>
                      </c:pt>
                      <c:pt idx="184">
                        <c:v>5.4528030189070639E-2</c:v>
                      </c:pt>
                      <c:pt idx="185">
                        <c:v>5.4150891581479024E-2</c:v>
                      </c:pt>
                      <c:pt idx="186">
                        <c:v>5.3564889214677384E-2</c:v>
                      </c:pt>
                      <c:pt idx="187">
                        <c:v>5.3696602493750287E-2</c:v>
                      </c:pt>
                      <c:pt idx="188">
                        <c:v>5.3349745876337527E-2</c:v>
                      </c:pt>
                      <c:pt idx="189">
                        <c:v>5.3716594543978306E-2</c:v>
                      </c:pt>
                      <c:pt idx="190">
                        <c:v>5.3541185210477529E-2</c:v>
                      </c:pt>
                      <c:pt idx="191">
                        <c:v>5.3927333279709437E-2</c:v>
                      </c:pt>
                      <c:pt idx="192">
                        <c:v>5.4151137573081536E-2</c:v>
                      </c:pt>
                      <c:pt idx="193">
                        <c:v>5.4161534103077169E-2</c:v>
                      </c:pt>
                      <c:pt idx="194">
                        <c:v>5.3479656847867263E-2</c:v>
                      </c:pt>
                      <c:pt idx="195">
                        <c:v>5.2369841240877582E-2</c:v>
                      </c:pt>
                      <c:pt idx="196">
                        <c:v>5.2890314114796083E-2</c:v>
                      </c:pt>
                      <c:pt idx="197">
                        <c:v>5.3653754556723027E-2</c:v>
                      </c:pt>
                      <c:pt idx="198">
                        <c:v>5.3369843841045442E-2</c:v>
                      </c:pt>
                      <c:pt idx="199">
                        <c:v>5.2832412247700106E-2</c:v>
                      </c:pt>
                      <c:pt idx="200">
                        <c:v>5.2738867161335551E-2</c:v>
                      </c:pt>
                      <c:pt idx="201">
                        <c:v>5.2811624315993108E-2</c:v>
                      </c:pt>
                      <c:pt idx="202">
                        <c:v>5.3183153577980841E-2</c:v>
                      </c:pt>
                      <c:pt idx="203">
                        <c:v>5.2632718589096336E-2</c:v>
                      </c:pt>
                      <c:pt idx="204">
                        <c:v>5.2489388388605118E-2</c:v>
                      </c:pt>
                      <c:pt idx="205">
                        <c:v>5.2686702522255081E-2</c:v>
                      </c:pt>
                      <c:pt idx="206">
                        <c:v>5.2015149999521018E-2</c:v>
                      </c:pt>
                      <c:pt idx="207">
                        <c:v>5.245027719133119E-2</c:v>
                      </c:pt>
                      <c:pt idx="208">
                        <c:v>5.2569335688117856E-2</c:v>
                      </c:pt>
                      <c:pt idx="209">
                        <c:v>5.2294253600868812E-2</c:v>
                      </c:pt>
                      <c:pt idx="210">
                        <c:v>5.1666693218403573E-2</c:v>
                      </c:pt>
                      <c:pt idx="211">
                        <c:v>5.1223314824002608E-2</c:v>
                      </c:pt>
                      <c:pt idx="212">
                        <c:v>5.1289960873334497E-2</c:v>
                      </c:pt>
                      <c:pt idx="213">
                        <c:v>5.1304268947728313E-2</c:v>
                      </c:pt>
                      <c:pt idx="214">
                        <c:v>5.197283160728166E-2</c:v>
                      </c:pt>
                      <c:pt idx="215">
                        <c:v>5.2039040650306984E-2</c:v>
                      </c:pt>
                      <c:pt idx="216">
                        <c:v>5.1976782038417123E-2</c:v>
                      </c:pt>
                      <c:pt idx="217">
                        <c:v>5.2208515297187785E-2</c:v>
                      </c:pt>
                      <c:pt idx="218">
                        <c:v>5.1722619895766236E-2</c:v>
                      </c:pt>
                      <c:pt idx="219">
                        <c:v>5.163117082168095E-2</c:v>
                      </c:pt>
                      <c:pt idx="220">
                        <c:v>5.1247607559510203E-2</c:v>
                      </c:pt>
                      <c:pt idx="221">
                        <c:v>5.1229281953549463E-2</c:v>
                      </c:pt>
                      <c:pt idx="222">
                        <c:v>5.1762541949559232E-2</c:v>
                      </c:pt>
                      <c:pt idx="223">
                        <c:v>5.1621724193900473E-2</c:v>
                      </c:pt>
                      <c:pt idx="224">
                        <c:v>5.1548137565420406E-2</c:v>
                      </c:pt>
                      <c:pt idx="225">
                        <c:v>5.1519953276848149E-2</c:v>
                      </c:pt>
                      <c:pt idx="226">
                        <c:v>5.1198459514574385E-2</c:v>
                      </c:pt>
                      <c:pt idx="227">
                        <c:v>5.0823905606093109E-2</c:v>
                      </c:pt>
                      <c:pt idx="228">
                        <c:v>5.1082438487024123E-2</c:v>
                      </c:pt>
                      <c:pt idx="229">
                        <c:v>5.1377261641269753E-2</c:v>
                      </c:pt>
                      <c:pt idx="230">
                        <c:v>5.1816269713381866E-2</c:v>
                      </c:pt>
                      <c:pt idx="231">
                        <c:v>5.133390898485872E-2</c:v>
                      </c:pt>
                      <c:pt idx="232">
                        <c:v>5.0715167551011756E-2</c:v>
                      </c:pt>
                      <c:pt idx="233">
                        <c:v>5.0334336559718161E-2</c:v>
                      </c:pt>
                      <c:pt idx="234">
                        <c:v>5.0680029156685999E-2</c:v>
                      </c:pt>
                      <c:pt idx="235">
                        <c:v>5.0873684014111645E-2</c:v>
                      </c:pt>
                      <c:pt idx="236">
                        <c:v>5.0636232331888589E-2</c:v>
                      </c:pt>
                      <c:pt idx="237">
                        <c:v>5.0239813240919015E-2</c:v>
                      </c:pt>
                      <c:pt idx="238">
                        <c:v>5.0047841695054704E-2</c:v>
                      </c:pt>
                      <c:pt idx="239">
                        <c:v>5.0560551900602976E-2</c:v>
                      </c:pt>
                      <c:pt idx="240">
                        <c:v>5.090618048570679E-2</c:v>
                      </c:pt>
                      <c:pt idx="241">
                        <c:v>5.0477921274948691E-2</c:v>
                      </c:pt>
                      <c:pt idx="242">
                        <c:v>5.0157719649411826E-2</c:v>
                      </c:pt>
                      <c:pt idx="243">
                        <c:v>5.0294969488348509E-2</c:v>
                      </c:pt>
                      <c:pt idx="244">
                        <c:v>5.0162796760687023E-2</c:v>
                      </c:pt>
                      <c:pt idx="245">
                        <c:v>4.9988729083830105E-2</c:v>
                      </c:pt>
                      <c:pt idx="246">
                        <c:v>5.0534211679299168E-2</c:v>
                      </c:pt>
                      <c:pt idx="247">
                        <c:v>5.054094105279823E-2</c:v>
                      </c:pt>
                      <c:pt idx="248">
                        <c:v>5.0215657095301791E-2</c:v>
                      </c:pt>
                      <c:pt idx="249">
                        <c:v>5.0432161311126364E-2</c:v>
                      </c:pt>
                      <c:pt idx="250">
                        <c:v>5.0939128022709473E-2</c:v>
                      </c:pt>
                      <c:pt idx="251">
                        <c:v>5.0731798294359143E-2</c:v>
                      </c:pt>
                      <c:pt idx="252">
                        <c:v>5.0365934194803202E-2</c:v>
                      </c:pt>
                      <c:pt idx="253">
                        <c:v>5.0162621669457418E-2</c:v>
                      </c:pt>
                      <c:pt idx="254">
                        <c:v>5.0331510667850243E-2</c:v>
                      </c:pt>
                      <c:pt idx="255">
                        <c:v>5.0354707873207165E-2</c:v>
                      </c:pt>
                      <c:pt idx="256">
                        <c:v>5.0125287304486191E-2</c:v>
                      </c:pt>
                      <c:pt idx="257">
                        <c:v>5.0305652956017341E-2</c:v>
                      </c:pt>
                      <c:pt idx="258">
                        <c:v>5.0211693509793029E-2</c:v>
                      </c:pt>
                      <c:pt idx="259">
                        <c:v>5.023017477770611E-2</c:v>
                      </c:pt>
                      <c:pt idx="260">
                        <c:v>4.9899551054179495E-2</c:v>
                      </c:pt>
                      <c:pt idx="261">
                        <c:v>4.979573950736807E-2</c:v>
                      </c:pt>
                      <c:pt idx="262">
                        <c:v>4.9908813795713915E-2</c:v>
                      </c:pt>
                      <c:pt idx="263">
                        <c:v>4.9991912758515805E-2</c:v>
                      </c:pt>
                      <c:pt idx="264">
                        <c:v>4.9855793358662651E-2</c:v>
                      </c:pt>
                      <c:pt idx="265">
                        <c:v>5.0014940379392532E-2</c:v>
                      </c:pt>
                      <c:pt idx="266">
                        <c:v>4.9912565899490585E-2</c:v>
                      </c:pt>
                      <c:pt idx="267">
                        <c:v>4.951948418767442E-2</c:v>
                      </c:pt>
                      <c:pt idx="268">
                        <c:v>4.9669193365975695E-2</c:v>
                      </c:pt>
                      <c:pt idx="269">
                        <c:v>4.9446471354148966E-2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70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  <c:pt idx="45">
                  <c:v>0.56899557735529704</c:v>
                </c:pt>
                <c:pt idx="46">
                  <c:v>0.55428473290319857</c:v>
                </c:pt>
                <c:pt idx="47">
                  <c:v>0.54098576141662602</c:v>
                </c:pt>
                <c:pt idx="48">
                  <c:v>0.52903509520557312</c:v>
                </c:pt>
                <c:pt idx="49">
                  <c:v>0.51841016058166012</c:v>
                </c:pt>
                <c:pt idx="50">
                  <c:v>0.50909457460160557</c:v>
                </c:pt>
                <c:pt idx="51">
                  <c:v>0.5014660629660419</c:v>
                </c:pt>
                <c:pt idx="52">
                  <c:v>0.49588692223017994</c:v>
                </c:pt>
                <c:pt idx="53">
                  <c:v>0.49065175576410153</c:v>
                </c:pt>
                <c:pt idx="54">
                  <c:v>0.48638362635643684</c:v>
                </c:pt>
                <c:pt idx="55">
                  <c:v>0.48363363808592907</c:v>
                </c:pt>
                <c:pt idx="56">
                  <c:v>0.48199773364670045</c:v>
                </c:pt>
                <c:pt idx="57">
                  <c:v>0.48044856434302724</c:v>
                </c:pt>
                <c:pt idx="58">
                  <c:v>0.47898707786191846</c:v>
                </c:pt>
                <c:pt idx="59">
                  <c:v>0.47806106366806284</c:v>
                </c:pt>
                <c:pt idx="60">
                  <c:v>0.47648676534253448</c:v>
                </c:pt>
                <c:pt idx="61">
                  <c:v>0.47412368123354531</c:v>
                </c:pt>
                <c:pt idx="62">
                  <c:v>0.47038492278432892</c:v>
                </c:pt>
                <c:pt idx="63">
                  <c:v>0.46751044784648521</c:v>
                </c:pt>
                <c:pt idx="64">
                  <c:v>0.46450772014147784</c:v>
                </c:pt>
                <c:pt idx="65">
                  <c:v>0.45928384971400171</c:v>
                </c:pt>
                <c:pt idx="66">
                  <c:v>0.45492850625408493</c:v>
                </c:pt>
                <c:pt idx="67">
                  <c:v>0.44981459687393666</c:v>
                </c:pt>
                <c:pt idx="68">
                  <c:v>0.4453301097264255</c:v>
                </c:pt>
                <c:pt idx="69">
                  <c:v>0.44123250310278783</c:v>
                </c:pt>
                <c:pt idx="70">
                  <c:v>0.43640661838861056</c:v>
                </c:pt>
                <c:pt idx="71">
                  <c:v>0.43013071438321865</c:v>
                </c:pt>
                <c:pt idx="72">
                  <c:v>0.42407883330781254</c:v>
                </c:pt>
                <c:pt idx="73">
                  <c:v>0.41713647726026248</c:v>
                </c:pt>
                <c:pt idx="74">
                  <c:v>0.40901436754377191</c:v>
                </c:pt>
                <c:pt idx="75">
                  <c:v>0.40044399793095836</c:v>
                </c:pt>
                <c:pt idx="76">
                  <c:v>0.390970365886814</c:v>
                </c:pt>
                <c:pt idx="77">
                  <c:v>0.38137543634928406</c:v>
                </c:pt>
                <c:pt idx="78">
                  <c:v>0.37027712585304429</c:v>
                </c:pt>
                <c:pt idx="79">
                  <c:v>0.35875618841184781</c:v>
                </c:pt>
                <c:pt idx="80">
                  <c:v>0.34555727557724836</c:v>
                </c:pt>
                <c:pt idx="81">
                  <c:v>0.33178328487205772</c:v>
                </c:pt>
                <c:pt idx="82">
                  <c:v>0.31806190060786704</c:v>
                </c:pt>
                <c:pt idx="83">
                  <c:v>0.30384069139407788</c:v>
                </c:pt>
                <c:pt idx="84">
                  <c:v>0.28843531392170668</c:v>
                </c:pt>
                <c:pt idx="85">
                  <c:v>0.27245036303370529</c:v>
                </c:pt>
                <c:pt idx="86">
                  <c:v>0.2572726635841544</c:v>
                </c:pt>
                <c:pt idx="87">
                  <c:v>0.24216590918064843</c:v>
                </c:pt>
                <c:pt idx="88">
                  <c:v>0.22639662709220373</c:v>
                </c:pt>
                <c:pt idx="89">
                  <c:v>0.21230574140038888</c:v>
                </c:pt>
                <c:pt idx="90">
                  <c:v>0.19952030317634109</c:v>
                </c:pt>
                <c:pt idx="91">
                  <c:v>0.18575273153580529</c:v>
                </c:pt>
                <c:pt idx="92">
                  <c:v>0.17291242429603043</c:v>
                </c:pt>
                <c:pt idx="93">
                  <c:v>0.16075992163735983</c:v>
                </c:pt>
                <c:pt idx="94">
                  <c:v>0.14911856290557871</c:v>
                </c:pt>
                <c:pt idx="95">
                  <c:v>0.13841179400080292</c:v>
                </c:pt>
                <c:pt idx="96">
                  <c:v>0.12947737854219585</c:v>
                </c:pt>
                <c:pt idx="97">
                  <c:v>0.12015512935443158</c:v>
                </c:pt>
                <c:pt idx="98">
                  <c:v>0.11121911113635985</c:v>
                </c:pt>
                <c:pt idx="99">
                  <c:v>0.10376177980901921</c:v>
                </c:pt>
                <c:pt idx="100">
                  <c:v>9.5546157575069637E-2</c:v>
                </c:pt>
                <c:pt idx="101">
                  <c:v>8.8349496693372137E-2</c:v>
                </c:pt>
                <c:pt idx="102">
                  <c:v>8.1290329304234896E-2</c:v>
                </c:pt>
                <c:pt idx="103">
                  <c:v>7.510488652651548E-2</c:v>
                </c:pt>
                <c:pt idx="104">
                  <c:v>6.9026729138344317E-2</c:v>
                </c:pt>
                <c:pt idx="105">
                  <c:v>6.3552751794310441E-2</c:v>
                </c:pt>
                <c:pt idx="106">
                  <c:v>5.8656750564194914E-2</c:v>
                </c:pt>
                <c:pt idx="107">
                  <c:v>5.4626142647375572E-2</c:v>
                </c:pt>
                <c:pt idx="108">
                  <c:v>5.0782542536695174E-2</c:v>
                </c:pt>
                <c:pt idx="109">
                  <c:v>4.7009563334113727E-2</c:v>
                </c:pt>
                <c:pt idx="110">
                  <c:v>4.3086383544787374E-2</c:v>
                </c:pt>
                <c:pt idx="111">
                  <c:v>4.0021390208738343E-2</c:v>
                </c:pt>
                <c:pt idx="112">
                  <c:v>3.7040742999365543E-2</c:v>
                </c:pt>
                <c:pt idx="113">
                  <c:v>3.4586310047843578E-2</c:v>
                </c:pt>
                <c:pt idx="114">
                  <c:v>3.2236462569032426E-2</c:v>
                </c:pt>
                <c:pt idx="115">
                  <c:v>3.0240910124094456E-2</c:v>
                </c:pt>
                <c:pt idx="116">
                  <c:v>2.8935791693159161E-2</c:v>
                </c:pt>
                <c:pt idx="117">
                  <c:v>2.8453223323288448E-2</c:v>
                </c:pt>
                <c:pt idx="118">
                  <c:v>2.713626403613063E-2</c:v>
                </c:pt>
                <c:pt idx="119">
                  <c:v>2.6288998760289981E-2</c:v>
                </c:pt>
                <c:pt idx="120">
                  <c:v>2.5989411242393404E-2</c:v>
                </c:pt>
                <c:pt idx="121">
                  <c:v>2.5340805109961208E-2</c:v>
                </c:pt>
                <c:pt idx="122">
                  <c:v>2.4627658826816889E-2</c:v>
                </c:pt>
                <c:pt idx="123">
                  <c:v>2.4373882831817274E-2</c:v>
                </c:pt>
                <c:pt idx="124">
                  <c:v>2.2856021690290156E-2</c:v>
                </c:pt>
                <c:pt idx="125">
                  <c:v>2.1871079002217356E-2</c:v>
                </c:pt>
                <c:pt idx="126">
                  <c:v>2.1730250273115634E-2</c:v>
                </c:pt>
                <c:pt idx="127">
                  <c:v>2.2043060870020961E-2</c:v>
                </c:pt>
                <c:pt idx="128">
                  <c:v>2.247311588088249E-2</c:v>
                </c:pt>
                <c:pt idx="129">
                  <c:v>2.1559739981723992E-2</c:v>
                </c:pt>
                <c:pt idx="130">
                  <c:v>2.0389000640989471E-2</c:v>
                </c:pt>
                <c:pt idx="131">
                  <c:v>2.0148424165667225E-2</c:v>
                </c:pt>
                <c:pt idx="132">
                  <c:v>1.9881188861014722E-2</c:v>
                </c:pt>
                <c:pt idx="133">
                  <c:v>2.0276512220257545E-2</c:v>
                </c:pt>
                <c:pt idx="134">
                  <c:v>1.9499158473168757E-2</c:v>
                </c:pt>
                <c:pt idx="135">
                  <c:v>1.8764359619418514E-2</c:v>
                </c:pt>
                <c:pt idx="136">
                  <c:v>1.9103852284350058E-2</c:v>
                </c:pt>
                <c:pt idx="137">
                  <c:v>1.9423545972296525E-2</c:v>
                </c:pt>
                <c:pt idx="138">
                  <c:v>1.8183182344792697E-2</c:v>
                </c:pt>
                <c:pt idx="139">
                  <c:v>1.7076289639847125E-2</c:v>
                </c:pt>
                <c:pt idx="140">
                  <c:v>1.6366167859189634E-2</c:v>
                </c:pt>
                <c:pt idx="141">
                  <c:v>1.6374643043973458E-2</c:v>
                </c:pt>
                <c:pt idx="142">
                  <c:v>1.698159885858682E-2</c:v>
                </c:pt>
                <c:pt idx="143">
                  <c:v>1.7534914721232545E-2</c:v>
                </c:pt>
                <c:pt idx="144">
                  <c:v>1.8062354525472883E-2</c:v>
                </c:pt>
                <c:pt idx="145">
                  <c:v>2.0522974206821077E-2</c:v>
                </c:pt>
                <c:pt idx="146">
                  <c:v>2.278369915154823E-2</c:v>
                </c:pt>
                <c:pt idx="147">
                  <c:v>2.3754997752354012E-2</c:v>
                </c:pt>
                <c:pt idx="148">
                  <c:v>2.609676378692919E-2</c:v>
                </c:pt>
                <c:pt idx="149">
                  <c:v>2.8229271805711106E-2</c:v>
                </c:pt>
                <c:pt idx="150">
                  <c:v>2.9491051232494424E-2</c:v>
                </c:pt>
                <c:pt idx="151">
                  <c:v>3.1422281374815751E-2</c:v>
                </c:pt>
                <c:pt idx="152">
                  <c:v>3.3636956009101611E-2</c:v>
                </c:pt>
                <c:pt idx="153">
                  <c:v>3.7349602997503971E-2</c:v>
                </c:pt>
                <c:pt idx="154">
                  <c:v>3.9634753726096816E-2</c:v>
                </c:pt>
                <c:pt idx="155">
                  <c:v>4.2154892472246991E-2</c:v>
                </c:pt>
                <c:pt idx="156">
                  <c:v>4.4657547392183097E-2</c:v>
                </c:pt>
                <c:pt idx="157">
                  <c:v>4.5564499203550886E-2</c:v>
                </c:pt>
                <c:pt idx="158">
                  <c:v>4.691095830022006E-2</c:v>
                </c:pt>
                <c:pt idx="159">
                  <c:v>4.7743152496981411E-2</c:v>
                </c:pt>
                <c:pt idx="160">
                  <c:v>4.7894061657108834E-2</c:v>
                </c:pt>
                <c:pt idx="161">
                  <c:v>5.0006173405234659E-2</c:v>
                </c:pt>
                <c:pt idx="162">
                  <c:v>5.1831271091670517E-2</c:v>
                </c:pt>
                <c:pt idx="163">
                  <c:v>5.4167356428490215E-2</c:v>
                </c:pt>
                <c:pt idx="164">
                  <c:v>5.6712197232083476E-2</c:v>
                </c:pt>
                <c:pt idx="165">
                  <c:v>5.875858702166549E-2</c:v>
                </c:pt>
                <c:pt idx="166">
                  <c:v>6.0467067834661832E-2</c:v>
                </c:pt>
                <c:pt idx="167">
                  <c:v>6.0977489823531877E-2</c:v>
                </c:pt>
                <c:pt idx="168">
                  <c:v>6.1979658047144157E-2</c:v>
                </c:pt>
                <c:pt idx="169">
                  <c:v>6.1357484013445478E-2</c:v>
                </c:pt>
                <c:pt idx="170">
                  <c:v>6.1511651573749097E-2</c:v>
                </c:pt>
                <c:pt idx="171">
                  <c:v>6.2172964964326831E-2</c:v>
                </c:pt>
                <c:pt idx="172">
                  <c:v>6.2237735358947013E-2</c:v>
                </c:pt>
                <c:pt idx="173">
                  <c:v>6.2132527338471126E-2</c:v>
                </c:pt>
                <c:pt idx="174">
                  <c:v>6.2089086265995151E-2</c:v>
                </c:pt>
                <c:pt idx="175">
                  <c:v>6.1672195635259192E-2</c:v>
                </c:pt>
                <c:pt idx="176">
                  <c:v>6.1528292575092722E-2</c:v>
                </c:pt>
                <c:pt idx="177">
                  <c:v>6.1662633954644656E-2</c:v>
                </c:pt>
                <c:pt idx="178">
                  <c:v>6.2061392202949935E-2</c:v>
                </c:pt>
                <c:pt idx="179">
                  <c:v>6.2101259998071673E-2</c:v>
                </c:pt>
                <c:pt idx="180">
                  <c:v>6.2518260795391439E-2</c:v>
                </c:pt>
                <c:pt idx="181">
                  <c:v>6.2431836888680994E-2</c:v>
                </c:pt>
                <c:pt idx="182">
                  <c:v>6.2221028198011806E-2</c:v>
                </c:pt>
                <c:pt idx="183">
                  <c:v>6.2138659698516202E-2</c:v>
                </c:pt>
                <c:pt idx="184">
                  <c:v>6.1715332251020938E-2</c:v>
                </c:pt>
                <c:pt idx="185">
                  <c:v>6.1571981902896977E-2</c:v>
                </c:pt>
                <c:pt idx="186">
                  <c:v>6.211773460625418E-2</c:v>
                </c:pt>
                <c:pt idx="187">
                  <c:v>6.2444610488813473E-2</c:v>
                </c:pt>
                <c:pt idx="188">
                  <c:v>6.1746383821743016E-2</c:v>
                </c:pt>
                <c:pt idx="189">
                  <c:v>6.1468325388437092E-2</c:v>
                </c:pt>
                <c:pt idx="190">
                  <c:v>6.1222081817185504E-2</c:v>
                </c:pt>
                <c:pt idx="191">
                  <c:v>6.0698048176704121E-2</c:v>
                </c:pt>
                <c:pt idx="192">
                  <c:v>6.0238424726681915E-2</c:v>
                </c:pt>
                <c:pt idx="193">
                  <c:v>6.0656839889705438E-2</c:v>
                </c:pt>
                <c:pt idx="194">
                  <c:v>6.0865474072606014E-2</c:v>
                </c:pt>
                <c:pt idx="195">
                  <c:v>6.0816023906550033E-2</c:v>
                </c:pt>
                <c:pt idx="196">
                  <c:v>6.0484313312107497E-2</c:v>
                </c:pt>
                <c:pt idx="197">
                  <c:v>6.0382316661043017E-2</c:v>
                </c:pt>
                <c:pt idx="198">
                  <c:v>6.0389769061341872E-2</c:v>
                </c:pt>
                <c:pt idx="199">
                  <c:v>6.0359840593379906E-2</c:v>
                </c:pt>
                <c:pt idx="200">
                  <c:v>6.019637115926655E-2</c:v>
                </c:pt>
                <c:pt idx="201">
                  <c:v>5.9892465016712602E-2</c:v>
                </c:pt>
                <c:pt idx="202">
                  <c:v>5.9526961160145622E-2</c:v>
                </c:pt>
                <c:pt idx="203">
                  <c:v>5.9576040661401784E-2</c:v>
                </c:pt>
                <c:pt idx="204">
                  <c:v>5.9735852414236477E-2</c:v>
                </c:pt>
                <c:pt idx="205">
                  <c:v>5.9921546800927976E-2</c:v>
                </c:pt>
                <c:pt idx="206">
                  <c:v>6.0112894120022679E-2</c:v>
                </c:pt>
                <c:pt idx="207">
                  <c:v>5.9484516822432186E-2</c:v>
                </c:pt>
                <c:pt idx="208">
                  <c:v>5.8560610082542895E-2</c:v>
                </c:pt>
                <c:pt idx="209">
                  <c:v>5.8000367521987853E-2</c:v>
                </c:pt>
                <c:pt idx="210">
                  <c:v>5.7736788066937689E-2</c:v>
                </c:pt>
                <c:pt idx="211">
                  <c:v>5.7059038396862438E-2</c:v>
                </c:pt>
                <c:pt idx="212">
                  <c:v>5.6984857551929675E-2</c:v>
                </c:pt>
                <c:pt idx="213">
                  <c:v>5.720892544189804E-2</c:v>
                </c:pt>
                <c:pt idx="214">
                  <c:v>5.7217777624307221E-2</c:v>
                </c:pt>
                <c:pt idx="215">
                  <c:v>5.7219418183599088E-2</c:v>
                </c:pt>
                <c:pt idx="216">
                  <c:v>5.6961525035216384E-2</c:v>
                </c:pt>
                <c:pt idx="217">
                  <c:v>5.637764657102242E-2</c:v>
                </c:pt>
                <c:pt idx="218">
                  <c:v>5.6165528585946804E-2</c:v>
                </c:pt>
                <c:pt idx="219">
                  <c:v>5.5660176189110275E-2</c:v>
                </c:pt>
                <c:pt idx="220">
                  <c:v>5.5696895059412818E-2</c:v>
                </c:pt>
                <c:pt idx="221">
                  <c:v>5.5853521233586653E-2</c:v>
                </c:pt>
                <c:pt idx="222">
                  <c:v>5.5728738836123733E-2</c:v>
                </c:pt>
                <c:pt idx="223">
                  <c:v>5.5020899152789383E-2</c:v>
                </c:pt>
                <c:pt idx="224">
                  <c:v>5.4376521496760692E-2</c:v>
                </c:pt>
                <c:pt idx="225">
                  <c:v>5.3984585991546485E-2</c:v>
                </c:pt>
                <c:pt idx="226">
                  <c:v>5.4229584759454254E-2</c:v>
                </c:pt>
                <c:pt idx="227">
                  <c:v>5.4370591263438378E-2</c:v>
                </c:pt>
                <c:pt idx="228">
                  <c:v>5.4129955040522863E-2</c:v>
                </c:pt>
                <c:pt idx="229">
                  <c:v>5.4198103004462719E-2</c:v>
                </c:pt>
                <c:pt idx="230">
                  <c:v>5.4329557857168177E-2</c:v>
                </c:pt>
                <c:pt idx="231">
                  <c:v>5.4055923698830978E-2</c:v>
                </c:pt>
                <c:pt idx="232">
                  <c:v>5.395558130054056E-2</c:v>
                </c:pt>
                <c:pt idx="233">
                  <c:v>5.2934303931259946E-2</c:v>
                </c:pt>
                <c:pt idx="234">
                  <c:v>5.2922172966052401E-2</c:v>
                </c:pt>
                <c:pt idx="235">
                  <c:v>5.3088881291627185E-2</c:v>
                </c:pt>
                <c:pt idx="236">
                  <c:v>5.3161780320753561E-2</c:v>
                </c:pt>
                <c:pt idx="237">
                  <c:v>5.2632294763109551E-2</c:v>
                </c:pt>
                <c:pt idx="238">
                  <c:v>5.2273654462633268E-2</c:v>
                </c:pt>
                <c:pt idx="239">
                  <c:v>5.2171717555373427E-2</c:v>
                </c:pt>
                <c:pt idx="240">
                  <c:v>5.1906399186802926E-2</c:v>
                </c:pt>
                <c:pt idx="241">
                  <c:v>5.2183122867843754E-2</c:v>
                </c:pt>
                <c:pt idx="242">
                  <c:v>5.227753106904965E-2</c:v>
                </c:pt>
                <c:pt idx="243">
                  <c:v>5.2123396250757202E-2</c:v>
                </c:pt>
                <c:pt idx="244">
                  <c:v>5.2007936588533227E-2</c:v>
                </c:pt>
                <c:pt idx="245">
                  <c:v>5.1762243806232282E-2</c:v>
                </c:pt>
                <c:pt idx="246">
                  <c:v>5.1391565505555369E-2</c:v>
                </c:pt>
                <c:pt idx="247">
                  <c:v>5.1516464242872477E-2</c:v>
                </c:pt>
                <c:pt idx="248">
                  <c:v>5.1379212829393825E-2</c:v>
                </c:pt>
                <c:pt idx="249">
                  <c:v>5.0955113757041842E-2</c:v>
                </c:pt>
                <c:pt idx="250">
                  <c:v>5.1097402161530192E-2</c:v>
                </c:pt>
                <c:pt idx="251">
                  <c:v>5.1246496102233009E-2</c:v>
                </c:pt>
                <c:pt idx="252">
                  <c:v>5.1095739416836261E-2</c:v>
                </c:pt>
                <c:pt idx="253">
                  <c:v>5.1435369812885344E-2</c:v>
                </c:pt>
                <c:pt idx="254">
                  <c:v>5.1585201826398745E-2</c:v>
                </c:pt>
                <c:pt idx="255">
                  <c:v>5.1062291717504545E-2</c:v>
                </c:pt>
                <c:pt idx="256">
                  <c:v>5.0641496527781625E-2</c:v>
                </c:pt>
                <c:pt idx="257">
                  <c:v>5.0777272725164156E-2</c:v>
                </c:pt>
                <c:pt idx="258">
                  <c:v>5.0771306516863089E-2</c:v>
                </c:pt>
                <c:pt idx="259">
                  <c:v>5.0769238456878835E-2</c:v>
                </c:pt>
                <c:pt idx="260">
                  <c:v>5.0812263584488607E-2</c:v>
                </c:pt>
                <c:pt idx="261">
                  <c:v>5.0749521418227438E-2</c:v>
                </c:pt>
                <c:pt idx="262">
                  <c:v>5.0651693090392996E-2</c:v>
                </c:pt>
                <c:pt idx="263">
                  <c:v>5.0972533534855959E-2</c:v>
                </c:pt>
                <c:pt idx="264">
                  <c:v>5.0849190514720574E-2</c:v>
                </c:pt>
                <c:pt idx="265">
                  <c:v>5.0467138064215197E-2</c:v>
                </c:pt>
                <c:pt idx="266">
                  <c:v>5.0536532799421295E-2</c:v>
                </c:pt>
                <c:pt idx="267">
                  <c:v>5.0821069516579186E-2</c:v>
                </c:pt>
                <c:pt idx="268">
                  <c:v>5.0265217299220115E-2</c:v>
                </c:pt>
                <c:pt idx="26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70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  <c:pt idx="45">
                  <c:v>0.56899557735529704</c:v>
                </c:pt>
                <c:pt idx="46">
                  <c:v>0.55428473290319857</c:v>
                </c:pt>
                <c:pt idx="47">
                  <c:v>0.54098576141662602</c:v>
                </c:pt>
                <c:pt idx="48">
                  <c:v>0.52903509520557312</c:v>
                </c:pt>
                <c:pt idx="49">
                  <c:v>0.51841016058166012</c:v>
                </c:pt>
                <c:pt idx="50">
                  <c:v>0.50909457460160557</c:v>
                </c:pt>
                <c:pt idx="51">
                  <c:v>0.5014660629660419</c:v>
                </c:pt>
                <c:pt idx="52">
                  <c:v>0.49588692223017994</c:v>
                </c:pt>
                <c:pt idx="53">
                  <c:v>0.49065175576410153</c:v>
                </c:pt>
                <c:pt idx="54">
                  <c:v>0.48638362635643684</c:v>
                </c:pt>
                <c:pt idx="55">
                  <c:v>0.48363363808592907</c:v>
                </c:pt>
                <c:pt idx="56">
                  <c:v>0.48199773364670045</c:v>
                </c:pt>
                <c:pt idx="57">
                  <c:v>0.48044856434302724</c:v>
                </c:pt>
                <c:pt idx="58">
                  <c:v>0.47898707786191846</c:v>
                </c:pt>
                <c:pt idx="59">
                  <c:v>0.47806106366806284</c:v>
                </c:pt>
                <c:pt idx="60">
                  <c:v>0.47648676534253448</c:v>
                </c:pt>
                <c:pt idx="61">
                  <c:v>0.47412368123354531</c:v>
                </c:pt>
                <c:pt idx="62">
                  <c:v>0.47038492278432892</c:v>
                </c:pt>
                <c:pt idx="63">
                  <c:v>0.46751044784648521</c:v>
                </c:pt>
                <c:pt idx="64">
                  <c:v>0.46450772014147784</c:v>
                </c:pt>
                <c:pt idx="65">
                  <c:v>0.45928384971400171</c:v>
                </c:pt>
                <c:pt idx="66">
                  <c:v>0.45492850625408493</c:v>
                </c:pt>
                <c:pt idx="67">
                  <c:v>0.44981459687393666</c:v>
                </c:pt>
                <c:pt idx="68">
                  <c:v>0.4453301097264255</c:v>
                </c:pt>
                <c:pt idx="69">
                  <c:v>0.44123250310278783</c:v>
                </c:pt>
                <c:pt idx="70">
                  <c:v>0.43640661838861056</c:v>
                </c:pt>
                <c:pt idx="71">
                  <c:v>0.43013071438321865</c:v>
                </c:pt>
                <c:pt idx="72">
                  <c:v>0.42407883330781254</c:v>
                </c:pt>
                <c:pt idx="73">
                  <c:v>0.41713647726026248</c:v>
                </c:pt>
                <c:pt idx="74">
                  <c:v>0.40901436754377191</c:v>
                </c:pt>
                <c:pt idx="75">
                  <c:v>0.40044399793095836</c:v>
                </c:pt>
                <c:pt idx="76">
                  <c:v>0.390970365886814</c:v>
                </c:pt>
                <c:pt idx="77">
                  <c:v>0.38137543634928406</c:v>
                </c:pt>
                <c:pt idx="78">
                  <c:v>0.37027712585304429</c:v>
                </c:pt>
                <c:pt idx="79">
                  <c:v>0.35875618841184781</c:v>
                </c:pt>
                <c:pt idx="80">
                  <c:v>0.34555727557724836</c:v>
                </c:pt>
                <c:pt idx="81">
                  <c:v>0.33178328487205772</c:v>
                </c:pt>
                <c:pt idx="82">
                  <c:v>0.31806190060786704</c:v>
                </c:pt>
                <c:pt idx="83">
                  <c:v>0.30384069139407788</c:v>
                </c:pt>
                <c:pt idx="84">
                  <c:v>0.28843531392170668</c:v>
                </c:pt>
                <c:pt idx="85">
                  <c:v>0.27245036303370529</c:v>
                </c:pt>
                <c:pt idx="86">
                  <c:v>0.2572726635841544</c:v>
                </c:pt>
                <c:pt idx="87">
                  <c:v>0.24216590918064843</c:v>
                </c:pt>
                <c:pt idx="88">
                  <c:v>0.22639662709220373</c:v>
                </c:pt>
                <c:pt idx="89">
                  <c:v>0.21230574140038888</c:v>
                </c:pt>
                <c:pt idx="90">
                  <c:v>0.19952030317634109</c:v>
                </c:pt>
                <c:pt idx="91">
                  <c:v>0.18575273153580529</c:v>
                </c:pt>
                <c:pt idx="92">
                  <c:v>0.17291242429603043</c:v>
                </c:pt>
                <c:pt idx="93">
                  <c:v>0.16075992163735983</c:v>
                </c:pt>
                <c:pt idx="94">
                  <c:v>0.14911856290557871</c:v>
                </c:pt>
                <c:pt idx="95">
                  <c:v>0.13841179400080292</c:v>
                </c:pt>
                <c:pt idx="96">
                  <c:v>0.12947737854219585</c:v>
                </c:pt>
                <c:pt idx="97">
                  <c:v>0.12015512935443158</c:v>
                </c:pt>
                <c:pt idx="98">
                  <c:v>0.11121911113635985</c:v>
                </c:pt>
                <c:pt idx="99">
                  <c:v>0.10376177980901921</c:v>
                </c:pt>
                <c:pt idx="100">
                  <c:v>9.5546157575069637E-2</c:v>
                </c:pt>
                <c:pt idx="101">
                  <c:v>8.8349496693372137E-2</c:v>
                </c:pt>
                <c:pt idx="102">
                  <c:v>8.1290329304234896E-2</c:v>
                </c:pt>
                <c:pt idx="103">
                  <c:v>7.510488652651548E-2</c:v>
                </c:pt>
                <c:pt idx="104">
                  <c:v>6.9026729138344317E-2</c:v>
                </c:pt>
                <c:pt idx="105">
                  <c:v>6.3552751794310441E-2</c:v>
                </c:pt>
                <c:pt idx="106">
                  <c:v>5.8656750564194914E-2</c:v>
                </c:pt>
                <c:pt idx="107">
                  <c:v>5.4626142647375572E-2</c:v>
                </c:pt>
                <c:pt idx="108">
                  <c:v>5.0782542536695174E-2</c:v>
                </c:pt>
                <c:pt idx="109">
                  <c:v>4.7009563334113727E-2</c:v>
                </c:pt>
                <c:pt idx="110">
                  <c:v>4.3086383544787374E-2</c:v>
                </c:pt>
                <c:pt idx="111">
                  <c:v>4.0021390208738343E-2</c:v>
                </c:pt>
                <c:pt idx="112">
                  <c:v>3.7040742999365543E-2</c:v>
                </c:pt>
                <c:pt idx="113">
                  <c:v>3.4586310047843578E-2</c:v>
                </c:pt>
                <c:pt idx="114">
                  <c:v>3.2236462569032426E-2</c:v>
                </c:pt>
                <c:pt idx="115">
                  <c:v>3.0240910124094456E-2</c:v>
                </c:pt>
                <c:pt idx="116">
                  <c:v>2.8935791693159161E-2</c:v>
                </c:pt>
                <c:pt idx="117">
                  <c:v>2.8453223323288448E-2</c:v>
                </c:pt>
                <c:pt idx="118">
                  <c:v>2.713626403613063E-2</c:v>
                </c:pt>
                <c:pt idx="119">
                  <c:v>2.6288998760289981E-2</c:v>
                </c:pt>
                <c:pt idx="120">
                  <c:v>2.5989411242393404E-2</c:v>
                </c:pt>
                <c:pt idx="121">
                  <c:v>2.5340805109961208E-2</c:v>
                </c:pt>
                <c:pt idx="122">
                  <c:v>2.4627658826816889E-2</c:v>
                </c:pt>
                <c:pt idx="123">
                  <c:v>2.4373882831817274E-2</c:v>
                </c:pt>
                <c:pt idx="124">
                  <c:v>2.2856021690290156E-2</c:v>
                </c:pt>
                <c:pt idx="125">
                  <c:v>2.1871079002217356E-2</c:v>
                </c:pt>
                <c:pt idx="126">
                  <c:v>2.1730250273115634E-2</c:v>
                </c:pt>
                <c:pt idx="127">
                  <c:v>2.2043060870020961E-2</c:v>
                </c:pt>
                <c:pt idx="128">
                  <c:v>2.247311588088249E-2</c:v>
                </c:pt>
                <c:pt idx="129">
                  <c:v>2.1559739981723992E-2</c:v>
                </c:pt>
                <c:pt idx="130">
                  <c:v>2.0389000640989471E-2</c:v>
                </c:pt>
                <c:pt idx="131">
                  <c:v>2.0148424165667225E-2</c:v>
                </c:pt>
                <c:pt idx="132">
                  <c:v>1.9881188861014722E-2</c:v>
                </c:pt>
                <c:pt idx="133">
                  <c:v>2.0276512220257545E-2</c:v>
                </c:pt>
                <c:pt idx="134">
                  <c:v>1.9499158473168757E-2</c:v>
                </c:pt>
                <c:pt idx="135">
                  <c:v>1.8764359619418514E-2</c:v>
                </c:pt>
                <c:pt idx="136">
                  <c:v>1.9103852284350058E-2</c:v>
                </c:pt>
                <c:pt idx="137">
                  <c:v>1.9423545972296525E-2</c:v>
                </c:pt>
                <c:pt idx="138">
                  <c:v>1.8183182344792697E-2</c:v>
                </c:pt>
                <c:pt idx="139">
                  <c:v>1.7076289639847125E-2</c:v>
                </c:pt>
                <c:pt idx="140">
                  <c:v>1.6366167859189634E-2</c:v>
                </c:pt>
                <c:pt idx="141">
                  <c:v>1.6374643043973458E-2</c:v>
                </c:pt>
                <c:pt idx="142">
                  <c:v>1.698159885858682E-2</c:v>
                </c:pt>
                <c:pt idx="143">
                  <c:v>1.7534914721232545E-2</c:v>
                </c:pt>
                <c:pt idx="144">
                  <c:v>1.8062354525472883E-2</c:v>
                </c:pt>
                <c:pt idx="145">
                  <c:v>2.0522974206821077E-2</c:v>
                </c:pt>
                <c:pt idx="146">
                  <c:v>2.278369915154823E-2</c:v>
                </c:pt>
                <c:pt idx="147">
                  <c:v>2.3754997752354012E-2</c:v>
                </c:pt>
                <c:pt idx="148">
                  <c:v>2.609676378692919E-2</c:v>
                </c:pt>
                <c:pt idx="149">
                  <c:v>2.8229271805711106E-2</c:v>
                </c:pt>
                <c:pt idx="150">
                  <c:v>2.9491051232494424E-2</c:v>
                </c:pt>
                <c:pt idx="151">
                  <c:v>3.1422281374815751E-2</c:v>
                </c:pt>
                <c:pt idx="152">
                  <c:v>3.3636956009101611E-2</c:v>
                </c:pt>
                <c:pt idx="153">
                  <c:v>3.7349602997503971E-2</c:v>
                </c:pt>
                <c:pt idx="154">
                  <c:v>3.9634753726096816E-2</c:v>
                </c:pt>
                <c:pt idx="155">
                  <c:v>4.2154892472246991E-2</c:v>
                </c:pt>
                <c:pt idx="156">
                  <c:v>4.4657547392183097E-2</c:v>
                </c:pt>
                <c:pt idx="157">
                  <c:v>4.5564499203550886E-2</c:v>
                </c:pt>
                <c:pt idx="158">
                  <c:v>4.691095830022006E-2</c:v>
                </c:pt>
                <c:pt idx="159">
                  <c:v>4.7743152496981411E-2</c:v>
                </c:pt>
                <c:pt idx="160">
                  <c:v>4.7894061657108834E-2</c:v>
                </c:pt>
                <c:pt idx="161">
                  <c:v>5.0006173405234659E-2</c:v>
                </c:pt>
                <c:pt idx="162">
                  <c:v>5.1831271091670517E-2</c:v>
                </c:pt>
                <c:pt idx="163">
                  <c:v>5.4167356428490215E-2</c:v>
                </c:pt>
                <c:pt idx="164">
                  <c:v>5.6712197232083476E-2</c:v>
                </c:pt>
                <c:pt idx="165">
                  <c:v>5.875858702166549E-2</c:v>
                </c:pt>
                <c:pt idx="166">
                  <c:v>6.0467067834661832E-2</c:v>
                </c:pt>
                <c:pt idx="167">
                  <c:v>6.0977489823531877E-2</c:v>
                </c:pt>
                <c:pt idx="168">
                  <c:v>6.1979658047144157E-2</c:v>
                </c:pt>
                <c:pt idx="169">
                  <c:v>6.1357484013445478E-2</c:v>
                </c:pt>
                <c:pt idx="170">
                  <c:v>6.1511651573749097E-2</c:v>
                </c:pt>
                <c:pt idx="171">
                  <c:v>6.2172964964326831E-2</c:v>
                </c:pt>
                <c:pt idx="172">
                  <c:v>6.2237735358947013E-2</c:v>
                </c:pt>
                <c:pt idx="173">
                  <c:v>6.2132527338471126E-2</c:v>
                </c:pt>
                <c:pt idx="174">
                  <c:v>6.2089086265995151E-2</c:v>
                </c:pt>
                <c:pt idx="175">
                  <c:v>6.1672195635259192E-2</c:v>
                </c:pt>
                <c:pt idx="176">
                  <c:v>6.1528292575092722E-2</c:v>
                </c:pt>
                <c:pt idx="177">
                  <c:v>6.1662633954644656E-2</c:v>
                </c:pt>
                <c:pt idx="178">
                  <c:v>6.2061392202949935E-2</c:v>
                </c:pt>
                <c:pt idx="179">
                  <c:v>6.2101259998071673E-2</c:v>
                </c:pt>
                <c:pt idx="180">
                  <c:v>6.2518260795391439E-2</c:v>
                </c:pt>
                <c:pt idx="181">
                  <c:v>6.2431836888680994E-2</c:v>
                </c:pt>
                <c:pt idx="182">
                  <c:v>6.2221028198011806E-2</c:v>
                </c:pt>
                <c:pt idx="183">
                  <c:v>6.2138659698516202E-2</c:v>
                </c:pt>
                <c:pt idx="184">
                  <c:v>6.1715332251020938E-2</c:v>
                </c:pt>
                <c:pt idx="185">
                  <c:v>6.1571981902896977E-2</c:v>
                </c:pt>
                <c:pt idx="186">
                  <c:v>6.211773460625418E-2</c:v>
                </c:pt>
                <c:pt idx="187">
                  <c:v>6.2444610488813473E-2</c:v>
                </c:pt>
                <c:pt idx="188">
                  <c:v>6.1746383821743016E-2</c:v>
                </c:pt>
                <c:pt idx="189">
                  <c:v>6.1468325388437092E-2</c:v>
                </c:pt>
                <c:pt idx="190">
                  <c:v>6.1222081817185504E-2</c:v>
                </c:pt>
                <c:pt idx="191">
                  <c:v>6.0698048176704121E-2</c:v>
                </c:pt>
                <c:pt idx="192">
                  <c:v>6.0238424726681915E-2</c:v>
                </c:pt>
                <c:pt idx="193">
                  <c:v>6.0656839889705438E-2</c:v>
                </c:pt>
                <c:pt idx="194">
                  <c:v>6.0865474072606014E-2</c:v>
                </c:pt>
                <c:pt idx="195">
                  <c:v>6.0816023906550033E-2</c:v>
                </c:pt>
                <c:pt idx="196">
                  <c:v>6.0484313312107497E-2</c:v>
                </c:pt>
                <c:pt idx="197">
                  <c:v>6.0382316661043017E-2</c:v>
                </c:pt>
                <c:pt idx="198">
                  <c:v>6.0389769061341872E-2</c:v>
                </c:pt>
                <c:pt idx="199">
                  <c:v>6.0359840593379906E-2</c:v>
                </c:pt>
                <c:pt idx="200">
                  <c:v>6.019637115926655E-2</c:v>
                </c:pt>
                <c:pt idx="201">
                  <c:v>5.9892465016712602E-2</c:v>
                </c:pt>
                <c:pt idx="202">
                  <c:v>5.9526961160145622E-2</c:v>
                </c:pt>
                <c:pt idx="203">
                  <c:v>5.9576040661401784E-2</c:v>
                </c:pt>
                <c:pt idx="204">
                  <c:v>5.9735852414236477E-2</c:v>
                </c:pt>
                <c:pt idx="205">
                  <c:v>5.9921546800927976E-2</c:v>
                </c:pt>
                <c:pt idx="206">
                  <c:v>6.0112894120022679E-2</c:v>
                </c:pt>
                <c:pt idx="207">
                  <c:v>5.9484516822432186E-2</c:v>
                </c:pt>
                <c:pt idx="208">
                  <c:v>5.8560610082542895E-2</c:v>
                </c:pt>
                <c:pt idx="209">
                  <c:v>5.8000367521987853E-2</c:v>
                </c:pt>
                <c:pt idx="210">
                  <c:v>5.7736788066937689E-2</c:v>
                </c:pt>
                <c:pt idx="211">
                  <c:v>5.7059038396862438E-2</c:v>
                </c:pt>
                <c:pt idx="212">
                  <c:v>5.6984857551929675E-2</c:v>
                </c:pt>
                <c:pt idx="213">
                  <c:v>5.720892544189804E-2</c:v>
                </c:pt>
                <c:pt idx="214">
                  <c:v>5.7217777624307221E-2</c:v>
                </c:pt>
                <c:pt idx="215">
                  <c:v>5.7219418183599088E-2</c:v>
                </c:pt>
                <c:pt idx="216">
                  <c:v>5.6961525035216384E-2</c:v>
                </c:pt>
                <c:pt idx="217">
                  <c:v>5.637764657102242E-2</c:v>
                </c:pt>
                <c:pt idx="218">
                  <c:v>5.6165528585946804E-2</c:v>
                </c:pt>
                <c:pt idx="219">
                  <c:v>5.5660176189110275E-2</c:v>
                </c:pt>
                <c:pt idx="220">
                  <c:v>5.5696895059412818E-2</c:v>
                </c:pt>
                <c:pt idx="221">
                  <c:v>5.5853521233586653E-2</c:v>
                </c:pt>
                <c:pt idx="222">
                  <c:v>5.5728738836123733E-2</c:v>
                </c:pt>
                <c:pt idx="223">
                  <c:v>5.5020899152789383E-2</c:v>
                </c:pt>
                <c:pt idx="224">
                  <c:v>5.4376521496760692E-2</c:v>
                </c:pt>
                <c:pt idx="225">
                  <c:v>5.3984585991546485E-2</c:v>
                </c:pt>
                <c:pt idx="226">
                  <c:v>5.4229584759454254E-2</c:v>
                </c:pt>
                <c:pt idx="227">
                  <c:v>5.4370591263438378E-2</c:v>
                </c:pt>
                <c:pt idx="228">
                  <c:v>5.4129955040522863E-2</c:v>
                </c:pt>
                <c:pt idx="229">
                  <c:v>5.4198103004462719E-2</c:v>
                </c:pt>
                <c:pt idx="230">
                  <c:v>5.4329557857168177E-2</c:v>
                </c:pt>
                <c:pt idx="231">
                  <c:v>5.4055923698830978E-2</c:v>
                </c:pt>
                <c:pt idx="232">
                  <c:v>5.395558130054056E-2</c:v>
                </c:pt>
                <c:pt idx="233">
                  <c:v>5.2934303931259946E-2</c:v>
                </c:pt>
                <c:pt idx="234">
                  <c:v>5.2922172966052401E-2</c:v>
                </c:pt>
                <c:pt idx="235">
                  <c:v>5.3088881291627185E-2</c:v>
                </c:pt>
                <c:pt idx="236">
                  <c:v>5.3161780320753561E-2</c:v>
                </c:pt>
                <c:pt idx="237">
                  <c:v>5.2632294763109551E-2</c:v>
                </c:pt>
                <c:pt idx="238">
                  <c:v>5.2273654462633268E-2</c:v>
                </c:pt>
                <c:pt idx="239">
                  <c:v>5.2171717555373427E-2</c:v>
                </c:pt>
                <c:pt idx="240">
                  <c:v>5.1906399186802926E-2</c:v>
                </c:pt>
                <c:pt idx="241">
                  <c:v>5.2183122867843754E-2</c:v>
                </c:pt>
                <c:pt idx="242">
                  <c:v>5.227753106904965E-2</c:v>
                </c:pt>
                <c:pt idx="243">
                  <c:v>5.2123396250757202E-2</c:v>
                </c:pt>
                <c:pt idx="244">
                  <c:v>5.2007936588533227E-2</c:v>
                </c:pt>
                <c:pt idx="245">
                  <c:v>5.1762243806232282E-2</c:v>
                </c:pt>
                <c:pt idx="246">
                  <c:v>5.1391565505555369E-2</c:v>
                </c:pt>
                <c:pt idx="247">
                  <c:v>5.1516464242872477E-2</c:v>
                </c:pt>
                <c:pt idx="248">
                  <c:v>5.1379212829393825E-2</c:v>
                </c:pt>
                <c:pt idx="249">
                  <c:v>5.0955113757041842E-2</c:v>
                </c:pt>
                <c:pt idx="250">
                  <c:v>5.1097402161530192E-2</c:v>
                </c:pt>
                <c:pt idx="251">
                  <c:v>5.1246496102233009E-2</c:v>
                </c:pt>
                <c:pt idx="252">
                  <c:v>5.1095739416836261E-2</c:v>
                </c:pt>
                <c:pt idx="253">
                  <c:v>5.1435369812885344E-2</c:v>
                </c:pt>
                <c:pt idx="254">
                  <c:v>5.1585201826398745E-2</c:v>
                </c:pt>
                <c:pt idx="255">
                  <c:v>5.1062291717504545E-2</c:v>
                </c:pt>
                <c:pt idx="256">
                  <c:v>5.0641496527781625E-2</c:v>
                </c:pt>
                <c:pt idx="257">
                  <c:v>5.0777272725164156E-2</c:v>
                </c:pt>
                <c:pt idx="258">
                  <c:v>5.0771306516863089E-2</c:v>
                </c:pt>
                <c:pt idx="259">
                  <c:v>5.0769238456878835E-2</c:v>
                </c:pt>
                <c:pt idx="260">
                  <c:v>5.0812263584488607E-2</c:v>
                </c:pt>
                <c:pt idx="261">
                  <c:v>5.0749521418227438E-2</c:v>
                </c:pt>
                <c:pt idx="262">
                  <c:v>5.0651693090392996E-2</c:v>
                </c:pt>
                <c:pt idx="263">
                  <c:v>5.0972533534855959E-2</c:v>
                </c:pt>
                <c:pt idx="264">
                  <c:v>5.0849190514720574E-2</c:v>
                </c:pt>
                <c:pt idx="265">
                  <c:v>5.0467138064215197E-2</c:v>
                </c:pt>
                <c:pt idx="266">
                  <c:v>5.0536532799421295E-2</c:v>
                </c:pt>
                <c:pt idx="267">
                  <c:v>5.0821069516579186E-2</c:v>
                </c:pt>
                <c:pt idx="268">
                  <c:v>5.0265217299220115E-2</c:v>
                </c:pt>
                <c:pt idx="26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70"/>
                <c:pt idx="0">
                  <c:v>0.70110228419091181</c:v>
                </c:pt>
                <c:pt idx="1">
                  <c:v>0.74168525136683416</c:v>
                </c:pt>
                <c:pt idx="2">
                  <c:v>0.78124566655992222</c:v>
                </c:pt>
                <c:pt idx="3">
                  <c:v>0.81865295839562824</c:v>
                </c:pt>
                <c:pt idx="4">
                  <c:v>0.85318897322819764</c:v>
                </c:pt>
                <c:pt idx="5">
                  <c:v>0.88520994430527022</c:v>
                </c:pt>
                <c:pt idx="6">
                  <c:v>0.91514104740801561</c:v>
                </c:pt>
                <c:pt idx="7">
                  <c:v>0.94102095825378906</c:v>
                </c:pt>
                <c:pt idx="8">
                  <c:v>0.96213469938611951</c:v>
                </c:pt>
                <c:pt idx="9">
                  <c:v>0.97858973333242572</c:v>
                </c:pt>
                <c:pt idx="10">
                  <c:v>0.99096771965576813</c:v>
                </c:pt>
                <c:pt idx="11">
                  <c:v>0.99839612286003609</c:v>
                </c:pt>
                <c:pt idx="12">
                  <c:v>0.99999999999999989</c:v>
                </c:pt>
                <c:pt idx="13">
                  <c:v>0.99705482527290845</c:v>
                </c:pt>
                <c:pt idx="14">
                  <c:v>0.98910788661107685</c:v>
                </c:pt>
                <c:pt idx="15">
                  <c:v>0.97619599194176576</c:v>
                </c:pt>
                <c:pt idx="16">
                  <c:v>0.95909414045490093</c:v>
                </c:pt>
                <c:pt idx="17">
                  <c:v>0.93682883699601249</c:v>
                </c:pt>
                <c:pt idx="18">
                  <c:v>0.90910200665441188</c:v>
                </c:pt>
                <c:pt idx="19">
                  <c:v>0.87547931612460816</c:v>
                </c:pt>
                <c:pt idx="20">
                  <c:v>0.83889054545769737</c:v>
                </c:pt>
                <c:pt idx="21">
                  <c:v>0.79913295474822499</c:v>
                </c:pt>
                <c:pt idx="22">
                  <c:v>0.75588590257774324</c:v>
                </c:pt>
                <c:pt idx="23">
                  <c:v>0.70941340157249466</c:v>
                </c:pt>
                <c:pt idx="24">
                  <c:v>0.66229298247637758</c:v>
                </c:pt>
                <c:pt idx="25">
                  <c:v>0.613892083492658</c:v>
                </c:pt>
                <c:pt idx="26">
                  <c:v>0.56659779658335674</c:v>
                </c:pt>
                <c:pt idx="27">
                  <c:v>0.52062251045208074</c:v>
                </c:pt>
                <c:pt idx="28">
                  <c:v>0.47672671344772122</c:v>
                </c:pt>
                <c:pt idx="29">
                  <c:v>0.4364787451277653</c:v>
                </c:pt>
                <c:pt idx="30">
                  <c:v>0.40077569014177589</c:v>
                </c:pt>
                <c:pt idx="31">
                  <c:v>0.36941697638291593</c:v>
                </c:pt>
                <c:pt idx="32">
                  <c:v>0.34307171449210339</c:v>
                </c:pt>
                <c:pt idx="33">
                  <c:v>0.319747063603325</c:v>
                </c:pt>
                <c:pt idx="34">
                  <c:v>0.30090020458369737</c:v>
                </c:pt>
                <c:pt idx="35">
                  <c:v>0.28608287852665343</c:v>
                </c:pt>
                <c:pt idx="36">
                  <c:v>0.27330356873717793</c:v>
                </c:pt>
                <c:pt idx="37">
                  <c:v>0.26326825015476674</c:v>
                </c:pt>
                <c:pt idx="38">
                  <c:v>0.25539859159486877</c:v>
                </c:pt>
                <c:pt idx="39">
                  <c:v>0.24970656272207434</c:v>
                </c:pt>
                <c:pt idx="40">
                  <c:v>0.24527018041756984</c:v>
                </c:pt>
                <c:pt idx="41">
                  <c:v>0.24139829076236319</c:v>
                </c:pt>
                <c:pt idx="42">
                  <c:v>0.2375356836809514</c:v>
                </c:pt>
                <c:pt idx="43">
                  <c:v>0.23323588562826811</c:v>
                </c:pt>
                <c:pt idx="44">
                  <c:v>0.22791086570625341</c:v>
                </c:pt>
                <c:pt idx="45">
                  <c:v>0.22261599363033482</c:v>
                </c:pt>
                <c:pt idx="46">
                  <c:v>0.21768769742984978</c:v>
                </c:pt>
                <c:pt idx="47">
                  <c:v>0.21234942008509466</c:v>
                </c:pt>
                <c:pt idx="48">
                  <c:v>0.2064239721186765</c:v>
                </c:pt>
                <c:pt idx="49">
                  <c:v>0.20016108728893672</c:v>
                </c:pt>
                <c:pt idx="50">
                  <c:v>0.1935517861014022</c:v>
                </c:pt>
                <c:pt idx="51">
                  <c:v>0.18772458715585649</c:v>
                </c:pt>
                <c:pt idx="52">
                  <c:v>0.18147872784106706</c:v>
                </c:pt>
                <c:pt idx="53">
                  <c:v>0.17271930216090192</c:v>
                </c:pt>
                <c:pt idx="54">
                  <c:v>0.1619640543873771</c:v>
                </c:pt>
                <c:pt idx="55">
                  <c:v>0.15040657115022507</c:v>
                </c:pt>
                <c:pt idx="56">
                  <c:v>0.13871074444524753</c:v>
                </c:pt>
                <c:pt idx="57">
                  <c:v>0.12655216786648421</c:v>
                </c:pt>
                <c:pt idx="58">
                  <c:v>0.11552173502212039</c:v>
                </c:pt>
                <c:pt idx="59">
                  <c:v>0.10504168596524942</c:v>
                </c:pt>
                <c:pt idx="60">
                  <c:v>9.4811842620788248E-2</c:v>
                </c:pt>
                <c:pt idx="61">
                  <c:v>8.6599053693756242E-2</c:v>
                </c:pt>
                <c:pt idx="62">
                  <c:v>7.9755918034410692E-2</c:v>
                </c:pt>
                <c:pt idx="63">
                  <c:v>7.5122013319282047E-2</c:v>
                </c:pt>
                <c:pt idx="64">
                  <c:v>7.1641867520903207E-2</c:v>
                </c:pt>
                <c:pt idx="65">
                  <c:v>6.8988378794359304E-2</c:v>
                </c:pt>
                <c:pt idx="66">
                  <c:v>6.7224911795547654E-2</c:v>
                </c:pt>
                <c:pt idx="67">
                  <c:v>6.5042649879698503E-2</c:v>
                </c:pt>
                <c:pt idx="68">
                  <c:v>6.2978993691884325E-2</c:v>
                </c:pt>
                <c:pt idx="69">
                  <c:v>6.2158778581219917E-2</c:v>
                </c:pt>
                <c:pt idx="70">
                  <c:v>6.1725246216519369E-2</c:v>
                </c:pt>
                <c:pt idx="71">
                  <c:v>6.0795747065003798E-2</c:v>
                </c:pt>
                <c:pt idx="72">
                  <c:v>6.0260850996463729E-2</c:v>
                </c:pt>
                <c:pt idx="73">
                  <c:v>5.9281661164036832E-2</c:v>
                </c:pt>
                <c:pt idx="74">
                  <c:v>5.9416927700072356E-2</c:v>
                </c:pt>
                <c:pt idx="75">
                  <c:v>5.8946006735134927E-2</c:v>
                </c:pt>
                <c:pt idx="76">
                  <c:v>5.8685332152126485E-2</c:v>
                </c:pt>
                <c:pt idx="77">
                  <c:v>5.7504417298723874E-2</c:v>
                </c:pt>
                <c:pt idx="78">
                  <c:v>5.6659429489759119E-2</c:v>
                </c:pt>
                <c:pt idx="79">
                  <c:v>5.643968052681466E-2</c:v>
                </c:pt>
                <c:pt idx="80">
                  <c:v>5.5614153436181604E-2</c:v>
                </c:pt>
                <c:pt idx="81">
                  <c:v>5.3568243953955069E-2</c:v>
                </c:pt>
                <c:pt idx="82">
                  <c:v>5.2843317698918479E-2</c:v>
                </c:pt>
                <c:pt idx="83">
                  <c:v>5.2508130314980077E-2</c:v>
                </c:pt>
                <c:pt idx="84">
                  <c:v>5.1860560059074988E-2</c:v>
                </c:pt>
                <c:pt idx="85">
                  <c:v>5.2315252641720204E-2</c:v>
                </c:pt>
                <c:pt idx="86">
                  <c:v>4.9856878040822186E-2</c:v>
                </c:pt>
                <c:pt idx="87">
                  <c:v>4.8548842186389808E-2</c:v>
                </c:pt>
                <c:pt idx="88">
                  <c:v>4.8579558691268551E-2</c:v>
                </c:pt>
                <c:pt idx="89">
                  <c:v>4.7871971099818583E-2</c:v>
                </c:pt>
                <c:pt idx="90">
                  <c:v>4.6070218075639241E-2</c:v>
                </c:pt>
                <c:pt idx="91">
                  <c:v>4.5185322943570451E-2</c:v>
                </c:pt>
                <c:pt idx="92">
                  <c:v>4.4143822165707274E-2</c:v>
                </c:pt>
                <c:pt idx="93">
                  <c:v>4.2785903194262787E-2</c:v>
                </c:pt>
                <c:pt idx="94">
                  <c:v>4.2441745644771739E-2</c:v>
                </c:pt>
                <c:pt idx="95">
                  <c:v>4.1185090192508454E-2</c:v>
                </c:pt>
                <c:pt idx="96">
                  <c:v>4.0867452995190783E-2</c:v>
                </c:pt>
                <c:pt idx="97">
                  <c:v>3.9729004956868083E-2</c:v>
                </c:pt>
                <c:pt idx="98">
                  <c:v>3.899578029500169E-2</c:v>
                </c:pt>
                <c:pt idx="99">
                  <c:v>3.8134251624295269E-2</c:v>
                </c:pt>
                <c:pt idx="100">
                  <c:v>3.8077254594675009E-2</c:v>
                </c:pt>
                <c:pt idx="101">
                  <c:v>3.8088029983353248E-2</c:v>
                </c:pt>
                <c:pt idx="102">
                  <c:v>3.6531378667346237E-2</c:v>
                </c:pt>
                <c:pt idx="103">
                  <c:v>3.505022047118711E-2</c:v>
                </c:pt>
                <c:pt idx="104">
                  <c:v>3.4032123549739189E-2</c:v>
                </c:pt>
                <c:pt idx="105">
                  <c:v>3.2991653085317242E-2</c:v>
                </c:pt>
                <c:pt idx="106">
                  <c:v>3.2737357243994576E-2</c:v>
                </c:pt>
                <c:pt idx="107">
                  <c:v>3.210130286099426E-2</c:v>
                </c:pt>
                <c:pt idx="108">
                  <c:v>3.1018536953546925E-2</c:v>
                </c:pt>
                <c:pt idx="109">
                  <c:v>3.0160589229016561E-2</c:v>
                </c:pt>
                <c:pt idx="110">
                  <c:v>2.9803280389715539E-2</c:v>
                </c:pt>
                <c:pt idx="111">
                  <c:v>2.7954384536269129E-2</c:v>
                </c:pt>
                <c:pt idx="112">
                  <c:v>2.7487115201915848E-2</c:v>
                </c:pt>
                <c:pt idx="113">
                  <c:v>2.6540875840635081E-2</c:v>
                </c:pt>
                <c:pt idx="114">
                  <c:v>2.6549808308036695E-2</c:v>
                </c:pt>
                <c:pt idx="115">
                  <c:v>2.5106197282450955E-2</c:v>
                </c:pt>
                <c:pt idx="116">
                  <c:v>2.462163922450129E-2</c:v>
                </c:pt>
                <c:pt idx="117">
                  <c:v>2.4868480995164106E-2</c:v>
                </c:pt>
                <c:pt idx="118">
                  <c:v>2.4020473214189732E-2</c:v>
                </c:pt>
                <c:pt idx="119">
                  <c:v>2.2474690836072165E-2</c:v>
                </c:pt>
                <c:pt idx="120">
                  <c:v>2.2302982735054024E-2</c:v>
                </c:pt>
                <c:pt idx="121">
                  <c:v>2.2912748621539001E-2</c:v>
                </c:pt>
                <c:pt idx="122">
                  <c:v>2.264383201456736E-2</c:v>
                </c:pt>
                <c:pt idx="123">
                  <c:v>2.0831813917954127E-2</c:v>
                </c:pt>
                <c:pt idx="124">
                  <c:v>2.0485432489526133E-2</c:v>
                </c:pt>
                <c:pt idx="125">
                  <c:v>2.0460386718875474E-2</c:v>
                </c:pt>
                <c:pt idx="126">
                  <c:v>2.0463261677741318E-2</c:v>
                </c:pt>
                <c:pt idx="127">
                  <c:v>2.0430105472015968E-2</c:v>
                </c:pt>
                <c:pt idx="128">
                  <c:v>1.9488432703368589E-2</c:v>
                </c:pt>
                <c:pt idx="129">
                  <c:v>2.0191921866385593E-2</c:v>
                </c:pt>
                <c:pt idx="130">
                  <c:v>1.9545901664456494E-2</c:v>
                </c:pt>
                <c:pt idx="131">
                  <c:v>1.9831156873762686E-2</c:v>
                </c:pt>
                <c:pt idx="132">
                  <c:v>2.0625340517846223E-2</c:v>
                </c:pt>
                <c:pt idx="133">
                  <c:v>2.042410124132581E-2</c:v>
                </c:pt>
                <c:pt idx="134">
                  <c:v>1.9669889069914064E-2</c:v>
                </c:pt>
                <c:pt idx="135">
                  <c:v>1.8135039382742645E-2</c:v>
                </c:pt>
                <c:pt idx="136">
                  <c:v>1.6306020709646665E-2</c:v>
                </c:pt>
                <c:pt idx="137">
                  <c:v>1.5336148097792509E-2</c:v>
                </c:pt>
                <c:pt idx="138">
                  <c:v>1.5010238435950158E-2</c:v>
                </c:pt>
                <c:pt idx="139">
                  <c:v>1.5236164351761295E-2</c:v>
                </c:pt>
                <c:pt idx="140">
                  <c:v>1.3056035173300697E-2</c:v>
                </c:pt>
                <c:pt idx="141">
                  <c:v>1.1698027745214147E-2</c:v>
                </c:pt>
                <c:pt idx="142">
                  <c:v>1.1217230704223417E-2</c:v>
                </c:pt>
                <c:pt idx="143">
                  <c:v>1.2303850321189691E-2</c:v>
                </c:pt>
                <c:pt idx="144">
                  <c:v>1.498904181343492E-2</c:v>
                </c:pt>
                <c:pt idx="145">
                  <c:v>1.7375696410115403E-2</c:v>
                </c:pt>
                <c:pt idx="146">
                  <c:v>1.9888397167363386E-2</c:v>
                </c:pt>
                <c:pt idx="147">
                  <c:v>2.3136056988004611E-2</c:v>
                </c:pt>
                <c:pt idx="148">
                  <c:v>2.7484693087284417E-2</c:v>
                </c:pt>
                <c:pt idx="149">
                  <c:v>3.1384562912223919E-2</c:v>
                </c:pt>
                <c:pt idx="150">
                  <c:v>3.4842257516629671E-2</c:v>
                </c:pt>
                <c:pt idx="151">
                  <c:v>3.7335142257122401E-2</c:v>
                </c:pt>
                <c:pt idx="152">
                  <c:v>4.0689037769886041E-2</c:v>
                </c:pt>
                <c:pt idx="153">
                  <c:v>4.4037528627188384E-2</c:v>
                </c:pt>
                <c:pt idx="154">
                  <c:v>4.8497828337277518E-2</c:v>
                </c:pt>
                <c:pt idx="155">
                  <c:v>5.082076656473377E-2</c:v>
                </c:pt>
                <c:pt idx="156">
                  <c:v>5.2990601695863726E-2</c:v>
                </c:pt>
                <c:pt idx="157">
                  <c:v>5.5787639385656451E-2</c:v>
                </c:pt>
                <c:pt idx="158">
                  <c:v>5.6547813214230719E-2</c:v>
                </c:pt>
                <c:pt idx="159">
                  <c:v>5.8972012766901304E-2</c:v>
                </c:pt>
                <c:pt idx="160">
                  <c:v>6.2629855112229113E-2</c:v>
                </c:pt>
                <c:pt idx="161">
                  <c:v>6.3684557630162952E-2</c:v>
                </c:pt>
                <c:pt idx="162">
                  <c:v>6.4547967101441603E-2</c:v>
                </c:pt>
                <c:pt idx="163">
                  <c:v>6.813705470558519E-2</c:v>
                </c:pt>
                <c:pt idx="164">
                  <c:v>7.0414861020297689E-2</c:v>
                </c:pt>
                <c:pt idx="165">
                  <c:v>7.0719369445547145E-2</c:v>
                </c:pt>
                <c:pt idx="166">
                  <c:v>7.0840517370219819E-2</c:v>
                </c:pt>
                <c:pt idx="167">
                  <c:v>7.0468561852104122E-2</c:v>
                </c:pt>
                <c:pt idx="168">
                  <c:v>7.2059086865511712E-2</c:v>
                </c:pt>
                <c:pt idx="169">
                  <c:v>7.3290526624439259E-2</c:v>
                </c:pt>
                <c:pt idx="170">
                  <c:v>7.4105117839861886E-2</c:v>
                </c:pt>
                <c:pt idx="171">
                  <c:v>7.4992769448494853E-2</c:v>
                </c:pt>
                <c:pt idx="172">
                  <c:v>7.4251318470106159E-2</c:v>
                </c:pt>
                <c:pt idx="173">
                  <c:v>7.3476862351471967E-2</c:v>
                </c:pt>
                <c:pt idx="174">
                  <c:v>7.3357238419023779E-2</c:v>
                </c:pt>
                <c:pt idx="175">
                  <c:v>7.3331908709767163E-2</c:v>
                </c:pt>
                <c:pt idx="176">
                  <c:v>7.3154525552899655E-2</c:v>
                </c:pt>
                <c:pt idx="177">
                  <c:v>7.2741028035649233E-2</c:v>
                </c:pt>
                <c:pt idx="178">
                  <c:v>7.2318102711647708E-2</c:v>
                </c:pt>
                <c:pt idx="179">
                  <c:v>7.2975539660483715E-2</c:v>
                </c:pt>
                <c:pt idx="180">
                  <c:v>7.3479441453846578E-2</c:v>
                </c:pt>
                <c:pt idx="181">
                  <c:v>7.3079071958178768E-2</c:v>
                </c:pt>
                <c:pt idx="182">
                  <c:v>7.3188587690105111E-2</c:v>
                </c:pt>
                <c:pt idx="183">
                  <c:v>7.3614110582680511E-2</c:v>
                </c:pt>
                <c:pt idx="184">
                  <c:v>7.270404025209419E-2</c:v>
                </c:pt>
                <c:pt idx="185">
                  <c:v>7.2201188775305361E-2</c:v>
                </c:pt>
                <c:pt idx="186">
                  <c:v>7.1419852286236513E-2</c:v>
                </c:pt>
                <c:pt idx="187">
                  <c:v>7.1595469991667049E-2</c:v>
                </c:pt>
                <c:pt idx="188">
                  <c:v>7.113299450178337E-2</c:v>
                </c:pt>
                <c:pt idx="189">
                  <c:v>7.1622126058637742E-2</c:v>
                </c:pt>
                <c:pt idx="190">
                  <c:v>7.1388246947303377E-2</c:v>
                </c:pt>
                <c:pt idx="191">
                  <c:v>7.1903111039612583E-2</c:v>
                </c:pt>
                <c:pt idx="192">
                  <c:v>7.2201516764108714E-2</c:v>
                </c:pt>
                <c:pt idx="193">
                  <c:v>7.2215378804102892E-2</c:v>
                </c:pt>
                <c:pt idx="194">
                  <c:v>7.1306209130489684E-2</c:v>
                </c:pt>
                <c:pt idx="195">
                  <c:v>6.9826454987836781E-2</c:v>
                </c:pt>
                <c:pt idx="196">
                  <c:v>7.0520418819728106E-2</c:v>
                </c:pt>
                <c:pt idx="197">
                  <c:v>7.1538339408964036E-2</c:v>
                </c:pt>
                <c:pt idx="198">
                  <c:v>7.1159791788060589E-2</c:v>
                </c:pt>
                <c:pt idx="199">
                  <c:v>7.0443216330266803E-2</c:v>
                </c:pt>
                <c:pt idx="200">
                  <c:v>7.0318489548447397E-2</c:v>
                </c:pt>
                <c:pt idx="201">
                  <c:v>7.0415499087990815E-2</c:v>
                </c:pt>
                <c:pt idx="202">
                  <c:v>7.0910871437307788E-2</c:v>
                </c:pt>
                <c:pt idx="203">
                  <c:v>7.017695811879511E-2</c:v>
                </c:pt>
                <c:pt idx="204">
                  <c:v>6.9985851184806824E-2</c:v>
                </c:pt>
                <c:pt idx="205">
                  <c:v>7.0248936696340109E-2</c:v>
                </c:pt>
                <c:pt idx="206">
                  <c:v>6.9353533332694686E-2</c:v>
                </c:pt>
                <c:pt idx="207">
                  <c:v>6.9933702921774921E-2</c:v>
                </c:pt>
                <c:pt idx="208">
                  <c:v>7.0092447584157141E-2</c:v>
                </c:pt>
                <c:pt idx="209">
                  <c:v>6.9725671467825087E-2</c:v>
                </c:pt>
                <c:pt idx="210">
                  <c:v>6.8888924291204759E-2</c:v>
                </c:pt>
                <c:pt idx="211">
                  <c:v>6.8297753098670144E-2</c:v>
                </c:pt>
                <c:pt idx="212">
                  <c:v>6.838661449777933E-2</c:v>
                </c:pt>
                <c:pt idx="213">
                  <c:v>6.8405691930304421E-2</c:v>
                </c:pt>
                <c:pt idx="214">
                  <c:v>6.9297108809708879E-2</c:v>
                </c:pt>
                <c:pt idx="215">
                  <c:v>6.938538753374264E-2</c:v>
                </c:pt>
                <c:pt idx="216">
                  <c:v>6.930237605122283E-2</c:v>
                </c:pt>
                <c:pt idx="217">
                  <c:v>6.9611353729583714E-2</c:v>
                </c:pt>
                <c:pt idx="218">
                  <c:v>6.8963493194354977E-2</c:v>
                </c:pt>
                <c:pt idx="219">
                  <c:v>6.8841561095574599E-2</c:v>
                </c:pt>
                <c:pt idx="220">
                  <c:v>6.8330143412680275E-2</c:v>
                </c:pt>
                <c:pt idx="221">
                  <c:v>6.8305709271399284E-2</c:v>
                </c:pt>
                <c:pt idx="222">
                  <c:v>6.9016722599412314E-2</c:v>
                </c:pt>
                <c:pt idx="223">
                  <c:v>6.8828965591867297E-2</c:v>
                </c:pt>
                <c:pt idx="224">
                  <c:v>6.8730850087227208E-2</c:v>
                </c:pt>
                <c:pt idx="225">
                  <c:v>6.8693271035797532E-2</c:v>
                </c:pt>
                <c:pt idx="226">
                  <c:v>6.826461268609918E-2</c:v>
                </c:pt>
                <c:pt idx="227">
                  <c:v>6.7765207474790812E-2</c:v>
                </c:pt>
                <c:pt idx="228">
                  <c:v>6.8109917982698831E-2</c:v>
                </c:pt>
                <c:pt idx="229">
                  <c:v>6.8503015521693009E-2</c:v>
                </c:pt>
                <c:pt idx="230">
                  <c:v>6.9088359617842487E-2</c:v>
                </c:pt>
                <c:pt idx="231">
                  <c:v>6.8445211979811627E-2</c:v>
                </c:pt>
                <c:pt idx="232">
                  <c:v>6.7620223401349003E-2</c:v>
                </c:pt>
                <c:pt idx="233">
                  <c:v>6.7112448746290881E-2</c:v>
                </c:pt>
                <c:pt idx="234">
                  <c:v>6.757337220891467E-2</c:v>
                </c:pt>
                <c:pt idx="235">
                  <c:v>6.7831578685482188E-2</c:v>
                </c:pt>
                <c:pt idx="236">
                  <c:v>6.7514976442518124E-2</c:v>
                </c:pt>
                <c:pt idx="237">
                  <c:v>6.6986417654558691E-2</c:v>
                </c:pt>
                <c:pt idx="238">
                  <c:v>6.6730455593406277E-2</c:v>
                </c:pt>
                <c:pt idx="239">
                  <c:v>6.7414069200803964E-2</c:v>
                </c:pt>
                <c:pt idx="240">
                  <c:v>6.7874907314275715E-2</c:v>
                </c:pt>
                <c:pt idx="241">
                  <c:v>6.7303895033264921E-2</c:v>
                </c:pt>
                <c:pt idx="242">
                  <c:v>6.6876959532549102E-2</c:v>
                </c:pt>
                <c:pt idx="243">
                  <c:v>6.7059959317798012E-2</c:v>
                </c:pt>
                <c:pt idx="244">
                  <c:v>6.6883729014249368E-2</c:v>
                </c:pt>
                <c:pt idx="245">
                  <c:v>6.6651638778440145E-2</c:v>
                </c:pt>
                <c:pt idx="246">
                  <c:v>6.7378948905732219E-2</c:v>
                </c:pt>
                <c:pt idx="247">
                  <c:v>6.7387921403730969E-2</c:v>
                </c:pt>
                <c:pt idx="248">
                  <c:v>6.6954209460402384E-2</c:v>
                </c:pt>
                <c:pt idx="249">
                  <c:v>6.724288174816849E-2</c:v>
                </c:pt>
                <c:pt idx="250">
                  <c:v>6.7918837363612636E-2</c:v>
                </c:pt>
                <c:pt idx="251">
                  <c:v>6.7642397725812195E-2</c:v>
                </c:pt>
                <c:pt idx="252">
                  <c:v>6.7154578926404265E-2</c:v>
                </c:pt>
                <c:pt idx="253">
                  <c:v>6.6883495559276557E-2</c:v>
                </c:pt>
                <c:pt idx="254">
                  <c:v>6.7108680890466996E-2</c:v>
                </c:pt>
                <c:pt idx="255">
                  <c:v>6.7139610497609553E-2</c:v>
                </c:pt>
                <c:pt idx="256">
                  <c:v>6.6833716405981583E-2</c:v>
                </c:pt>
                <c:pt idx="257">
                  <c:v>6.707420394135645E-2</c:v>
                </c:pt>
                <c:pt idx="258">
                  <c:v>6.6948924679724034E-2</c:v>
                </c:pt>
                <c:pt idx="259">
                  <c:v>6.6973566370274809E-2</c:v>
                </c:pt>
                <c:pt idx="260">
                  <c:v>6.6532734738905988E-2</c:v>
                </c:pt>
                <c:pt idx="261">
                  <c:v>6.6394319343157426E-2</c:v>
                </c:pt>
                <c:pt idx="262">
                  <c:v>6.6545085060951886E-2</c:v>
                </c:pt>
                <c:pt idx="263">
                  <c:v>6.6655883678021069E-2</c:v>
                </c:pt>
                <c:pt idx="264">
                  <c:v>6.647439114488353E-2</c:v>
                </c:pt>
                <c:pt idx="265">
                  <c:v>6.6686587172523376E-2</c:v>
                </c:pt>
                <c:pt idx="266">
                  <c:v>6.6550087865987442E-2</c:v>
                </c:pt>
                <c:pt idx="267">
                  <c:v>6.6025978916899222E-2</c:v>
                </c:pt>
                <c:pt idx="268">
                  <c:v>6.6225591154634264E-2</c:v>
                </c:pt>
                <c:pt idx="269">
                  <c:v>6.5928628472198617E-2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1.1949588896961511E-2"/>
                  <c:y val="-2.928056827672286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dLbl>
              <c:idx val="3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9.0342761861222143E-2"/>
                  <c:y val="-3.962885803177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0.83889054545769737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0.54636388218237897</c:v>
                      </c:pt>
                      <c:pt idx="1">
                        <c:v>0.563576340188785</c:v>
                      </c:pt>
                      <c:pt idx="2">
                        <c:v>0.58085592269208697</c:v>
                      </c:pt>
                      <c:pt idx="3">
                        <c:v>0.59709048598039005</c:v>
                      </c:pt>
                      <c:pt idx="4">
                        <c:v>0.61306097738868803</c:v>
                      </c:pt>
                      <c:pt idx="5">
                        <c:v>0.62835935456782399</c:v>
                      </c:pt>
                      <c:pt idx="6">
                        <c:v>0.64291662338564304</c:v>
                      </c:pt>
                      <c:pt idx="7">
                        <c:v>0.65662298805142605</c:v>
                      </c:pt>
                      <c:pt idx="8">
                        <c:v>0.67047237095984902</c:v>
                      </c:pt>
                      <c:pt idx="9">
                        <c:v>0.68311145379388805</c:v>
                      </c:pt>
                      <c:pt idx="10">
                        <c:v>0.69507692876993898</c:v>
                      </c:pt>
                      <c:pt idx="11">
                        <c:v>0.70706108813332103</c:v>
                      </c:pt>
                      <c:pt idx="12">
                        <c:v>0.718385088100713</c:v>
                      </c:pt>
                      <c:pt idx="13">
                        <c:v>0.72951920083398802</c:v>
                      </c:pt>
                      <c:pt idx="14">
                        <c:v>0.74075139242016597</c:v>
                      </c:pt>
                      <c:pt idx="15">
                        <c:v>0.751000403701228</c:v>
                      </c:pt>
                      <c:pt idx="16">
                        <c:v>0.76125035897490201</c:v>
                      </c:pt>
                      <c:pt idx="17">
                        <c:v>0.77123480945555101</c:v>
                      </c:pt>
                      <c:pt idx="18">
                        <c:v>0.78101516516488101</c:v>
                      </c:pt>
                      <c:pt idx="19">
                        <c:v>0.79019926265664298</c:v>
                      </c:pt>
                      <c:pt idx="20">
                        <c:v>0.79755596204927404</c:v>
                      </c:pt>
                      <c:pt idx="21">
                        <c:v>0.80322121958171699</c:v>
                      </c:pt>
                      <c:pt idx="22">
                        <c:v>0.80862683719338002</c:v>
                      </c:pt>
                      <c:pt idx="23">
                        <c:v>0.81196693277784804</c:v>
                      </c:pt>
                      <c:pt idx="24">
                        <c:v>0.81240554712637203</c:v>
                      </c:pt>
                      <c:pt idx="25">
                        <c:v>0.81156727612246604</c:v>
                      </c:pt>
                      <c:pt idx="26">
                        <c:v>0.80683286281767397</c:v>
                      </c:pt>
                      <c:pt idx="27">
                        <c:v>0.79819187091819299</c:v>
                      </c:pt>
                      <c:pt idx="28">
                        <c:v>0.78691636774519302</c:v>
                      </c:pt>
                      <c:pt idx="29">
                        <c:v>0.77333142543020394</c:v>
                      </c:pt>
                      <c:pt idx="30">
                        <c:v>0.75702285926644797</c:v>
                      </c:pt>
                      <c:pt idx="31">
                        <c:v>0.73866161462846303</c:v>
                      </c:pt>
                      <c:pt idx="32">
                        <c:v>0.71817454105770995</c:v>
                      </c:pt>
                      <c:pt idx="33">
                        <c:v>0.69644243099914704</c:v>
                      </c:pt>
                      <c:pt idx="34">
                        <c:v>0.67340710633709699</c:v>
                      </c:pt>
                      <c:pt idx="35">
                        <c:v>0.65123879948751395</c:v>
                      </c:pt>
                      <c:pt idx="36">
                        <c:v>0.62895201485410701</c:v>
                      </c:pt>
                      <c:pt idx="37">
                        <c:v>0.60779120602838699</c:v>
                      </c:pt>
                      <c:pt idx="38">
                        <c:v>0.58725605164556005</c:v>
                      </c:pt>
                      <c:pt idx="39">
                        <c:v>0.56652362354233998</c:v>
                      </c:pt>
                      <c:pt idx="40">
                        <c:v>0.54636656143284401</c:v>
                      </c:pt>
                      <c:pt idx="41">
                        <c:v>0.52743003098646102</c:v>
                      </c:pt>
                      <c:pt idx="42">
                        <c:v>0.50960366524562195</c:v>
                      </c:pt>
                      <c:pt idx="43">
                        <c:v>0.49274626527906501</c:v>
                      </c:pt>
                      <c:pt idx="44">
                        <c:v>0.47668180087374601</c:v>
                      </c:pt>
                      <c:pt idx="45">
                        <c:v>0.462255163333816</c:v>
                      </c:pt>
                      <c:pt idx="46">
                        <c:v>0.45030399169801799</c:v>
                      </c:pt>
                      <c:pt idx="47">
                        <c:v>0.43949983349125099</c:v>
                      </c:pt>
                      <c:pt idx="48">
                        <c:v>0.42979104596953599</c:v>
                      </c:pt>
                      <c:pt idx="49">
                        <c:v>0.42115929014321402</c:v>
                      </c:pt>
                      <c:pt idx="50">
                        <c:v>0.41359125641828498</c:v>
                      </c:pt>
                      <c:pt idx="51">
                        <c:v>0.40739381124923502</c:v>
                      </c:pt>
                      <c:pt idx="52">
                        <c:v>0.40286128636722202</c:v>
                      </c:pt>
                      <c:pt idx="53">
                        <c:v>0.39860820809004999</c:v>
                      </c:pt>
                      <c:pt idx="54">
                        <c:v>0.39514075608340998</c:v>
                      </c:pt>
                      <c:pt idx="55">
                        <c:v>0.392906650357917</c:v>
                      </c:pt>
                      <c:pt idx="56">
                        <c:v>0.39157763251691902</c:v>
                      </c:pt>
                      <c:pt idx="57">
                        <c:v>0.390319078781177</c:v>
                      </c:pt>
                      <c:pt idx="58">
                        <c:v>0.38913175905687403</c:v>
                      </c:pt>
                      <c:pt idx="59">
                        <c:v>0.38837945998906798</c:v>
                      </c:pt>
                      <c:pt idx="60">
                        <c:v>0.38710049129657698</c:v>
                      </c:pt>
                      <c:pt idx="61">
                        <c:v>0.385180708658108</c:v>
                      </c:pt>
                      <c:pt idx="62">
                        <c:v>0.38214332055459899</c:v>
                      </c:pt>
                      <c:pt idx="63">
                        <c:v>0.37980808117001902</c:v>
                      </c:pt>
                      <c:pt idx="64">
                        <c:v>0.37736864852596103</c:v>
                      </c:pt>
                      <c:pt idx="65">
                        <c:v>0.37312474721320998</c:v>
                      </c:pt>
                      <c:pt idx="66">
                        <c:v>0.36958644202673302</c:v>
                      </c:pt>
                      <c:pt idx="67">
                        <c:v>0.36543187367879898</c:v>
                      </c:pt>
                      <c:pt idx="68">
                        <c:v>0.36178865144414402</c:v>
                      </c:pt>
                      <c:pt idx="69">
                        <c:v>0.35845973309315898</c:v>
                      </c:pt>
                      <c:pt idx="70">
                        <c:v>0.35453915758156901</c:v>
                      </c:pt>
                      <c:pt idx="71">
                        <c:v>0.34944057835435599</c:v>
                      </c:pt>
                      <c:pt idx="72">
                        <c:v>0.34452399659814698</c:v>
                      </c:pt>
                      <c:pt idx="73">
                        <c:v>0.33888398803499098</c:v>
                      </c:pt>
                      <c:pt idx="74">
                        <c:v>0.33228554104694502</c:v>
                      </c:pt>
                      <c:pt idx="75">
                        <c:v>0.325322925232572</c:v>
                      </c:pt>
                      <c:pt idx="76">
                        <c:v>0.31762649400847498</c:v>
                      </c:pt>
                      <c:pt idx="77">
                        <c:v>0.30983152002789899</c:v>
                      </c:pt>
                      <c:pt idx="78">
                        <c:v>0.30081519101702298</c:v>
                      </c:pt>
                      <c:pt idx="79">
                        <c:v>0.29145551753169902</c:v>
                      </c:pt>
                      <c:pt idx="80">
                        <c:v>0.28073264752883298</c:v>
                      </c:pt>
                      <c:pt idx="81">
                        <c:v>0.26954258107386903</c:v>
                      </c:pt>
                      <c:pt idx="82">
                        <c:v>0.25839525238338801</c:v>
                      </c:pt>
                      <c:pt idx="83">
                        <c:v>0.246841863131261</c:v>
                      </c:pt>
                      <c:pt idx="84">
                        <c:v>0.23432644901713101</c:v>
                      </c:pt>
                      <c:pt idx="85">
                        <c:v>0.22134018624517601</c:v>
                      </c:pt>
                      <c:pt idx="86">
                        <c:v>0.20900973901974401</c:v>
                      </c:pt>
                      <c:pt idx="87">
                        <c:v>0.19673692794326</c:v>
                      </c:pt>
                      <c:pt idx="88">
                        <c:v>0.183925875700407</c:v>
                      </c:pt>
                      <c:pt idx="89">
                        <c:v>0.17247836200045299</c:v>
                      </c:pt>
                      <c:pt idx="90">
                        <c:v>0.162091401064795</c:v>
                      </c:pt>
                      <c:pt idx="91">
                        <c:v>0.150906549493564</c:v>
                      </c:pt>
                      <c:pt idx="92">
                        <c:v>0.14047501266516399</c:v>
                      </c:pt>
                      <c:pt idx="93">
                        <c:v>0.130602252093792</c:v>
                      </c:pt>
                      <c:pt idx="94">
                        <c:v>0.121144747684005</c:v>
                      </c:pt>
                      <c:pt idx="95">
                        <c:v>0.112446509233965</c:v>
                      </c:pt>
                      <c:pt idx="96">
                        <c:v>0.105188140555061</c:v>
                      </c:pt>
                      <c:pt idx="97">
                        <c:v>9.7614693603226999E-2</c:v>
                      </c:pt>
                      <c:pt idx="98">
                        <c:v>9.0355022833643203E-2</c:v>
                      </c:pt>
                      <c:pt idx="99">
                        <c:v>8.42966454965524E-2</c:v>
                      </c:pt>
                      <c:pt idx="100">
                        <c:v>7.7622228420597003E-2</c:v>
                      </c:pt>
                      <c:pt idx="101">
                        <c:v>7.1775621199518594E-2</c:v>
                      </c:pt>
                      <c:pt idx="102">
                        <c:v>6.6040714454489904E-2</c:v>
                      </c:pt>
                      <c:pt idx="103">
                        <c:v>6.1015626430437897E-2</c:v>
                      </c:pt>
                      <c:pt idx="104">
                        <c:v>5.60776976519805E-2</c:v>
                      </c:pt>
                      <c:pt idx="105">
                        <c:v>5.1630608092843297E-2</c:v>
                      </c:pt>
                      <c:pt idx="106">
                        <c:v>4.7653069534759902E-2</c:v>
                      </c:pt>
                      <c:pt idx="107">
                        <c:v>4.43785813048444E-2</c:v>
                      </c:pt>
                      <c:pt idx="108">
                        <c:v>4.1256019253992103E-2</c:v>
                      </c:pt>
                      <c:pt idx="109">
                        <c:v>3.8190830020622499E-2</c:v>
                      </c:pt>
                      <c:pt idx="110">
                        <c:v>3.5003616997399699E-2</c:v>
                      </c:pt>
                      <c:pt idx="111">
                        <c:v>3.2513599409288101E-2</c:v>
                      </c:pt>
                      <c:pt idx="112">
                        <c:v>3.0092105082366899E-2</c:v>
                      </c:pt>
                      <c:pt idx="113">
                        <c:v>2.8098110137500701E-2</c:v>
                      </c:pt>
                      <c:pt idx="114">
                        <c:v>2.6189081010813599E-2</c:v>
                      </c:pt>
                      <c:pt idx="115">
                        <c:v>2.4567883134964399E-2</c:v>
                      </c:pt>
                      <c:pt idx="116">
                        <c:v>2.3507597682015699E-2</c:v>
                      </c:pt>
                      <c:pt idx="117">
                        <c:v>2.3115556461465001E-2</c:v>
                      </c:pt>
                      <c:pt idx="118">
                        <c:v>2.2045651431238399E-2</c:v>
                      </c:pt>
                      <c:pt idx="119">
                        <c:v>2.1357328421257898E-2</c:v>
                      </c:pt>
                      <c:pt idx="120">
                        <c:v>2.1113941859868899E-2</c:v>
                      </c:pt>
                      <c:pt idx="121">
                        <c:v>2.05870106399808E-2</c:v>
                      </c:pt>
                      <c:pt idx="122">
                        <c:v>2.00076466436418E-2</c:v>
                      </c:pt>
                      <c:pt idx="123">
                        <c:v>1.9801477617576599E-2</c:v>
                      </c:pt>
                      <c:pt idx="124">
                        <c:v>1.85683588064324E-2</c:v>
                      </c:pt>
                      <c:pt idx="125">
                        <c:v>1.7768185903040499E-2</c:v>
                      </c:pt>
                      <c:pt idx="126">
                        <c:v>1.7653775862323501E-2</c:v>
                      </c:pt>
                      <c:pt idx="127">
                        <c:v>1.7907904926449301E-2</c:v>
                      </c:pt>
                      <c:pt idx="128">
                        <c:v>1.82572840028427E-2</c:v>
                      </c:pt>
                      <c:pt idx="129">
                        <c:v>1.7515252355754799E-2</c:v>
                      </c:pt>
                      <c:pt idx="130">
                        <c:v>1.6564137221103E-2</c:v>
                      </c:pt>
                      <c:pt idx="131">
                        <c:v>1.6368691558043099E-2</c:v>
                      </c:pt>
                      <c:pt idx="132">
                        <c:v>1.6151588114155398E-2</c:v>
                      </c:pt>
                      <c:pt idx="133">
                        <c:v>1.6472751004112898E-2</c:v>
                      </c:pt>
                      <c:pt idx="134">
                        <c:v>1.5841224507898499E-2</c:v>
                      </c:pt>
                      <c:pt idx="135">
                        <c:v>1.52442698430897E-2</c:v>
                      </c:pt>
                      <c:pt idx="136">
                        <c:v>1.55200755672888E-2</c:v>
                      </c:pt>
                      <c:pt idx="137">
                        <c:v>1.5779796492757799E-2</c:v>
                      </c:pt>
                      <c:pt idx="138">
                        <c:v>1.4772118201319901E-2</c:v>
                      </c:pt>
                      <c:pt idx="139">
                        <c:v>1.3872872427748401E-2</c:v>
                      </c:pt>
                      <c:pt idx="140">
                        <c:v>1.3295965554007E-2</c:v>
                      </c:pt>
                      <c:pt idx="141">
                        <c:v>1.3302850841138299E-2</c:v>
                      </c:pt>
                      <c:pt idx="142">
                        <c:v>1.3795945111790799E-2</c:v>
                      </c:pt>
                      <c:pt idx="143">
                        <c:v>1.42454619879172E-2</c:v>
                      </c:pt>
                      <c:pt idx="144">
                        <c:v>1.4673957010657299E-2</c:v>
                      </c:pt>
                      <c:pt idx="145">
                        <c:v>1.6672978089152898E-2</c:v>
                      </c:pt>
                      <c:pt idx="146">
                        <c:v>1.8509603574776198E-2</c:v>
                      </c:pt>
                      <c:pt idx="147">
                        <c:v>1.92986919459869E-2</c:v>
                      </c:pt>
                      <c:pt idx="148">
                        <c:v>2.1201155662547901E-2</c:v>
                      </c:pt>
                      <c:pt idx="149">
                        <c:v>2.2933617006297799E-2</c:v>
                      </c:pt>
                      <c:pt idx="150">
                        <c:v>2.3958693611866502E-2</c:v>
                      </c:pt>
                      <c:pt idx="151">
                        <c:v>2.5527635692266001E-2</c:v>
                      </c:pt>
                      <c:pt idx="152">
                        <c:v>2.73268496502399E-2</c:v>
                      </c:pt>
                      <c:pt idx="153">
                        <c:v>3.0343024658140001E-2</c:v>
                      </c:pt>
                      <c:pt idx="154">
                        <c:v>3.2199493786068699E-2</c:v>
                      </c:pt>
                      <c:pt idx="155">
                        <c:v>3.4246868482969199E-2</c:v>
                      </c:pt>
                      <c:pt idx="156">
                        <c:v>3.6280039222468398E-2</c:v>
                      </c:pt>
                      <c:pt idx="157">
                        <c:v>3.7016851904999898E-2</c:v>
                      </c:pt>
                      <c:pt idx="158">
                        <c:v>3.8110722744112702E-2</c:v>
                      </c:pt>
                      <c:pt idx="159">
                        <c:v>3.8786801925847998E-2</c:v>
                      </c:pt>
                      <c:pt idx="160">
                        <c:v>3.8909401364647697E-2</c:v>
                      </c:pt>
                      <c:pt idx="161">
                        <c:v>4.0625292664975901E-2</c:v>
                      </c:pt>
                      <c:pt idx="162">
                        <c:v>4.2108012149483898E-2</c:v>
                      </c:pt>
                      <c:pt idx="163">
                        <c:v>4.4005860835676799E-2</c:v>
                      </c:pt>
                      <c:pt idx="164">
                        <c:v>4.6073303621069497E-2</c:v>
                      </c:pt>
                      <c:pt idx="165">
                        <c:v>4.7735802037708698E-2</c:v>
                      </c:pt>
                      <c:pt idx="166">
                        <c:v>4.9123781327345899E-2</c:v>
                      </c:pt>
                      <c:pt idx="167">
                        <c:v>4.95384509824792E-2</c:v>
                      </c:pt>
                      <c:pt idx="168">
                        <c:v>5.0352618006495597E-2</c:v>
                      </c:pt>
                      <c:pt idx="169">
                        <c:v>4.9847160370240798E-2</c:v>
                      </c:pt>
                      <c:pt idx="170">
                        <c:v>4.9972406951418399E-2</c:v>
                      </c:pt>
                      <c:pt idx="171">
                        <c:v>5.0509661618312697E-2</c:v>
                      </c:pt>
                      <c:pt idx="172">
                        <c:v>5.0562281446191702E-2</c:v>
                      </c:pt>
                      <c:pt idx="173">
                        <c:v>5.0476809866754901E-2</c:v>
                      </c:pt>
                      <c:pt idx="174">
                        <c:v>5.0441518098502301E-2</c:v>
                      </c:pt>
                      <c:pt idx="175">
                        <c:v>5.0102833837547399E-2</c:v>
                      </c:pt>
                      <c:pt idx="176">
                        <c:v>4.9985926193219697E-2</c:v>
                      </c:pt>
                      <c:pt idx="177">
                        <c:v>5.0095065875176301E-2</c:v>
                      </c:pt>
                      <c:pt idx="178">
                        <c:v>5.0419019288061903E-2</c:v>
                      </c:pt>
                      <c:pt idx="179">
                        <c:v>5.0451408105970499E-2</c:v>
                      </c:pt>
                      <c:pt idx="180">
                        <c:v>5.0790181866869198E-2</c:v>
                      </c:pt>
                      <c:pt idx="181">
                        <c:v>5.0719970605653301E-2</c:v>
                      </c:pt>
                      <c:pt idx="182">
                        <c:v>5.0548708455971203E-2</c:v>
                      </c:pt>
                      <c:pt idx="183">
                        <c:v>5.0481791830072502E-2</c:v>
                      </c:pt>
                      <c:pt idx="184">
                        <c:v>5.0137878263476501E-2</c:v>
                      </c:pt>
                      <c:pt idx="185">
                        <c:v>5.0021419645478099E-2</c:v>
                      </c:pt>
                      <c:pt idx="186">
                        <c:v>5.0464792169044703E-2</c:v>
                      </c:pt>
                      <c:pt idx="187">
                        <c:v>5.0730347949257702E-2</c:v>
                      </c:pt>
                      <c:pt idx="188">
                        <c:v>5.0163104731778103E-2</c:v>
                      </c:pt>
                      <c:pt idx="189">
                        <c:v>4.9937208518135101E-2</c:v>
                      </c:pt>
                      <c:pt idx="190">
                        <c:v>4.9737158874906102E-2</c:v>
                      </c:pt>
                      <c:pt idx="191">
                        <c:v>4.93114310384982E-2</c:v>
                      </c:pt>
                      <c:pt idx="192">
                        <c:v>4.8938030398110802E-2</c:v>
                      </c:pt>
                      <c:pt idx="193">
                        <c:v>4.9277953197552897E-2</c:v>
                      </c:pt>
                      <c:pt idx="194">
                        <c:v>4.9447448765061498E-2</c:v>
                      </c:pt>
                      <c:pt idx="195">
                        <c:v>4.9407275175851299E-2</c:v>
                      </c:pt>
                      <c:pt idx="196">
                        <c:v>4.9137791648885598E-2</c:v>
                      </c:pt>
                      <c:pt idx="197">
                        <c:v>4.90549290037725E-2</c:v>
                      </c:pt>
                      <c:pt idx="198">
                        <c:v>4.9060983375114699E-2</c:v>
                      </c:pt>
                      <c:pt idx="199">
                        <c:v>4.9036669321725401E-2</c:v>
                      </c:pt>
                      <c:pt idx="200">
                        <c:v>4.8903865846666103E-2</c:v>
                      </c:pt>
                      <c:pt idx="201">
                        <c:v>4.86569708106495E-2</c:v>
                      </c:pt>
                      <c:pt idx="202">
                        <c:v>4.8360033450078402E-2</c:v>
                      </c:pt>
                      <c:pt idx="203">
                        <c:v>4.8399905909149103E-2</c:v>
                      </c:pt>
                      <c:pt idx="204">
                        <c:v>4.8529737863647997E-2</c:v>
                      </c:pt>
                      <c:pt idx="205">
                        <c:v>4.8680597013466401E-2</c:v>
                      </c:pt>
                      <c:pt idx="206">
                        <c:v>4.8836048636926699E-2</c:v>
                      </c:pt>
                      <c:pt idx="207">
                        <c:v>4.8325551434675901E-2</c:v>
                      </c:pt>
                      <c:pt idx="208">
                        <c:v>4.7574964474162401E-2</c:v>
                      </c:pt>
                      <c:pt idx="209">
                        <c:v>4.7119820310231202E-2</c:v>
                      </c:pt>
                      <c:pt idx="210">
                        <c:v>4.69056868988399E-2</c:v>
                      </c:pt>
                      <c:pt idx="211">
                        <c:v>4.6355079307307701E-2</c:v>
                      </c:pt>
                      <c:pt idx="212">
                        <c:v>4.62948143773938E-2</c:v>
                      </c:pt>
                      <c:pt idx="213">
                        <c:v>4.6476848374137E-2</c:v>
                      </c:pt>
                      <c:pt idx="214">
                        <c:v>4.6484039936230397E-2</c:v>
                      </c:pt>
                      <c:pt idx="215">
                        <c:v>4.6485372735699498E-2</c:v>
                      </c:pt>
                      <c:pt idx="216">
                        <c:v>4.6275858911387503E-2</c:v>
                      </c:pt>
                      <c:pt idx="217">
                        <c:v>4.5801512808228702E-2</c:v>
                      </c:pt>
                      <c:pt idx="218">
                        <c:v>4.5629186980508003E-2</c:v>
                      </c:pt>
                      <c:pt idx="219">
                        <c:v>4.5218635890064397E-2</c:v>
                      </c:pt>
                      <c:pt idx="220">
                        <c:v>4.5248466503982399E-2</c:v>
                      </c:pt>
                      <c:pt idx="221">
                        <c:v>4.5375710476706403E-2</c:v>
                      </c:pt>
                      <c:pt idx="222">
                        <c:v>4.5274336564823797E-2</c:v>
                      </c:pt>
                      <c:pt idx="223">
                        <c:v>4.4699283679606801E-2</c:v>
                      </c:pt>
                      <c:pt idx="224">
                        <c:v>4.4175787697404802E-2</c:v>
                      </c:pt>
                      <c:pt idx="225">
                        <c:v>4.3857377118853E-2</c:v>
                      </c:pt>
                      <c:pt idx="226">
                        <c:v>4.4056415476940398E-2</c:v>
                      </c:pt>
                      <c:pt idx="227">
                        <c:v>4.4170969942958001E-2</c:v>
                      </c:pt>
                      <c:pt idx="228">
                        <c:v>4.3975475740621897E-2</c:v>
                      </c:pt>
                      <c:pt idx="229">
                        <c:v>4.4030839524552001E-2</c:v>
                      </c:pt>
                      <c:pt idx="230">
                        <c:v>4.4137634176086599E-2</c:v>
                      </c:pt>
                      <c:pt idx="231">
                        <c:v>4.3915332267970203E-2</c:v>
                      </c:pt>
                      <c:pt idx="232">
                        <c:v>4.3833813546987101E-2</c:v>
                      </c:pt>
                      <c:pt idx="233">
                        <c:v>4.3004122147028902E-2</c:v>
                      </c:pt>
                      <c:pt idx="234">
                        <c:v>4.2994266883602299E-2</c:v>
                      </c:pt>
                      <c:pt idx="235">
                        <c:v>4.3129701652051398E-2</c:v>
                      </c:pt>
                      <c:pt idx="236">
                        <c:v>4.3188925227693797E-2</c:v>
                      </c:pt>
                      <c:pt idx="237">
                        <c:v>4.2758768223540501E-2</c:v>
                      </c:pt>
                      <c:pt idx="238">
                        <c:v>4.24674068540105E-2</c:v>
                      </c:pt>
                      <c:pt idx="239">
                        <c:v>4.2384592745095699E-2</c:v>
                      </c:pt>
                      <c:pt idx="240">
                        <c:v>4.2169046630714503E-2</c:v>
                      </c:pt>
                      <c:pt idx="241">
                        <c:v>4.2393858484213301E-2</c:v>
                      </c:pt>
                      <c:pt idx="242">
                        <c:v>4.2470556230567197E-2</c:v>
                      </c:pt>
                      <c:pt idx="243">
                        <c:v>4.2345336249181097E-2</c:v>
                      </c:pt>
                      <c:pt idx="244">
                        <c:v>4.2251536179121002E-2</c:v>
                      </c:pt>
                      <c:pt idx="245">
                        <c:v>4.2051933999890802E-2</c:v>
                      </c:pt>
                      <c:pt idx="246">
                        <c:v>4.17507928922215E-2</c:v>
                      </c:pt>
                      <c:pt idx="247">
                        <c:v>4.1852261319246999E-2</c:v>
                      </c:pt>
                      <c:pt idx="248">
                        <c:v>4.1740757509586002E-2</c:v>
                      </c:pt>
                      <c:pt idx="249">
                        <c:v>4.1396217070676103E-2</c:v>
                      </c:pt>
                      <c:pt idx="250">
                        <c:v>4.15118129597742E-2</c:v>
                      </c:pt>
                      <c:pt idx="251">
                        <c:v>4.1632937704244102E-2</c:v>
                      </c:pt>
                      <c:pt idx="252">
                        <c:v>4.1510462136761399E-2</c:v>
                      </c:pt>
                      <c:pt idx="253">
                        <c:v>4.1786379754484397E-2</c:v>
                      </c:pt>
                      <c:pt idx="254">
                        <c:v>4.1908104113399798E-2</c:v>
                      </c:pt>
                      <c:pt idx="255">
                        <c:v>4.1483289040285698E-2</c:v>
                      </c:pt>
                      <c:pt idx="256">
                        <c:v>4.1141432693950701E-2</c:v>
                      </c:pt>
                      <c:pt idx="257">
                        <c:v>4.1251738029871997E-2</c:v>
                      </c:pt>
                      <c:pt idx="258">
                        <c:v>4.1246891049152898E-2</c:v>
                      </c:pt>
                      <c:pt idx="259">
                        <c:v>4.1245210945749899E-2</c:v>
                      </c:pt>
                      <c:pt idx="260">
                        <c:v>4.1280164798085897E-2</c:v>
                      </c:pt>
                      <c:pt idx="261">
                        <c:v>4.1229192714176598E-2</c:v>
                      </c:pt>
                      <c:pt idx="262">
                        <c:v>4.1149716437977803E-2</c:v>
                      </c:pt>
                      <c:pt idx="263">
                        <c:v>4.1410368994802001E-2</c:v>
                      </c:pt>
                      <c:pt idx="264">
                        <c:v>4.1310164441044697E-2</c:v>
                      </c:pt>
                      <c:pt idx="265">
                        <c:v>4.0999782910960902E-2</c:v>
                      </c:pt>
                      <c:pt idx="266">
                        <c:v>4.1056159578783703E-2</c:v>
                      </c:pt>
                      <c:pt idx="267">
                        <c:v>4.1287318786163901E-2</c:v>
                      </c:pt>
                      <c:pt idx="268">
                        <c:v>4.0835741361398899E-2</c:v>
                      </c:pt>
                      <c:pt idx="26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0.67070617343328198</c:v>
                      </c:pt>
                      <c:pt idx="1">
                        <c:v>0.70952967641550801</c:v>
                      </c:pt>
                      <c:pt idx="2">
                        <c:v>0.74737495989537595</c:v>
                      </c:pt>
                      <c:pt idx="3">
                        <c:v>0.78316046813199802</c:v>
                      </c:pt>
                      <c:pt idx="4">
                        <c:v>0.81619918284781001</c:v>
                      </c:pt>
                      <c:pt idx="5">
                        <c:v>0.84683189288883598</c:v>
                      </c:pt>
                      <c:pt idx="6">
                        <c:v>0.87546534064866799</c:v>
                      </c:pt>
                      <c:pt idx="7">
                        <c:v>0.90022323455881903</c:v>
                      </c:pt>
                      <c:pt idx="8">
                        <c:v>0.92042159482813202</c:v>
                      </c:pt>
                      <c:pt idx="9">
                        <c:v>0.93616322497355098</c:v>
                      </c:pt>
                      <c:pt idx="10">
                        <c:v>0.94800456685609702</c:v>
                      </c:pt>
                      <c:pt idx="11">
                        <c:v>0.955110913533606</c:v>
                      </c:pt>
                      <c:pt idx="12">
                        <c:v>0.95664525498913799</c:v>
                      </c:pt>
                      <c:pt idx="13">
                        <c:v>0.95382776756135201</c:v>
                      </c:pt>
                      <c:pt idx="14">
                        <c:v>0.94622536639882104</c:v>
                      </c:pt>
                      <c:pt idx="15">
                        <c:v>0.93387326363050505</c:v>
                      </c:pt>
                      <c:pt idx="16">
                        <c:v>0.91751285855406695</c:v>
                      </c:pt>
                      <c:pt idx="17">
                        <c:v>0.89621286164922798</c:v>
                      </c:pt>
                      <c:pt idx="18">
                        <c:v>0.86968812096704695</c:v>
                      </c:pt>
                      <c:pt idx="19">
                        <c:v>0.83752313361174202</c:v>
                      </c:pt>
                      <c:pt idx="20">
                        <c:v>0.80252065976735598</c:v>
                      </c:pt>
                      <c:pt idx="21">
                        <c:v>0.76448674926533899</c:v>
                      </c:pt>
                      <c:pt idx="22">
                        <c:v>0.72311466201417995</c:v>
                      </c:pt>
                      <c:pt idx="23">
                        <c:v>0.67865696444003099</c:v>
                      </c:pt>
                      <c:pt idx="24">
                        <c:v>0.63357943909863101</c:v>
                      </c:pt>
                      <c:pt idx="25">
                        <c:v>0.587276948748647</c:v>
                      </c:pt>
                      <c:pt idx="26">
                        <c:v>0.54203309358876905</c:v>
                      </c:pt>
                      <c:pt idx="27">
                        <c:v>0.49805105426451601</c:v>
                      </c:pt>
                      <c:pt idx="28">
                        <c:v>0.45605834834632902</c:v>
                      </c:pt>
                      <c:pt idx="29">
                        <c:v>0.41755532043009003</c:v>
                      </c:pt>
                      <c:pt idx="30">
                        <c:v>0.38340016228912699</c:v>
                      </c:pt>
                      <c:pt idx="31">
                        <c:v>0.353400997569151</c:v>
                      </c:pt>
                      <c:pt idx="32">
                        <c:v>0.32819792778985901</c:v>
                      </c:pt>
                      <c:pt idx="33">
                        <c:v>0.305884511192831</c:v>
                      </c:pt>
                      <c:pt idx="34">
                        <c:v>0.28785475294025498</c:v>
                      </c:pt>
                      <c:pt idx="35">
                        <c:v>0.273679828276157</c:v>
                      </c:pt>
                      <c:pt idx="36">
                        <c:v>0.26145456220401903</c:v>
                      </c:pt>
                      <c:pt idx="37">
                        <c:v>0.251854322299851</c:v>
                      </c:pt>
                      <c:pt idx="38">
                        <c:v>0.24432585078013999</c:v>
                      </c:pt>
                      <c:pt idx="39">
                        <c:v>0.23888059836771999</c:v>
                      </c:pt>
                      <c:pt idx="40">
                        <c:v>0.234636554286798</c:v>
                      </c:pt>
                      <c:pt idx="41">
                        <c:v>0.23093252942030301</c:v>
                      </c:pt>
                      <c:pt idx="42">
                        <c:v>0.227237384683983</c:v>
                      </c:pt>
                      <c:pt idx="43">
                        <c:v>0.22312400327947199</c:v>
                      </c:pt>
                      <c:pt idx="44">
                        <c:v>0.218029848238354</c:v>
                      </c:pt>
                      <c:pt idx="45">
                        <c:v>0.21296453399115201</c:v>
                      </c:pt>
                      <c:pt idx="46">
                        <c:v>0.20824990281577699</c:v>
                      </c:pt>
                      <c:pt idx="47">
                        <c:v>0.20314306512410099</c:v>
                      </c:pt>
                      <c:pt idx="48">
                        <c:v>0.19747451344334199</c:v>
                      </c:pt>
                      <c:pt idx="49">
                        <c:v>0.191483154388428</c:v>
                      </c:pt>
                      <c:pt idx="50">
                        <c:v>0.18516039776857901</c:v>
                      </c:pt>
                      <c:pt idx="51">
                        <c:v>0.17958583554744501</c:v>
                      </c:pt>
                      <c:pt idx="52">
                        <c:v>0.17361076387062199</c:v>
                      </c:pt>
                      <c:pt idx="53">
                        <c:v>0.165231100857262</c:v>
                      </c:pt>
                      <c:pt idx="54">
                        <c:v>0.154942144108487</c:v>
                      </c:pt>
                      <c:pt idx="55">
                        <c:v>0.143885732610049</c:v>
                      </c:pt>
                      <c:pt idx="56">
                        <c:v>0.132696975489557</c:v>
                      </c:pt>
                      <c:pt idx="57">
                        <c:v>0.12106553089806101</c:v>
                      </c:pt>
                      <c:pt idx="58">
                        <c:v>0.110513319657024</c:v>
                      </c:pt>
                      <c:pt idx="59">
                        <c:v>0.100487630454715</c:v>
                      </c:pt>
                      <c:pt idx="60">
                        <c:v>9.0701299359953996E-2</c:v>
                      </c:pt>
                      <c:pt idx="61">
                        <c:v>8.2844573802681495E-2</c:v>
                      </c:pt>
                      <c:pt idx="62">
                        <c:v>7.6298120544921605E-2</c:v>
                      </c:pt>
                      <c:pt idx="63">
                        <c:v>7.1865117587121996E-2</c:v>
                      </c:pt>
                      <c:pt idx="64">
                        <c:v>6.8535852622432503E-2</c:v>
                      </c:pt>
                      <c:pt idx="65">
                        <c:v>6.59974052230171E-2</c:v>
                      </c:pt>
                      <c:pt idx="66">
                        <c:v>6.4310392886274007E-2</c:v>
                      </c:pt>
                      <c:pt idx="67">
                        <c:v>6.2222742379333403E-2</c:v>
                      </c:pt>
                      <c:pt idx="68">
                        <c:v>6.0248555479332E-2</c:v>
                      </c:pt>
                      <c:pt idx="69">
                        <c:v>5.9463900585644498E-2</c:v>
                      </c:pt>
                      <c:pt idx="70">
                        <c:v>5.9049163906069499E-2</c:v>
                      </c:pt>
                      <c:pt idx="71">
                        <c:v>5.8159962953255699E-2</c:v>
                      </c:pt>
                      <c:pt idx="72">
                        <c:v>5.7648257167374498E-2</c:v>
                      </c:pt>
                      <c:pt idx="73">
                        <c:v>5.67115198604497E-2</c:v>
                      </c:pt>
                      <c:pt idx="74">
                        <c:v>5.6840921950306898E-2</c:v>
                      </c:pt>
                      <c:pt idx="75">
                        <c:v>5.63904176437246E-2</c:v>
                      </c:pt>
                      <c:pt idx="76">
                        <c:v>5.61410445407933E-2</c:v>
                      </c:pt>
                      <c:pt idx="77">
                        <c:v>5.5011327949739501E-2</c:v>
                      </c:pt>
                      <c:pt idx="78">
                        <c:v>5.4202974371769699E-2</c:v>
                      </c:pt>
                      <c:pt idx="79">
                        <c:v>5.3992752569080101E-2</c:v>
                      </c:pt>
                      <c:pt idx="80">
                        <c:v>5.3203015994961002E-2</c:v>
                      </c:pt>
                      <c:pt idx="81">
                        <c:v>5.1245806396651702E-2</c:v>
                      </c:pt>
                      <c:pt idx="82">
                        <c:v>5.0552309134553899E-2</c:v>
                      </c:pt>
                      <c:pt idx="83">
                        <c:v>5.0231653714177003E-2</c:v>
                      </c:pt>
                      <c:pt idx="84">
                        <c:v>4.9612158701593301E-2</c:v>
                      </c:pt>
                      <c:pt idx="85">
                        <c:v>5.0047138203259602E-2</c:v>
                      </c:pt>
                      <c:pt idx="86">
                        <c:v>4.7695345806324702E-2</c:v>
                      </c:pt>
                      <c:pt idx="87">
                        <c:v>4.6444019512826298E-2</c:v>
                      </c:pt>
                      <c:pt idx="88">
                        <c:v>4.6473404311468403E-2</c:v>
                      </c:pt>
                      <c:pt idx="89">
                        <c:v>4.5796493999618597E-2</c:v>
                      </c:pt>
                      <c:pt idx="90">
                        <c:v>4.4072855518375101E-2</c:v>
                      </c:pt>
                      <c:pt idx="91">
                        <c:v>4.3226324789118503E-2</c:v>
                      </c:pt>
                      <c:pt idx="92">
                        <c:v>4.2229978011908198E-2</c:v>
                      </c:pt>
                      <c:pt idx="93">
                        <c:v>4.0930931271216102E-2</c:v>
                      </c:pt>
                      <c:pt idx="94">
                        <c:v>4.0601694584526803E-2</c:v>
                      </c:pt>
                      <c:pt idx="95">
                        <c:v>3.9399521108962901E-2</c:v>
                      </c:pt>
                      <c:pt idx="96">
                        <c:v>3.9095654991340899E-2</c:v>
                      </c:pt>
                      <c:pt idx="97">
                        <c:v>3.80065640774278E-2</c:v>
                      </c:pt>
                      <c:pt idx="98">
                        <c:v>3.7305128183812299E-2</c:v>
                      </c:pt>
                      <c:pt idx="99">
                        <c:v>3.6480950868943901E-2</c:v>
                      </c:pt>
                      <c:pt idx="100">
                        <c:v>3.6426424931009199E-2</c:v>
                      </c:pt>
                      <c:pt idx="101">
                        <c:v>3.6436733155458902E-2</c:v>
                      </c:pt>
                      <c:pt idx="102">
                        <c:v>3.4947570060328198E-2</c:v>
                      </c:pt>
                      <c:pt idx="103">
                        <c:v>3.3530627100084302E-2</c:v>
                      </c:pt>
                      <c:pt idx="104">
                        <c:v>3.2556669511062099E-2</c:v>
                      </c:pt>
                      <c:pt idx="105">
                        <c:v>3.1561308378316499E-2</c:v>
                      </c:pt>
                      <c:pt idx="106">
                        <c:v>3.1318037468351698E-2</c:v>
                      </c:pt>
                      <c:pt idx="107">
                        <c:v>3.07095590609394E-2</c:v>
                      </c:pt>
                      <c:pt idx="108">
                        <c:v>2.9673736193315901E-2</c:v>
                      </c:pt>
                      <c:pt idx="109">
                        <c:v>2.8852984573615199E-2</c:v>
                      </c:pt>
                      <c:pt idx="110">
                        <c:v>2.8511166767932201E-2</c:v>
                      </c:pt>
                      <c:pt idx="111">
                        <c:v>2.6742429322763599E-2</c:v>
                      </c:pt>
                      <c:pt idx="112">
                        <c:v>2.6295418331252599E-2</c:v>
                      </c:pt>
                      <c:pt idx="113">
                        <c:v>2.53902029361994E-2</c:v>
                      </c:pt>
                      <c:pt idx="114">
                        <c:v>2.53987481387545E-2</c:v>
                      </c:pt>
                      <c:pt idx="115">
                        <c:v>2.4017724501077899E-2</c:v>
                      </c:pt>
                      <c:pt idx="116">
                        <c:v>2.3554174334173599E-2</c:v>
                      </c:pt>
                      <c:pt idx="117">
                        <c:v>2.37903143428113E-2</c:v>
                      </c:pt>
                      <c:pt idx="118">
                        <c:v>2.2979071722948299E-2</c:v>
                      </c:pt>
                      <c:pt idx="119">
                        <c:v>2.15003063456763E-2</c:v>
                      </c:pt>
                      <c:pt idx="120">
                        <c:v>2.1336042605594099E-2</c:v>
                      </c:pt>
                      <c:pt idx="121">
                        <c:v>2.1919372247554199E-2</c:v>
                      </c:pt>
                      <c:pt idx="122">
                        <c:v>2.1662114451507002E-2</c:v>
                      </c:pt>
                      <c:pt idx="123">
                        <c:v>1.99286559374275E-2</c:v>
                      </c:pt>
                      <c:pt idx="124">
                        <c:v>1.9597291787505501E-2</c:v>
                      </c:pt>
                      <c:pt idx="125">
                        <c:v>1.9573331869855E-2</c:v>
                      </c:pt>
                      <c:pt idx="126">
                        <c:v>1.9576082185612301E-2</c:v>
                      </c:pt>
                      <c:pt idx="127">
                        <c:v>1.9544363458731701E-2</c:v>
                      </c:pt>
                      <c:pt idx="128">
                        <c:v>1.86435166728527E-2</c:v>
                      </c:pt>
                      <c:pt idx="129">
                        <c:v>1.9316506242589199E-2</c:v>
                      </c:pt>
                      <c:pt idx="130">
                        <c:v>1.8698494081786601E-2</c:v>
                      </c:pt>
                      <c:pt idx="131">
                        <c:v>1.8971382124230302E-2</c:v>
                      </c:pt>
                      <c:pt idx="132">
                        <c:v>1.97311341389328E-2</c:v>
                      </c:pt>
                      <c:pt idx="133">
                        <c:v>1.9538619539932099E-2</c:v>
                      </c:pt>
                      <c:pt idx="134">
                        <c:v>1.8817106044896E-2</c:v>
                      </c:pt>
                      <c:pt idx="135">
                        <c:v>1.7348799374541899E-2</c:v>
                      </c:pt>
                      <c:pt idx="136">
                        <c:v>1.55990773396381E-2</c:v>
                      </c:pt>
                      <c:pt idx="137">
                        <c:v>1.46712533075639E-2</c:v>
                      </c:pt>
                      <c:pt idx="138">
                        <c:v>1.4359473376007299E-2</c:v>
                      </c:pt>
                      <c:pt idx="139">
                        <c:v>1.45756043313471E-2</c:v>
                      </c:pt>
                      <c:pt idx="140">
                        <c:v>1.2489994097509401E-2</c:v>
                      </c:pt>
                      <c:pt idx="141">
                        <c:v>1.1190862735190399E-2</c:v>
                      </c:pt>
                      <c:pt idx="142">
                        <c:v>1.07309105273138E-2</c:v>
                      </c:pt>
                      <c:pt idx="143">
                        <c:v>1.17704200278627E-2</c:v>
                      </c:pt>
                      <c:pt idx="144">
                        <c:v>1.4339195727656301E-2</c:v>
                      </c:pt>
                      <c:pt idx="145">
                        <c:v>1.66223775228687E-2</c:v>
                      </c:pt>
                      <c:pt idx="146">
                        <c:v>1.9026140779497599E-2</c:v>
                      </c:pt>
                      <c:pt idx="147">
                        <c:v>2.21329991367329E-2</c:v>
                      </c:pt>
                      <c:pt idx="148">
                        <c:v>2.62931012267834E-2</c:v>
                      </c:pt>
                      <c:pt idx="149">
                        <c:v>3.0023893189887099E-2</c:v>
                      </c:pt>
                      <c:pt idx="150">
                        <c:v>3.3331680326393401E-2</c:v>
                      </c:pt>
                      <c:pt idx="151">
                        <c:v>3.5716486684620602E-2</c:v>
                      </c:pt>
                      <c:pt idx="152">
                        <c:v>3.8924974912635302E-2</c:v>
                      </c:pt>
                      <c:pt idx="153">
                        <c:v>4.2128292802648099E-2</c:v>
                      </c:pt>
                      <c:pt idx="154">
                        <c:v>4.6395217356134298E-2</c:v>
                      </c:pt>
                      <c:pt idx="155">
                        <c:v>4.8617445189063198E-2</c:v>
                      </c:pt>
                      <c:pt idx="156">
                        <c:v>5.0693207671367403E-2</c:v>
                      </c:pt>
                      <c:pt idx="157">
                        <c:v>5.3368980505333397E-2</c:v>
                      </c:pt>
                      <c:pt idx="158">
                        <c:v>5.4096197191405897E-2</c:v>
                      </c:pt>
                      <c:pt idx="159">
                        <c:v>5.6415296190615E-2</c:v>
                      </c:pt>
                      <c:pt idx="160">
                        <c:v>5.9914553713771197E-2</c:v>
                      </c:pt>
                      <c:pt idx="161">
                        <c:v>6.0923529872977701E-2</c:v>
                      </c:pt>
                      <c:pt idx="162">
                        <c:v>6.1749506446789101E-2</c:v>
                      </c:pt>
                      <c:pt idx="163">
                        <c:v>6.5182990073033395E-2</c:v>
                      </c:pt>
                      <c:pt idx="164">
                        <c:v>6.7362042675787395E-2</c:v>
                      </c:pt>
                      <c:pt idx="165">
                        <c:v>6.7653349215906503E-2</c:v>
                      </c:pt>
                      <c:pt idx="166">
                        <c:v>6.7769244803196405E-2</c:v>
                      </c:pt>
                      <c:pt idx="167">
                        <c:v>6.7413415321723999E-2</c:v>
                      </c:pt>
                      <c:pt idx="168">
                        <c:v>6.8934983528741903E-2</c:v>
                      </c:pt>
                      <c:pt idx="169">
                        <c:v>7.0113034530924906E-2</c:v>
                      </c:pt>
                      <c:pt idx="170">
                        <c:v>7.0892309351914803E-2</c:v>
                      </c:pt>
                      <c:pt idx="171">
                        <c:v>7.1741477051396996E-2</c:v>
                      </c:pt>
                      <c:pt idx="172">
                        <c:v>7.1032171491114404E-2</c:v>
                      </c:pt>
                      <c:pt idx="173">
                        <c:v>7.0291291720025698E-2</c:v>
                      </c:pt>
                      <c:pt idx="174">
                        <c:v>7.0176854052665993E-2</c:v>
                      </c:pt>
                      <c:pt idx="175">
                        <c:v>7.0152622506495399E-2</c:v>
                      </c:pt>
                      <c:pt idx="176">
                        <c:v>6.9982929751163103E-2</c:v>
                      </c:pt>
                      <c:pt idx="177">
                        <c:v>6.9587359313335706E-2</c:v>
                      </c:pt>
                      <c:pt idx="178">
                        <c:v>6.9182769808914898E-2</c:v>
                      </c:pt>
                      <c:pt idx="179">
                        <c:v>6.98117037464734E-2</c:v>
                      </c:pt>
                      <c:pt idx="180">
                        <c:v>7.0293759006074499E-2</c:v>
                      </c:pt>
                      <c:pt idx="181">
                        <c:v>6.9910747427801498E-2</c:v>
                      </c:pt>
                      <c:pt idx="182">
                        <c:v>7.0015515133095493E-2</c:v>
                      </c:pt>
                      <c:pt idx="183">
                        <c:v>7.0422589589167001E-2</c:v>
                      </c:pt>
                      <c:pt idx="184">
                        <c:v>6.9551975125705198E-2</c:v>
                      </c:pt>
                      <c:pt idx="185">
                        <c:v>6.9070924646470896E-2</c:v>
                      </c:pt>
                      <c:pt idx="186">
                        <c:v>6.8323462801653301E-2</c:v>
                      </c:pt>
                      <c:pt idx="187">
                        <c:v>6.8491466646245502E-2</c:v>
                      </c:pt>
                      <c:pt idx="188">
                        <c:v>6.8049041663299503E-2</c:v>
                      </c:pt>
                      <c:pt idx="189">
                        <c:v>6.8516967046229699E-2</c:v>
                      </c:pt>
                      <c:pt idx="190">
                        <c:v>6.8293227704130599E-2</c:v>
                      </c:pt>
                      <c:pt idx="191">
                        <c:v>6.8785769995002494E-2</c:v>
                      </c:pt>
                      <c:pt idx="192">
                        <c:v>6.9071238415403302E-2</c:v>
                      </c:pt>
                      <c:pt idx="193">
                        <c:v>6.9084499470188201E-2</c:v>
                      </c:pt>
                      <c:pt idx="194">
                        <c:v>6.8214746615946106E-2</c:v>
                      </c:pt>
                      <c:pt idx="195">
                        <c:v>6.6799146836826695E-2</c:v>
                      </c:pt>
                      <c:pt idx="196">
                        <c:v>6.7463024043739606E-2</c:v>
                      </c:pt>
                      <c:pt idx="197">
                        <c:v>6.8436812945387906E-2</c:v>
                      </c:pt>
                      <c:pt idx="198">
                        <c:v>6.8074677160063199E-2</c:v>
                      </c:pt>
                      <c:pt idx="199">
                        <c:v>6.7389168648523096E-2</c:v>
                      </c:pt>
                      <c:pt idx="200">
                        <c:v>6.72698493645255E-2</c:v>
                      </c:pt>
                      <c:pt idx="201">
                        <c:v>6.7362653080218396E-2</c:v>
                      </c:pt>
                      <c:pt idx="202">
                        <c:v>6.7836548687645298E-2</c:v>
                      </c:pt>
                      <c:pt idx="203">
                        <c:v>6.7134453993916807E-2</c:v>
                      </c:pt>
                      <c:pt idx="204">
                        <c:v>6.69516324523214E-2</c:v>
                      </c:pt>
                      <c:pt idx="205">
                        <c:v>6.7203311958586101E-2</c:v>
                      </c:pt>
                      <c:pt idx="206">
                        <c:v>6.6346728579453396E-2</c:v>
                      </c:pt>
                      <c:pt idx="207">
                        <c:v>6.6901745063935994E-2</c:v>
                      </c:pt>
                      <c:pt idx="208">
                        <c:v>6.70536073919588E-2</c:v>
                      </c:pt>
                      <c:pt idx="209">
                        <c:v>6.6702732760626396E-2</c:v>
                      </c:pt>
                      <c:pt idx="210">
                        <c:v>6.5902262544487E-2</c:v>
                      </c:pt>
                      <c:pt idx="211">
                        <c:v>6.5336721428262495E-2</c:v>
                      </c:pt>
                      <c:pt idx="212">
                        <c:v>6.5421730264071998E-2</c:v>
                      </c:pt>
                      <c:pt idx="213">
                        <c:v>6.5439980599374503E-2</c:v>
                      </c:pt>
                      <c:pt idx="214">
                        <c:v>6.6292750327273997E-2</c:v>
                      </c:pt>
                      <c:pt idx="215">
                        <c:v>6.6377201749737394E-2</c:v>
                      </c:pt>
                      <c:pt idx="216">
                        <c:v>6.6297789208875205E-2</c:v>
                      </c:pt>
                      <c:pt idx="217">
                        <c:v>6.6593371238776705E-2</c:v>
                      </c:pt>
                      <c:pt idx="218">
                        <c:v>6.5973598531855401E-2</c:v>
                      </c:pt>
                      <c:pt idx="219">
                        <c:v>6.5856952768126295E-2</c:v>
                      </c:pt>
                      <c:pt idx="220">
                        <c:v>6.53677074684679E-2</c:v>
                      </c:pt>
                      <c:pt idx="221">
                        <c:v>6.5344332663151705E-2</c:v>
                      </c:pt>
                      <c:pt idx="222">
                        <c:v>6.6024520189629399E-2</c:v>
                      </c:pt>
                      <c:pt idx="223">
                        <c:v>6.5844903339270497E-2</c:v>
                      </c:pt>
                      <c:pt idx="224">
                        <c:v>6.5751041607315694E-2</c:v>
                      </c:pt>
                      <c:pt idx="225">
                        <c:v>6.5715091786078497E-2</c:v>
                      </c:pt>
                      <c:pt idx="226">
                        <c:v>6.53050178098281E-2</c:v>
                      </c:pt>
                      <c:pt idx="227">
                        <c:v>6.4827264184113095E-2</c:v>
                      </c:pt>
                      <c:pt idx="228">
                        <c:v>6.5157029855848203E-2</c:v>
                      </c:pt>
                      <c:pt idx="229">
                        <c:v>6.5533084751274895E-2</c:v>
                      </c:pt>
                      <c:pt idx="230">
                        <c:v>6.6093051403392195E-2</c:v>
                      </c:pt>
                      <c:pt idx="231">
                        <c:v>6.5477787267212498E-2</c:v>
                      </c:pt>
                      <c:pt idx="232">
                        <c:v>6.4688565858205996E-2</c:v>
                      </c:pt>
                      <c:pt idx="233">
                        <c:v>6.4202805643840899E-2</c:v>
                      </c:pt>
                      <c:pt idx="234">
                        <c:v>6.4643745887273105E-2</c:v>
                      </c:pt>
                      <c:pt idx="235">
                        <c:v>6.4890757887888895E-2</c:v>
                      </c:pt>
                      <c:pt idx="236">
                        <c:v>6.4587881854438395E-2</c:v>
                      </c:pt>
                      <c:pt idx="237">
                        <c:v>6.40822385979542E-2</c:v>
                      </c:pt>
                      <c:pt idx="238">
                        <c:v>6.3837373706695497E-2</c:v>
                      </c:pt>
                      <c:pt idx="239">
                        <c:v>6.4491349420458505E-2</c:v>
                      </c:pt>
                      <c:pt idx="240">
                        <c:v>6.49322080150294E-2</c:v>
                      </c:pt>
                      <c:pt idx="241">
                        <c:v>6.4385951825859905E-2</c:v>
                      </c:pt>
                      <c:pt idx="242">
                        <c:v>6.3977526004913701E-2</c:v>
                      </c:pt>
                      <c:pt idx="243">
                        <c:v>6.4152591881136103E-2</c:v>
                      </c:pt>
                      <c:pt idx="244">
                        <c:v>6.3984001997461001E-2</c:v>
                      </c:pt>
                      <c:pt idx="245">
                        <c:v>6.3761973974644795E-2</c:v>
                      </c:pt>
                      <c:pt idx="246">
                        <c:v>6.4457751756824305E-2</c:v>
                      </c:pt>
                      <c:pt idx="247">
                        <c:v>6.4466335254460203E-2</c:v>
                      </c:pt>
                      <c:pt idx="248">
                        <c:v>6.4051426781842793E-2</c:v>
                      </c:pt>
                      <c:pt idx="249">
                        <c:v>6.4327583756181098E-2</c:v>
                      </c:pt>
                      <c:pt idx="250">
                        <c:v>6.4974233488279007E-2</c:v>
                      </c:pt>
                      <c:pt idx="251">
                        <c:v>6.4709778820486299E-2</c:v>
                      </c:pt>
                      <c:pt idx="252">
                        <c:v>6.4243109280738203E-2</c:v>
                      </c:pt>
                      <c:pt idx="253">
                        <c:v>6.3983778663869006E-2</c:v>
                      </c:pt>
                      <c:pt idx="254">
                        <c:v>6.4199201142445497E-2</c:v>
                      </c:pt>
                      <c:pt idx="255">
                        <c:v>6.4228789804357103E-2</c:v>
                      </c:pt>
                      <c:pt idx="256">
                        <c:v>6.3936157673071994E-2</c:v>
                      </c:pt>
                      <c:pt idx="257">
                        <c:v>6.4166218932672395E-2</c:v>
                      </c:pt>
                      <c:pt idx="258">
                        <c:v>6.4046371121483203E-2</c:v>
                      </c:pt>
                      <c:pt idx="259">
                        <c:v>6.4069944477823507E-2</c:v>
                      </c:pt>
                      <c:pt idx="260">
                        <c:v>6.3648224989425406E-2</c:v>
                      </c:pt>
                      <c:pt idx="261">
                        <c:v>6.3515810557865093E-2</c:v>
                      </c:pt>
                      <c:pt idx="262">
                        <c:v>6.3660039866408197E-2</c:v>
                      </c:pt>
                      <c:pt idx="263">
                        <c:v>6.3766034837686794E-2</c:v>
                      </c:pt>
                      <c:pt idx="264">
                        <c:v>6.3592410867044799E-2</c:v>
                      </c:pt>
                      <c:pt idx="265">
                        <c:v>6.3795407190014003E-2</c:v>
                      </c:pt>
                      <c:pt idx="266">
                        <c:v>6.3664825776107103E-2</c:v>
                      </c:pt>
                      <c:pt idx="267">
                        <c:v>6.3163439436864505E-2</c:v>
                      </c:pt>
                      <c:pt idx="268">
                        <c:v>6.3354397536931506E-2</c:v>
                      </c:pt>
                      <c:pt idx="269">
                        <c:v>6.3070309595870594E-2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0.81240554712637203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0.95664525498913799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0.83838271679160248</c:v>
                      </c:pt>
                      <c:pt idx="1">
                        <c:v>0.88691209551938499</c:v>
                      </c:pt>
                      <c:pt idx="2">
                        <c:v>0.9342186998692199</c:v>
                      </c:pt>
                      <c:pt idx="3">
                        <c:v>0.97895058516499756</c:v>
                      </c:pt>
                      <c:pt idx="4">
                        <c:v>1.0202489785597626</c:v>
                      </c:pt>
                      <c:pt idx="5">
                        <c:v>1.058539866111045</c:v>
                      </c:pt>
                      <c:pt idx="6">
                        <c:v>1.094331675810835</c:v>
                      </c:pt>
                      <c:pt idx="7">
                        <c:v>1.1252790431985238</c:v>
                      </c:pt>
                      <c:pt idx="8">
                        <c:v>1.150526993535165</c:v>
                      </c:pt>
                      <c:pt idx="9">
                        <c:v>1.1702040312169388</c:v>
                      </c:pt>
                      <c:pt idx="10">
                        <c:v>1.1850057085701213</c:v>
                      </c:pt>
                      <c:pt idx="11">
                        <c:v>1.1938886419170074</c:v>
                      </c:pt>
                      <c:pt idx="12">
                        <c:v>1.1958065687364225</c:v>
                      </c:pt>
                      <c:pt idx="13">
                        <c:v>1.19228470945169</c:v>
                      </c:pt>
                      <c:pt idx="14">
                        <c:v>1.1827817079985263</c:v>
                      </c:pt>
                      <c:pt idx="15">
                        <c:v>1.1673415795381312</c:v>
                      </c:pt>
                      <c:pt idx="16">
                        <c:v>1.1468910731925837</c:v>
                      </c:pt>
                      <c:pt idx="17">
                        <c:v>1.1202660770615349</c:v>
                      </c:pt>
                      <c:pt idx="18">
                        <c:v>1.0871101512088086</c:v>
                      </c:pt>
                      <c:pt idx="19">
                        <c:v>1.0469039170146774</c:v>
                      </c:pt>
                      <c:pt idx="20">
                        <c:v>1.0031508247091949</c:v>
                      </c:pt>
                      <c:pt idx="21">
                        <c:v>0.95560843658167371</c:v>
                      </c:pt>
                      <c:pt idx="22">
                        <c:v>0.903893327517725</c:v>
                      </c:pt>
                      <c:pt idx="23">
                        <c:v>0.84832120555003876</c:v>
                      </c:pt>
                      <c:pt idx="24">
                        <c:v>0.79197429887328874</c:v>
                      </c:pt>
                      <c:pt idx="25">
                        <c:v>0.73409618593580872</c:v>
                      </c:pt>
                      <c:pt idx="26">
                        <c:v>0.67754136698596135</c:v>
                      </c:pt>
                      <c:pt idx="27">
                        <c:v>0.62256381783064496</c:v>
                      </c:pt>
                      <c:pt idx="28">
                        <c:v>0.57007293543291127</c:v>
                      </c:pt>
                      <c:pt idx="29">
                        <c:v>0.52194415053761256</c:v>
                      </c:pt>
                      <c:pt idx="30">
                        <c:v>0.47925020286140874</c:v>
                      </c:pt>
                      <c:pt idx="31">
                        <c:v>0.44175124696143875</c:v>
                      </c:pt>
                      <c:pt idx="32">
                        <c:v>0.41024740973732376</c:v>
                      </c:pt>
                      <c:pt idx="33">
                        <c:v>0.38235563899103875</c:v>
                      </c:pt>
                      <c:pt idx="34">
                        <c:v>0.35981844117531869</c:v>
                      </c:pt>
                      <c:pt idx="35">
                        <c:v>0.34209978534519625</c:v>
                      </c:pt>
                      <c:pt idx="36">
                        <c:v>0.32681820275502377</c:v>
                      </c:pt>
                      <c:pt idx="37">
                        <c:v>0.31481790287481376</c:v>
                      </c:pt>
                      <c:pt idx="38">
                        <c:v>0.30540731347517497</c:v>
                      </c:pt>
                      <c:pt idx="39">
                        <c:v>0.29860074795964997</c:v>
                      </c:pt>
                      <c:pt idx="40">
                        <c:v>0.29329569285849749</c:v>
                      </c:pt>
                      <c:pt idx="41">
                        <c:v>0.28866566177537878</c:v>
                      </c:pt>
                      <c:pt idx="42">
                        <c:v>0.28404673085497872</c:v>
                      </c:pt>
                      <c:pt idx="43">
                        <c:v>0.27890500409933999</c:v>
                      </c:pt>
                      <c:pt idx="44">
                        <c:v>0.27253731029794248</c:v>
                      </c:pt>
                      <c:pt idx="45">
                        <c:v>0.26620566748894003</c:v>
                      </c:pt>
                      <c:pt idx="46">
                        <c:v>0.26031237851972122</c:v>
                      </c:pt>
                      <c:pt idx="47">
                        <c:v>0.25392883140512623</c:v>
                      </c:pt>
                      <c:pt idx="48">
                        <c:v>0.24684314180417749</c:v>
                      </c:pt>
                      <c:pt idx="49">
                        <c:v>0.239353942985535</c:v>
                      </c:pt>
                      <c:pt idx="50">
                        <c:v>0.23145049721072375</c:v>
                      </c:pt>
                      <c:pt idx="51">
                        <c:v>0.22448229443430626</c:v>
                      </c:pt>
                      <c:pt idx="52">
                        <c:v>0.2170134548382775</c:v>
                      </c:pt>
                      <c:pt idx="53">
                        <c:v>0.2065388760715775</c:v>
                      </c:pt>
                      <c:pt idx="54">
                        <c:v>0.19367768013560877</c:v>
                      </c:pt>
                      <c:pt idx="55">
                        <c:v>0.17985716576256125</c:v>
                      </c:pt>
                      <c:pt idx="56">
                        <c:v>0.16587121936194626</c:v>
                      </c:pt>
                      <c:pt idx="57">
                        <c:v>0.15133191362257625</c:v>
                      </c:pt>
                      <c:pt idx="58">
                        <c:v>0.13814164957128</c:v>
                      </c:pt>
                      <c:pt idx="59">
                        <c:v>0.12560953806839376</c:v>
                      </c:pt>
                      <c:pt idx="60">
                        <c:v>0.11337662419994249</c:v>
                      </c:pt>
                      <c:pt idx="61">
                        <c:v>0.10355571725335187</c:v>
                      </c:pt>
                      <c:pt idx="62">
                        <c:v>9.5372650681151999E-2</c:v>
                      </c:pt>
                      <c:pt idx="63">
                        <c:v>8.9831396983902495E-2</c:v>
                      </c:pt>
                      <c:pt idx="64">
                        <c:v>8.5669815778040628E-2</c:v>
                      </c:pt>
                      <c:pt idx="65">
                        <c:v>8.2496756528771378E-2</c:v>
                      </c:pt>
                      <c:pt idx="66">
                        <c:v>8.0387991107842505E-2</c:v>
                      </c:pt>
                      <c:pt idx="67">
                        <c:v>7.7778427974166758E-2</c:v>
                      </c:pt>
                      <c:pt idx="68">
                        <c:v>7.5310694349165E-2</c:v>
                      </c:pt>
                      <c:pt idx="69">
                        <c:v>7.4329875732055628E-2</c:v>
                      </c:pt>
                      <c:pt idx="70">
                        <c:v>7.3811454882586877E-2</c:v>
                      </c:pt>
                      <c:pt idx="71">
                        <c:v>7.2699953691569619E-2</c:v>
                      </c:pt>
                      <c:pt idx="72">
                        <c:v>7.2060321459218118E-2</c:v>
                      </c:pt>
                      <c:pt idx="73">
                        <c:v>7.0889399825562124E-2</c:v>
                      </c:pt>
                      <c:pt idx="74">
                        <c:v>7.1051152437883625E-2</c:v>
                      </c:pt>
                      <c:pt idx="75">
                        <c:v>7.048802205465575E-2</c:v>
                      </c:pt>
                      <c:pt idx="76">
                        <c:v>7.0176305675991618E-2</c:v>
                      </c:pt>
                      <c:pt idx="77">
                        <c:v>6.8764159937174371E-2</c:v>
                      </c:pt>
                      <c:pt idx="78">
                        <c:v>6.7753717964712121E-2</c:v>
                      </c:pt>
                      <c:pt idx="79">
                        <c:v>6.7490940711350131E-2</c:v>
                      </c:pt>
                      <c:pt idx="80">
                        <c:v>6.6503769993701251E-2</c:v>
                      </c:pt>
                      <c:pt idx="81">
                        <c:v>6.4057257995814632E-2</c:v>
                      </c:pt>
                      <c:pt idx="82">
                        <c:v>6.3190386418192371E-2</c:v>
                      </c:pt>
                      <c:pt idx="83">
                        <c:v>6.2789567142721256E-2</c:v>
                      </c:pt>
                      <c:pt idx="84">
                        <c:v>6.2015198376991626E-2</c:v>
                      </c:pt>
                      <c:pt idx="85">
                        <c:v>6.25589227540745E-2</c:v>
                      </c:pt>
                      <c:pt idx="86">
                        <c:v>5.9619182257905877E-2</c:v>
                      </c:pt>
                      <c:pt idx="87">
                        <c:v>5.8055024391032869E-2</c:v>
                      </c:pt>
                      <c:pt idx="88">
                        <c:v>5.8091755389335503E-2</c:v>
                      </c:pt>
                      <c:pt idx="89">
                        <c:v>5.7245617499523248E-2</c:v>
                      </c:pt>
                      <c:pt idx="90">
                        <c:v>5.5091069397968873E-2</c:v>
                      </c:pt>
                      <c:pt idx="91">
                        <c:v>5.4032905986398129E-2</c:v>
                      </c:pt>
                      <c:pt idx="92">
                        <c:v>5.2787472514885247E-2</c:v>
                      </c:pt>
                      <c:pt idx="93">
                        <c:v>5.1163664089020129E-2</c:v>
                      </c:pt>
                      <c:pt idx="94">
                        <c:v>5.0752118230658505E-2</c:v>
                      </c:pt>
                      <c:pt idx="95">
                        <c:v>4.9249401386203623E-2</c:v>
                      </c:pt>
                      <c:pt idx="96">
                        <c:v>4.8869568739176125E-2</c:v>
                      </c:pt>
                      <c:pt idx="97">
                        <c:v>4.7508205096784752E-2</c:v>
                      </c:pt>
                      <c:pt idx="98">
                        <c:v>4.6631410229765372E-2</c:v>
                      </c:pt>
                      <c:pt idx="99">
                        <c:v>4.5601188586179876E-2</c:v>
                      </c:pt>
                      <c:pt idx="100">
                        <c:v>4.5533031163761499E-2</c:v>
                      </c:pt>
                      <c:pt idx="101">
                        <c:v>4.5545916444323625E-2</c:v>
                      </c:pt>
                      <c:pt idx="102">
                        <c:v>4.3684462575410248E-2</c:v>
                      </c:pt>
                      <c:pt idx="103">
                        <c:v>4.191328387510538E-2</c:v>
                      </c:pt>
                      <c:pt idx="104">
                        <c:v>4.0695836888827622E-2</c:v>
                      </c:pt>
                      <c:pt idx="105">
                        <c:v>3.9451635472895624E-2</c:v>
                      </c:pt>
                      <c:pt idx="106">
                        <c:v>3.9147546835439626E-2</c:v>
                      </c:pt>
                      <c:pt idx="107">
                        <c:v>3.8386948826174251E-2</c:v>
                      </c:pt>
                      <c:pt idx="108">
                        <c:v>3.7092170241644878E-2</c:v>
                      </c:pt>
                      <c:pt idx="109">
                        <c:v>3.6066230717018997E-2</c:v>
                      </c:pt>
                      <c:pt idx="110">
                        <c:v>3.563895845991525E-2</c:v>
                      </c:pt>
                      <c:pt idx="111">
                        <c:v>3.34280366534545E-2</c:v>
                      </c:pt>
                      <c:pt idx="112">
                        <c:v>3.2869272914065752E-2</c:v>
                      </c:pt>
                      <c:pt idx="113">
                        <c:v>3.1737753670249252E-2</c:v>
                      </c:pt>
                      <c:pt idx="114">
                        <c:v>3.1748435173443126E-2</c:v>
                      </c:pt>
                      <c:pt idx="115">
                        <c:v>3.0022155626347372E-2</c:v>
                      </c:pt>
                      <c:pt idx="116">
                        <c:v>2.9442717917717E-2</c:v>
                      </c:pt>
                      <c:pt idx="117">
                        <c:v>2.9737892928514125E-2</c:v>
                      </c:pt>
                      <c:pt idx="118">
                        <c:v>2.8723839653685374E-2</c:v>
                      </c:pt>
                      <c:pt idx="119">
                        <c:v>2.6875382932095376E-2</c:v>
                      </c:pt>
                      <c:pt idx="120">
                        <c:v>2.6670053256992624E-2</c:v>
                      </c:pt>
                      <c:pt idx="121">
                        <c:v>2.7399215309442747E-2</c:v>
                      </c:pt>
                      <c:pt idx="122">
                        <c:v>2.7077643064383754E-2</c:v>
                      </c:pt>
                      <c:pt idx="123">
                        <c:v>2.4910819921784375E-2</c:v>
                      </c:pt>
                      <c:pt idx="124">
                        <c:v>2.4496614734381875E-2</c:v>
                      </c:pt>
                      <c:pt idx="125">
                        <c:v>2.4466664837318748E-2</c:v>
                      </c:pt>
                      <c:pt idx="126">
                        <c:v>2.4470102732015376E-2</c:v>
                      </c:pt>
                      <c:pt idx="127">
                        <c:v>2.4430454323414626E-2</c:v>
                      </c:pt>
                      <c:pt idx="128">
                        <c:v>2.3304395841065875E-2</c:v>
                      </c:pt>
                      <c:pt idx="129">
                        <c:v>2.4145632803236498E-2</c:v>
                      </c:pt>
                      <c:pt idx="130">
                        <c:v>2.3373117602233252E-2</c:v>
                      </c:pt>
                      <c:pt idx="131">
                        <c:v>2.3714227655287877E-2</c:v>
                      </c:pt>
                      <c:pt idx="132">
                        <c:v>2.4663917673665998E-2</c:v>
                      </c:pt>
                      <c:pt idx="133">
                        <c:v>2.4423274424915126E-2</c:v>
                      </c:pt>
                      <c:pt idx="134">
                        <c:v>2.3521382556120001E-2</c:v>
                      </c:pt>
                      <c:pt idx="135">
                        <c:v>2.1685999218177373E-2</c:v>
                      </c:pt>
                      <c:pt idx="136">
                        <c:v>1.9498846674547626E-2</c:v>
                      </c:pt>
                      <c:pt idx="137">
                        <c:v>1.8339066634454875E-2</c:v>
                      </c:pt>
                      <c:pt idx="138">
                        <c:v>1.7949341720009122E-2</c:v>
                      </c:pt>
                      <c:pt idx="139">
                        <c:v>1.8219505414183875E-2</c:v>
                      </c:pt>
                      <c:pt idx="140">
                        <c:v>1.5612492621886751E-2</c:v>
                      </c:pt>
                      <c:pt idx="141">
                        <c:v>1.3988578418987999E-2</c:v>
                      </c:pt>
                      <c:pt idx="142">
                        <c:v>1.341363815914225E-2</c:v>
                      </c:pt>
                      <c:pt idx="143">
                        <c:v>1.4713025034828376E-2</c:v>
                      </c:pt>
                      <c:pt idx="144">
                        <c:v>1.7923994659570376E-2</c:v>
                      </c:pt>
                      <c:pt idx="145">
                        <c:v>2.0777971903585876E-2</c:v>
                      </c:pt>
                      <c:pt idx="146">
                        <c:v>2.3782675974371999E-2</c:v>
                      </c:pt>
                      <c:pt idx="147">
                        <c:v>2.7666248920916126E-2</c:v>
                      </c:pt>
                      <c:pt idx="148">
                        <c:v>3.286637653347925E-2</c:v>
                      </c:pt>
                      <c:pt idx="149">
                        <c:v>3.7529866487358871E-2</c:v>
                      </c:pt>
                      <c:pt idx="150">
                        <c:v>4.1664600407991748E-2</c:v>
                      </c:pt>
                      <c:pt idx="151">
                        <c:v>4.4645608355775752E-2</c:v>
                      </c:pt>
                      <c:pt idx="152">
                        <c:v>4.8656218640794127E-2</c:v>
                      </c:pt>
                      <c:pt idx="153">
                        <c:v>5.2660366003310123E-2</c:v>
                      </c:pt>
                      <c:pt idx="154">
                        <c:v>5.7994021695167874E-2</c:v>
                      </c:pt>
                      <c:pt idx="155">
                        <c:v>6.0771806486328996E-2</c:v>
                      </c:pt>
                      <c:pt idx="156">
                        <c:v>6.3366509589209252E-2</c:v>
                      </c:pt>
                      <c:pt idx="157">
                        <c:v>6.6711225631666746E-2</c:v>
                      </c:pt>
                      <c:pt idx="158">
                        <c:v>6.7620246489257366E-2</c:v>
                      </c:pt>
                      <c:pt idx="159">
                        <c:v>7.0519120238268757E-2</c:v>
                      </c:pt>
                      <c:pt idx="160">
                        <c:v>7.4893192142214002E-2</c:v>
                      </c:pt>
                      <c:pt idx="161">
                        <c:v>7.6154412341222125E-2</c:v>
                      </c:pt>
                      <c:pt idx="162">
                        <c:v>7.718688305848638E-2</c:v>
                      </c:pt>
                      <c:pt idx="163">
                        <c:v>8.1478737591291747E-2</c:v>
                      </c:pt>
                      <c:pt idx="164">
                        <c:v>8.4202553344734241E-2</c:v>
                      </c:pt>
                      <c:pt idx="165">
                        <c:v>8.4566686519883125E-2</c:v>
                      </c:pt>
                      <c:pt idx="166">
                        <c:v>8.4711556003995506E-2</c:v>
                      </c:pt>
                      <c:pt idx="167">
                        <c:v>8.4266769152155002E-2</c:v>
                      </c:pt>
                      <c:pt idx="168">
                        <c:v>8.6168729410927375E-2</c:v>
                      </c:pt>
                      <c:pt idx="169">
                        <c:v>8.7641293163656125E-2</c:v>
                      </c:pt>
                      <c:pt idx="170">
                        <c:v>8.8615386689893508E-2</c:v>
                      </c:pt>
                      <c:pt idx="171">
                        <c:v>8.9676846314246245E-2</c:v>
                      </c:pt>
                      <c:pt idx="172">
                        <c:v>8.8790214363893005E-2</c:v>
                      </c:pt>
                      <c:pt idx="173">
                        <c:v>8.7864114650032119E-2</c:v>
                      </c:pt>
                      <c:pt idx="174">
                        <c:v>8.7721067565832492E-2</c:v>
                      </c:pt>
                      <c:pt idx="175">
                        <c:v>8.7690778133119249E-2</c:v>
                      </c:pt>
                      <c:pt idx="176">
                        <c:v>8.7478662188953879E-2</c:v>
                      </c:pt>
                      <c:pt idx="177">
                        <c:v>8.6984199141669633E-2</c:v>
                      </c:pt>
                      <c:pt idx="178">
                        <c:v>8.6478462261143627E-2</c:v>
                      </c:pt>
                      <c:pt idx="179">
                        <c:v>8.7264629683091746E-2</c:v>
                      </c:pt>
                      <c:pt idx="180">
                        <c:v>8.7867198757593121E-2</c:v>
                      </c:pt>
                      <c:pt idx="181">
                        <c:v>8.7388434284751876E-2</c:v>
                      </c:pt>
                      <c:pt idx="182">
                        <c:v>8.751939391636937E-2</c:v>
                      </c:pt>
                      <c:pt idx="183">
                        <c:v>8.8028236986458758E-2</c:v>
                      </c:pt>
                      <c:pt idx="184">
                        <c:v>8.6939968907131501E-2</c:v>
                      </c:pt>
                      <c:pt idx="185">
                        <c:v>8.6338655808088624E-2</c:v>
                      </c:pt>
                      <c:pt idx="186">
                        <c:v>8.5404328502066626E-2</c:v>
                      </c:pt>
                      <c:pt idx="187">
                        <c:v>8.5614333307806878E-2</c:v>
                      </c:pt>
                      <c:pt idx="188">
                        <c:v>8.5061302079124379E-2</c:v>
                      </c:pt>
                      <c:pt idx="189">
                        <c:v>8.5646208807787116E-2</c:v>
                      </c:pt>
                      <c:pt idx="190">
                        <c:v>8.5366534630163249E-2</c:v>
                      </c:pt>
                      <c:pt idx="191">
                        <c:v>8.5982212493753124E-2</c:v>
                      </c:pt>
                      <c:pt idx="192">
                        <c:v>8.6339048019254128E-2</c:v>
                      </c:pt>
                      <c:pt idx="193">
                        <c:v>8.6355624337735248E-2</c:v>
                      </c:pt>
                      <c:pt idx="194">
                        <c:v>8.5268433269932636E-2</c:v>
                      </c:pt>
                      <c:pt idx="195">
                        <c:v>8.3498933546033369E-2</c:v>
                      </c:pt>
                      <c:pt idx="196">
                        <c:v>8.4328780054674507E-2</c:v>
                      </c:pt>
                      <c:pt idx="197">
                        <c:v>8.554601618173488E-2</c:v>
                      </c:pt>
                      <c:pt idx="198">
                        <c:v>8.5093346450079002E-2</c:v>
                      </c:pt>
                      <c:pt idx="199">
                        <c:v>8.4236460810653863E-2</c:v>
                      </c:pt>
                      <c:pt idx="200">
                        <c:v>8.4087311705656878E-2</c:v>
                      </c:pt>
                      <c:pt idx="201">
                        <c:v>8.4203316350272991E-2</c:v>
                      </c:pt>
                      <c:pt idx="202">
                        <c:v>8.479568585955663E-2</c:v>
                      </c:pt>
                      <c:pt idx="203">
                        <c:v>8.3918067492396012E-2</c:v>
                      </c:pt>
                      <c:pt idx="204">
                        <c:v>8.3689540565401746E-2</c:v>
                      </c:pt>
                      <c:pt idx="205">
                        <c:v>8.4004139948232623E-2</c:v>
                      </c:pt>
                      <c:pt idx="206">
                        <c:v>8.2933410724316745E-2</c:v>
                      </c:pt>
                      <c:pt idx="207">
                        <c:v>8.3627181329919989E-2</c:v>
                      </c:pt>
                      <c:pt idx="208">
                        <c:v>8.3817009239948503E-2</c:v>
                      </c:pt>
                      <c:pt idx="209">
                        <c:v>8.3378415950782991E-2</c:v>
                      </c:pt>
                      <c:pt idx="210">
                        <c:v>8.237782818060875E-2</c:v>
                      </c:pt>
                      <c:pt idx="211">
                        <c:v>8.1670901785328126E-2</c:v>
                      </c:pt>
                      <c:pt idx="212">
                        <c:v>8.1777162830089997E-2</c:v>
                      </c:pt>
                      <c:pt idx="213">
                        <c:v>8.1799975749218129E-2</c:v>
                      </c:pt>
                      <c:pt idx="214">
                        <c:v>8.2865937909092496E-2</c:v>
                      </c:pt>
                      <c:pt idx="215">
                        <c:v>8.2971502187171739E-2</c:v>
                      </c:pt>
                      <c:pt idx="216">
                        <c:v>8.2872236511094002E-2</c:v>
                      </c:pt>
                      <c:pt idx="217">
                        <c:v>8.3241714048470888E-2</c:v>
                      </c:pt>
                      <c:pt idx="218">
                        <c:v>8.2466998164819255E-2</c:v>
                      </c:pt>
                      <c:pt idx="219">
                        <c:v>8.2321190960157872E-2</c:v>
                      </c:pt>
                      <c:pt idx="220">
                        <c:v>8.1709634335584869E-2</c:v>
                      </c:pt>
                      <c:pt idx="221">
                        <c:v>8.1680415828939631E-2</c:v>
                      </c:pt>
                      <c:pt idx="222">
                        <c:v>8.2530650237036748E-2</c:v>
                      </c:pt>
                      <c:pt idx="223">
                        <c:v>8.2306129174088125E-2</c:v>
                      </c:pt>
                      <c:pt idx="224">
                        <c:v>8.2188802009144621E-2</c:v>
                      </c:pt>
                      <c:pt idx="225">
                        <c:v>8.2143864732598118E-2</c:v>
                      </c:pt>
                      <c:pt idx="226">
                        <c:v>8.1631272262285129E-2</c:v>
                      </c:pt>
                      <c:pt idx="227">
                        <c:v>8.1034080230141373E-2</c:v>
                      </c:pt>
                      <c:pt idx="228">
                        <c:v>8.1446287319810254E-2</c:v>
                      </c:pt>
                      <c:pt idx="229">
                        <c:v>8.1916355939093619E-2</c:v>
                      </c:pt>
                      <c:pt idx="230">
                        <c:v>8.2616314254240236E-2</c:v>
                      </c:pt>
                      <c:pt idx="231">
                        <c:v>8.1847234084015619E-2</c:v>
                      </c:pt>
                      <c:pt idx="232">
                        <c:v>8.0860707322757491E-2</c:v>
                      </c:pt>
                      <c:pt idx="233">
                        <c:v>8.0253507054801124E-2</c:v>
                      </c:pt>
                      <c:pt idx="234">
                        <c:v>8.0804682359091384E-2</c:v>
                      </c:pt>
                      <c:pt idx="235">
                        <c:v>8.1113447359861118E-2</c:v>
                      </c:pt>
                      <c:pt idx="236">
                        <c:v>8.0734852318048E-2</c:v>
                      </c:pt>
                      <c:pt idx="237">
                        <c:v>8.010279824744275E-2</c:v>
                      </c:pt>
                      <c:pt idx="238">
                        <c:v>7.9796717133369374E-2</c:v>
                      </c:pt>
                      <c:pt idx="239">
                        <c:v>8.0614186775573138E-2</c:v>
                      </c:pt>
                      <c:pt idx="240">
                        <c:v>8.1165260018786753E-2</c:v>
                      </c:pt>
                      <c:pt idx="241">
                        <c:v>8.0482439782324888E-2</c:v>
                      </c:pt>
                      <c:pt idx="242">
                        <c:v>7.9971907506142123E-2</c:v>
                      </c:pt>
                      <c:pt idx="243">
                        <c:v>8.0190739851420126E-2</c:v>
                      </c:pt>
                      <c:pt idx="244">
                        <c:v>7.9980002496826255E-2</c:v>
                      </c:pt>
                      <c:pt idx="245">
                        <c:v>7.970246746830599E-2</c:v>
                      </c:pt>
                      <c:pt idx="246">
                        <c:v>8.0572189696030388E-2</c:v>
                      </c:pt>
                      <c:pt idx="247">
                        <c:v>8.0582919068075257E-2</c:v>
                      </c:pt>
                      <c:pt idx="248">
                        <c:v>8.0064283477303488E-2</c:v>
                      </c:pt>
                      <c:pt idx="249">
                        <c:v>8.0409479695226369E-2</c:v>
                      </c:pt>
                      <c:pt idx="250">
                        <c:v>8.1217791860348762E-2</c:v>
                      </c:pt>
                      <c:pt idx="251">
                        <c:v>8.0887223525607871E-2</c:v>
                      </c:pt>
                      <c:pt idx="252">
                        <c:v>8.0303886600922747E-2</c:v>
                      </c:pt>
                      <c:pt idx="253">
                        <c:v>7.9979723329836258E-2</c:v>
                      </c:pt>
                      <c:pt idx="254">
                        <c:v>8.0249001428056868E-2</c:v>
                      </c:pt>
                      <c:pt idx="255">
                        <c:v>8.0285987255446375E-2</c:v>
                      </c:pt>
                      <c:pt idx="256">
                        <c:v>7.992019709133999E-2</c:v>
                      </c:pt>
                      <c:pt idx="257">
                        <c:v>8.020777366584049E-2</c:v>
                      </c:pt>
                      <c:pt idx="258">
                        <c:v>8.0057963901854004E-2</c:v>
                      </c:pt>
                      <c:pt idx="259">
                        <c:v>8.008743059727938E-2</c:v>
                      </c:pt>
                      <c:pt idx="260">
                        <c:v>7.9560281236781757E-2</c:v>
                      </c:pt>
                      <c:pt idx="261">
                        <c:v>7.9394763197331367E-2</c:v>
                      </c:pt>
                      <c:pt idx="262">
                        <c:v>7.9575049833010253E-2</c:v>
                      </c:pt>
                      <c:pt idx="263">
                        <c:v>7.9707543547108489E-2</c:v>
                      </c:pt>
                      <c:pt idx="264">
                        <c:v>7.9490513583806002E-2</c:v>
                      </c:pt>
                      <c:pt idx="265">
                        <c:v>7.9744258987517497E-2</c:v>
                      </c:pt>
                      <c:pt idx="266">
                        <c:v>7.9581032220133879E-2</c:v>
                      </c:pt>
                      <c:pt idx="267">
                        <c:v>7.8954299296080638E-2</c:v>
                      </c:pt>
                      <c:pt idx="268">
                        <c:v>7.9192996921164382E-2</c:v>
                      </c:pt>
                      <c:pt idx="269">
                        <c:v>7.8837886994838235E-2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0.50302963007496149</c:v>
                      </c:pt>
                      <c:pt idx="1">
                        <c:v>0.53214725731163104</c:v>
                      </c:pt>
                      <c:pt idx="2">
                        <c:v>0.56053121992153199</c:v>
                      </c:pt>
                      <c:pt idx="3">
                        <c:v>0.58737035109899849</c:v>
                      </c:pt>
                      <c:pt idx="4">
                        <c:v>0.61214938713585754</c:v>
                      </c:pt>
                      <c:pt idx="5">
                        <c:v>0.63512391966662696</c:v>
                      </c:pt>
                      <c:pt idx="6">
                        <c:v>0.65659900548650096</c:v>
                      </c:pt>
                      <c:pt idx="7">
                        <c:v>0.67516742591911427</c:v>
                      </c:pt>
                      <c:pt idx="8">
                        <c:v>0.69031619612109907</c:v>
                      </c:pt>
                      <c:pt idx="9">
                        <c:v>0.70212241873016323</c:v>
                      </c:pt>
                      <c:pt idx="10">
                        <c:v>0.71100342514207271</c:v>
                      </c:pt>
                      <c:pt idx="11">
                        <c:v>0.7163331851502045</c:v>
                      </c:pt>
                      <c:pt idx="12">
                        <c:v>0.71748394124185344</c:v>
                      </c:pt>
                      <c:pt idx="13">
                        <c:v>0.71537082567101407</c:v>
                      </c:pt>
                      <c:pt idx="14">
                        <c:v>0.70966902479911576</c:v>
                      </c:pt>
                      <c:pt idx="15">
                        <c:v>0.70040494772287876</c:v>
                      </c:pt>
                      <c:pt idx="16">
                        <c:v>0.68813464391555024</c:v>
                      </c:pt>
                      <c:pt idx="17">
                        <c:v>0.67215964623692104</c:v>
                      </c:pt>
                      <c:pt idx="18">
                        <c:v>0.65226609072528519</c:v>
                      </c:pt>
                      <c:pt idx="19">
                        <c:v>0.62814235020880649</c:v>
                      </c:pt>
                      <c:pt idx="20">
                        <c:v>0.60189049482551704</c:v>
                      </c:pt>
                      <c:pt idx="21">
                        <c:v>0.57336506194900427</c:v>
                      </c:pt>
                      <c:pt idx="22">
                        <c:v>0.54233599651063491</c:v>
                      </c:pt>
                      <c:pt idx="23">
                        <c:v>0.50899272333002321</c:v>
                      </c:pt>
                      <c:pt idx="24">
                        <c:v>0.47518457932397329</c:v>
                      </c:pt>
                      <c:pt idx="25">
                        <c:v>0.44045771156148528</c:v>
                      </c:pt>
                      <c:pt idx="26">
                        <c:v>0.40652482019157676</c:v>
                      </c:pt>
                      <c:pt idx="27">
                        <c:v>0.37353829069838701</c:v>
                      </c:pt>
                      <c:pt idx="28">
                        <c:v>0.34204376125974678</c:v>
                      </c:pt>
                      <c:pt idx="29">
                        <c:v>0.31316649032256749</c:v>
                      </c:pt>
                      <c:pt idx="30">
                        <c:v>0.28755012171684524</c:v>
                      </c:pt>
                      <c:pt idx="31">
                        <c:v>0.26505074817686325</c:v>
                      </c:pt>
                      <c:pt idx="32">
                        <c:v>0.24614844584239426</c:v>
                      </c:pt>
                      <c:pt idx="33">
                        <c:v>0.22941338339462325</c:v>
                      </c:pt>
                      <c:pt idx="34">
                        <c:v>0.21589106470519123</c:v>
                      </c:pt>
                      <c:pt idx="35">
                        <c:v>0.20525987120711775</c:v>
                      </c:pt>
                      <c:pt idx="36">
                        <c:v>0.19609092165301428</c:v>
                      </c:pt>
                      <c:pt idx="37">
                        <c:v>0.18889074172488823</c:v>
                      </c:pt>
                      <c:pt idx="38">
                        <c:v>0.18324438808510499</c:v>
                      </c:pt>
                      <c:pt idx="39">
                        <c:v>0.17916044877578999</c:v>
                      </c:pt>
                      <c:pt idx="40">
                        <c:v>0.17597741571509851</c:v>
                      </c:pt>
                      <c:pt idx="41">
                        <c:v>0.17319939706522725</c:v>
                      </c:pt>
                      <c:pt idx="42">
                        <c:v>0.17042803851298724</c:v>
                      </c:pt>
                      <c:pt idx="43">
                        <c:v>0.16734300245960398</c:v>
                      </c:pt>
                      <c:pt idx="44">
                        <c:v>0.16352238617876549</c:v>
                      </c:pt>
                      <c:pt idx="45">
                        <c:v>0.159723400493364</c:v>
                      </c:pt>
                      <c:pt idx="46">
                        <c:v>0.15618742711183276</c:v>
                      </c:pt>
                      <c:pt idx="47">
                        <c:v>0.15235729884307575</c:v>
                      </c:pt>
                      <c:pt idx="48">
                        <c:v>0.14810588508250649</c:v>
                      </c:pt>
                      <c:pt idx="49">
                        <c:v>0.143612365791321</c:v>
                      </c:pt>
                      <c:pt idx="50">
                        <c:v>0.13887029832643427</c:v>
                      </c:pt>
                      <c:pt idx="51">
                        <c:v>0.13468937666058375</c:v>
                      </c:pt>
                      <c:pt idx="52">
                        <c:v>0.13020807290296649</c:v>
                      </c:pt>
                      <c:pt idx="53">
                        <c:v>0.1239233256429465</c:v>
                      </c:pt>
                      <c:pt idx="54">
                        <c:v>0.11620660808136525</c:v>
                      </c:pt>
                      <c:pt idx="55">
                        <c:v>0.10791429945753675</c:v>
                      </c:pt>
                      <c:pt idx="56">
                        <c:v>9.9522731617167751E-2</c:v>
                      </c:pt>
                      <c:pt idx="57">
                        <c:v>9.0799148173545757E-2</c:v>
                      </c:pt>
                      <c:pt idx="58">
                        <c:v>8.2884989742768006E-2</c:v>
                      </c:pt>
                      <c:pt idx="59">
                        <c:v>7.5365722841036251E-2</c:v>
                      </c:pt>
                      <c:pt idx="60">
                        <c:v>6.8025974519965504E-2</c:v>
                      </c:pt>
                      <c:pt idx="61">
                        <c:v>6.2133430352011118E-2</c:v>
                      </c:pt>
                      <c:pt idx="62">
                        <c:v>5.7223590408691204E-2</c:v>
                      </c:pt>
                      <c:pt idx="63">
                        <c:v>5.3898838190341497E-2</c:v>
                      </c:pt>
                      <c:pt idx="64">
                        <c:v>5.1401889466824377E-2</c:v>
                      </c:pt>
                      <c:pt idx="65">
                        <c:v>4.9498053917262821E-2</c:v>
                      </c:pt>
                      <c:pt idx="66">
                        <c:v>4.8232794664705508E-2</c:v>
                      </c:pt>
                      <c:pt idx="67">
                        <c:v>4.6667056784500054E-2</c:v>
                      </c:pt>
                      <c:pt idx="68">
                        <c:v>4.5186416609499E-2</c:v>
                      </c:pt>
                      <c:pt idx="69">
                        <c:v>4.4597925439233375E-2</c:v>
                      </c:pt>
                      <c:pt idx="70">
                        <c:v>4.4286872929552121E-2</c:v>
                      </c:pt>
                      <c:pt idx="71">
                        <c:v>4.3619972214941773E-2</c:v>
                      </c:pt>
                      <c:pt idx="72">
                        <c:v>4.3236192875530877E-2</c:v>
                      </c:pt>
                      <c:pt idx="73">
                        <c:v>4.2533639895337275E-2</c:v>
                      </c:pt>
                      <c:pt idx="74">
                        <c:v>4.2630691462730172E-2</c:v>
                      </c:pt>
                      <c:pt idx="75">
                        <c:v>4.229281323279345E-2</c:v>
                      </c:pt>
                      <c:pt idx="76">
                        <c:v>4.2105783405594975E-2</c:v>
                      </c:pt>
                      <c:pt idx="77">
                        <c:v>4.1258495962304624E-2</c:v>
                      </c:pt>
                      <c:pt idx="78">
                        <c:v>4.0652230778827278E-2</c:v>
                      </c:pt>
                      <c:pt idx="79">
                        <c:v>4.0494564426810077E-2</c:v>
                      </c:pt>
                      <c:pt idx="80">
                        <c:v>3.9902261996220753E-2</c:v>
                      </c:pt>
                      <c:pt idx="81">
                        <c:v>3.8434354797488773E-2</c:v>
                      </c:pt>
                      <c:pt idx="82">
                        <c:v>3.7914231850915428E-2</c:v>
                      </c:pt>
                      <c:pt idx="83">
                        <c:v>3.7673740285632751E-2</c:v>
                      </c:pt>
                      <c:pt idx="84">
                        <c:v>3.7209119026194976E-2</c:v>
                      </c:pt>
                      <c:pt idx="85">
                        <c:v>3.7535353652444703E-2</c:v>
                      </c:pt>
                      <c:pt idx="86">
                        <c:v>3.5771509354743526E-2</c:v>
                      </c:pt>
                      <c:pt idx="87">
                        <c:v>3.4833014634619727E-2</c:v>
                      </c:pt>
                      <c:pt idx="88">
                        <c:v>3.4855053233601302E-2</c:v>
                      </c:pt>
                      <c:pt idx="89">
                        <c:v>3.4347370499713946E-2</c:v>
                      </c:pt>
                      <c:pt idx="90">
                        <c:v>3.3054641638781329E-2</c:v>
                      </c:pt>
                      <c:pt idx="91">
                        <c:v>3.2419743591838877E-2</c:v>
                      </c:pt>
                      <c:pt idx="92">
                        <c:v>3.1672483508931148E-2</c:v>
                      </c:pt>
                      <c:pt idx="93">
                        <c:v>3.0698198453412075E-2</c:v>
                      </c:pt>
                      <c:pt idx="94">
                        <c:v>3.04512709383951E-2</c:v>
                      </c:pt>
                      <c:pt idx="95">
                        <c:v>2.9549640831722176E-2</c:v>
                      </c:pt>
                      <c:pt idx="96">
                        <c:v>2.9321741243505672E-2</c:v>
                      </c:pt>
                      <c:pt idx="97">
                        <c:v>2.8504923058070848E-2</c:v>
                      </c:pt>
                      <c:pt idx="98">
                        <c:v>2.7978846137859226E-2</c:v>
                      </c:pt>
                      <c:pt idx="99">
                        <c:v>2.7360713151707926E-2</c:v>
                      </c:pt>
                      <c:pt idx="100">
                        <c:v>2.7319818698256899E-2</c:v>
                      </c:pt>
                      <c:pt idx="101">
                        <c:v>2.7327549866594178E-2</c:v>
                      </c:pt>
                      <c:pt idx="102">
                        <c:v>2.6210677545246149E-2</c:v>
                      </c:pt>
                      <c:pt idx="103">
                        <c:v>2.5147970325063225E-2</c:v>
                      </c:pt>
                      <c:pt idx="104">
                        <c:v>2.4417502133296576E-2</c:v>
                      </c:pt>
                      <c:pt idx="105">
                        <c:v>2.3670981283737375E-2</c:v>
                      </c:pt>
                      <c:pt idx="106">
                        <c:v>2.3488528101263773E-2</c:v>
                      </c:pt>
                      <c:pt idx="107">
                        <c:v>2.3032169295704549E-2</c:v>
                      </c:pt>
                      <c:pt idx="108">
                        <c:v>2.2255302144986926E-2</c:v>
                      </c:pt>
                      <c:pt idx="109">
                        <c:v>2.16397384302114E-2</c:v>
                      </c:pt>
                      <c:pt idx="110">
                        <c:v>2.1383375075949153E-2</c:v>
                      </c:pt>
                      <c:pt idx="111">
                        <c:v>2.0056821992072697E-2</c:v>
                      </c:pt>
                      <c:pt idx="112">
                        <c:v>1.972156374843945E-2</c:v>
                      </c:pt>
                      <c:pt idx="113">
                        <c:v>1.9042652202149551E-2</c:v>
                      </c:pt>
                      <c:pt idx="114">
                        <c:v>1.9049061104065873E-2</c:v>
                      </c:pt>
                      <c:pt idx="115">
                        <c:v>1.8013293375808426E-2</c:v>
                      </c:pt>
                      <c:pt idx="116">
                        <c:v>1.7665630750630198E-2</c:v>
                      </c:pt>
                      <c:pt idx="117">
                        <c:v>1.7842735757108475E-2</c:v>
                      </c:pt>
                      <c:pt idx="118">
                        <c:v>1.7234303792211223E-2</c:v>
                      </c:pt>
                      <c:pt idx="119">
                        <c:v>1.6125229759257224E-2</c:v>
                      </c:pt>
                      <c:pt idx="120">
                        <c:v>1.6002031954195573E-2</c:v>
                      </c:pt>
                      <c:pt idx="121">
                        <c:v>1.6439529185665651E-2</c:v>
                      </c:pt>
                      <c:pt idx="122">
                        <c:v>1.6246585838630249E-2</c:v>
                      </c:pt>
                      <c:pt idx="123">
                        <c:v>1.4946491953070625E-2</c:v>
                      </c:pt>
                      <c:pt idx="124">
                        <c:v>1.4697968840629126E-2</c:v>
                      </c:pt>
                      <c:pt idx="125">
                        <c:v>1.467999890239125E-2</c:v>
                      </c:pt>
                      <c:pt idx="126">
                        <c:v>1.4682061639209227E-2</c:v>
                      </c:pt>
                      <c:pt idx="127">
                        <c:v>1.4658272594048775E-2</c:v>
                      </c:pt>
                      <c:pt idx="128">
                        <c:v>1.3982637504639524E-2</c:v>
                      </c:pt>
                      <c:pt idx="129">
                        <c:v>1.44873796819419E-2</c:v>
                      </c:pt>
                      <c:pt idx="130">
                        <c:v>1.4023870561339951E-2</c:v>
                      </c:pt>
                      <c:pt idx="131">
                        <c:v>1.4228536593172726E-2</c:v>
                      </c:pt>
                      <c:pt idx="132">
                        <c:v>1.47983506041996E-2</c:v>
                      </c:pt>
                      <c:pt idx="133">
                        <c:v>1.4653964654949074E-2</c:v>
                      </c:pt>
                      <c:pt idx="134">
                        <c:v>1.4112829533671999E-2</c:v>
                      </c:pt>
                      <c:pt idx="135">
                        <c:v>1.3011599530906425E-2</c:v>
                      </c:pt>
                      <c:pt idx="136">
                        <c:v>1.1699308004728575E-2</c:v>
                      </c:pt>
                      <c:pt idx="137">
                        <c:v>1.1003439980672925E-2</c:v>
                      </c:pt>
                      <c:pt idx="138">
                        <c:v>1.0769605032005474E-2</c:v>
                      </c:pt>
                      <c:pt idx="139">
                        <c:v>1.0931703248510324E-2</c:v>
                      </c:pt>
                      <c:pt idx="140">
                        <c:v>9.3674955731320505E-3</c:v>
                      </c:pt>
                      <c:pt idx="141">
                        <c:v>8.3931470513927998E-3</c:v>
                      </c:pt>
                      <c:pt idx="142">
                        <c:v>8.04818289548535E-3</c:v>
                      </c:pt>
                      <c:pt idx="143">
                        <c:v>8.8278150208970247E-3</c:v>
                      </c:pt>
                      <c:pt idx="144">
                        <c:v>1.0754396795742225E-2</c:v>
                      </c:pt>
                      <c:pt idx="145">
                        <c:v>1.2466783142151525E-2</c:v>
                      </c:pt>
                      <c:pt idx="146">
                        <c:v>1.4269605584623198E-2</c:v>
                      </c:pt>
                      <c:pt idx="147">
                        <c:v>1.6599749352549674E-2</c:v>
                      </c:pt>
                      <c:pt idx="148">
                        <c:v>1.9719825920087551E-2</c:v>
                      </c:pt>
                      <c:pt idx="149">
                        <c:v>2.2517919892415323E-2</c:v>
                      </c:pt>
                      <c:pt idx="150">
                        <c:v>2.4998760244795051E-2</c:v>
                      </c:pt>
                      <c:pt idx="151">
                        <c:v>2.6787365013465451E-2</c:v>
                      </c:pt>
                      <c:pt idx="152">
                        <c:v>2.9193731184476476E-2</c:v>
                      </c:pt>
                      <c:pt idx="153">
                        <c:v>3.1596219601986074E-2</c:v>
                      </c:pt>
                      <c:pt idx="154">
                        <c:v>3.4796413017100722E-2</c:v>
                      </c:pt>
                      <c:pt idx="155">
                        <c:v>3.64630838917974E-2</c:v>
                      </c:pt>
                      <c:pt idx="156">
                        <c:v>3.8019905753525554E-2</c:v>
                      </c:pt>
                      <c:pt idx="157">
                        <c:v>4.0026735379000047E-2</c:v>
                      </c:pt>
                      <c:pt idx="158">
                        <c:v>4.0572147893554421E-2</c:v>
                      </c:pt>
                      <c:pt idx="159">
                        <c:v>4.231147214296125E-2</c:v>
                      </c:pt>
                      <c:pt idx="160">
                        <c:v>4.49359152853284E-2</c:v>
                      </c:pt>
                      <c:pt idx="161">
                        <c:v>4.5692647404733278E-2</c:v>
                      </c:pt>
                      <c:pt idx="162">
                        <c:v>4.6312129835091823E-2</c:v>
                      </c:pt>
                      <c:pt idx="163">
                        <c:v>4.8887242554775043E-2</c:v>
                      </c:pt>
                      <c:pt idx="164">
                        <c:v>5.052153200684055E-2</c:v>
                      </c:pt>
                      <c:pt idx="165">
                        <c:v>5.074001191192988E-2</c:v>
                      </c:pt>
                      <c:pt idx="166">
                        <c:v>5.0826933602397303E-2</c:v>
                      </c:pt>
                      <c:pt idx="167">
                        <c:v>5.0560061491292996E-2</c:v>
                      </c:pt>
                      <c:pt idx="168">
                        <c:v>5.1701237646556431E-2</c:v>
                      </c:pt>
                      <c:pt idx="169">
                        <c:v>5.2584775898193679E-2</c:v>
                      </c:pt>
                      <c:pt idx="170">
                        <c:v>5.3169232013936099E-2</c:v>
                      </c:pt>
                      <c:pt idx="171">
                        <c:v>5.3806107788547747E-2</c:v>
                      </c:pt>
                      <c:pt idx="172">
                        <c:v>5.3274128618335803E-2</c:v>
                      </c:pt>
                      <c:pt idx="173">
                        <c:v>5.2718468790019277E-2</c:v>
                      </c:pt>
                      <c:pt idx="174">
                        <c:v>5.2632640539499495E-2</c:v>
                      </c:pt>
                      <c:pt idx="175">
                        <c:v>5.2614466879871549E-2</c:v>
                      </c:pt>
                      <c:pt idx="176">
                        <c:v>5.2487197313372327E-2</c:v>
                      </c:pt>
                      <c:pt idx="177">
                        <c:v>5.219051948500178E-2</c:v>
                      </c:pt>
                      <c:pt idx="178">
                        <c:v>5.188707735668617E-2</c:v>
                      </c:pt>
                      <c:pt idx="179">
                        <c:v>5.2358777809855053E-2</c:v>
                      </c:pt>
                      <c:pt idx="180">
                        <c:v>5.2720319254555878E-2</c:v>
                      </c:pt>
                      <c:pt idx="181">
                        <c:v>5.243306057085112E-2</c:v>
                      </c:pt>
                      <c:pt idx="182">
                        <c:v>5.2511636349821617E-2</c:v>
                      </c:pt>
                      <c:pt idx="183">
                        <c:v>5.281694219187525E-2</c:v>
                      </c:pt>
                      <c:pt idx="184">
                        <c:v>5.2163981344278895E-2</c:v>
                      </c:pt>
                      <c:pt idx="185">
                        <c:v>5.1803193484853169E-2</c:v>
                      </c:pt>
                      <c:pt idx="186">
                        <c:v>5.1242597101239976E-2</c:v>
                      </c:pt>
                      <c:pt idx="187">
                        <c:v>5.1368599984684127E-2</c:v>
                      </c:pt>
                      <c:pt idx="188">
                        <c:v>5.1036781247474627E-2</c:v>
                      </c:pt>
                      <c:pt idx="189">
                        <c:v>5.1387725284672274E-2</c:v>
                      </c:pt>
                      <c:pt idx="190">
                        <c:v>5.1219920778097949E-2</c:v>
                      </c:pt>
                      <c:pt idx="191">
                        <c:v>5.158932749625187E-2</c:v>
                      </c:pt>
                      <c:pt idx="192">
                        <c:v>5.1803428811552477E-2</c:v>
                      </c:pt>
                      <c:pt idx="193">
                        <c:v>5.1813374602641155E-2</c:v>
                      </c:pt>
                      <c:pt idx="194">
                        <c:v>5.1161059961959576E-2</c:v>
                      </c:pt>
                      <c:pt idx="195">
                        <c:v>5.0099360127620021E-2</c:v>
                      </c:pt>
                      <c:pt idx="196">
                        <c:v>5.0597268032804704E-2</c:v>
                      </c:pt>
                      <c:pt idx="197">
                        <c:v>5.1327609709040933E-2</c:v>
                      </c:pt>
                      <c:pt idx="198">
                        <c:v>5.1056007870047396E-2</c:v>
                      </c:pt>
                      <c:pt idx="199">
                        <c:v>5.0541876486392322E-2</c:v>
                      </c:pt>
                      <c:pt idx="200">
                        <c:v>5.0452387023394121E-2</c:v>
                      </c:pt>
                      <c:pt idx="201">
                        <c:v>5.05219898101638E-2</c:v>
                      </c:pt>
                      <c:pt idx="202">
                        <c:v>5.0877411515733974E-2</c:v>
                      </c:pt>
                      <c:pt idx="203">
                        <c:v>5.0350840495437602E-2</c:v>
                      </c:pt>
                      <c:pt idx="204">
                        <c:v>5.0213724339241053E-2</c:v>
                      </c:pt>
                      <c:pt idx="205">
                        <c:v>5.0402483968939579E-2</c:v>
                      </c:pt>
                      <c:pt idx="206">
                        <c:v>4.9760046434590047E-2</c:v>
                      </c:pt>
                      <c:pt idx="207">
                        <c:v>5.0176308797951999E-2</c:v>
                      </c:pt>
                      <c:pt idx="208">
                        <c:v>5.0290205543969096E-2</c:v>
                      </c:pt>
                      <c:pt idx="209">
                        <c:v>5.00270495704698E-2</c:v>
                      </c:pt>
                      <c:pt idx="210">
                        <c:v>4.942669690836525E-2</c:v>
                      </c:pt>
                      <c:pt idx="211">
                        <c:v>4.9002541071196871E-2</c:v>
                      </c:pt>
                      <c:pt idx="212">
                        <c:v>4.9066297698053998E-2</c:v>
                      </c:pt>
                      <c:pt idx="213">
                        <c:v>4.9079985449530877E-2</c:v>
                      </c:pt>
                      <c:pt idx="214">
                        <c:v>4.9719562745455498E-2</c:v>
                      </c:pt>
                      <c:pt idx="215">
                        <c:v>4.9782901312303049E-2</c:v>
                      </c:pt>
                      <c:pt idx="216">
                        <c:v>4.9723341906656407E-2</c:v>
                      </c:pt>
                      <c:pt idx="217">
                        <c:v>4.9945028429082529E-2</c:v>
                      </c:pt>
                      <c:pt idx="218">
                        <c:v>4.9480198898891548E-2</c:v>
                      </c:pt>
                      <c:pt idx="219">
                        <c:v>4.9392714576094718E-2</c:v>
                      </c:pt>
                      <c:pt idx="220">
                        <c:v>4.9025780601350925E-2</c:v>
                      </c:pt>
                      <c:pt idx="221">
                        <c:v>4.9008249497363779E-2</c:v>
                      </c:pt>
                      <c:pt idx="222">
                        <c:v>4.9518390142222049E-2</c:v>
                      </c:pt>
                      <c:pt idx="223">
                        <c:v>4.9383677504452869E-2</c:v>
                      </c:pt>
                      <c:pt idx="224">
                        <c:v>4.9313281205486767E-2</c:v>
                      </c:pt>
                      <c:pt idx="225">
                        <c:v>4.9286318839558876E-2</c:v>
                      </c:pt>
                      <c:pt idx="226">
                        <c:v>4.8978763357371072E-2</c:v>
                      </c:pt>
                      <c:pt idx="227">
                        <c:v>4.8620448138084818E-2</c:v>
                      </c:pt>
                      <c:pt idx="228">
                        <c:v>4.8867772391886152E-2</c:v>
                      </c:pt>
                      <c:pt idx="229">
                        <c:v>4.9149813563456171E-2</c:v>
                      </c:pt>
                      <c:pt idx="230">
                        <c:v>4.9569788552544146E-2</c:v>
                      </c:pt>
                      <c:pt idx="231">
                        <c:v>4.9108340450409377E-2</c:v>
                      </c:pt>
                      <c:pt idx="232">
                        <c:v>4.85164243936545E-2</c:v>
                      </c:pt>
                      <c:pt idx="233">
                        <c:v>4.8152104232880674E-2</c:v>
                      </c:pt>
                      <c:pt idx="234">
                        <c:v>4.8482809415454825E-2</c:v>
                      </c:pt>
                      <c:pt idx="235">
                        <c:v>4.8668068415916671E-2</c:v>
                      </c:pt>
                      <c:pt idx="236">
                        <c:v>4.8440911390828796E-2</c:v>
                      </c:pt>
                      <c:pt idx="237">
                        <c:v>4.806167894846565E-2</c:v>
                      </c:pt>
                      <c:pt idx="238">
                        <c:v>4.7878030280021619E-2</c:v>
                      </c:pt>
                      <c:pt idx="239">
                        <c:v>4.8368512065343879E-2</c:v>
                      </c:pt>
                      <c:pt idx="240">
                        <c:v>4.8699156011272046E-2</c:v>
                      </c:pt>
                      <c:pt idx="241">
                        <c:v>4.8289463869394929E-2</c:v>
                      </c:pt>
                      <c:pt idx="242">
                        <c:v>4.7983144503685279E-2</c:v>
                      </c:pt>
                      <c:pt idx="243">
                        <c:v>4.8114443910852081E-2</c:v>
                      </c:pt>
                      <c:pt idx="244">
                        <c:v>4.7988001498095748E-2</c:v>
                      </c:pt>
                      <c:pt idx="245">
                        <c:v>4.78214804809836E-2</c:v>
                      </c:pt>
                      <c:pt idx="246">
                        <c:v>4.8343313817618229E-2</c:v>
                      </c:pt>
                      <c:pt idx="247">
                        <c:v>4.8349751440845148E-2</c:v>
                      </c:pt>
                      <c:pt idx="248">
                        <c:v>4.8038570086382099E-2</c:v>
                      </c:pt>
                      <c:pt idx="249">
                        <c:v>4.8245687817135827E-2</c:v>
                      </c:pt>
                      <c:pt idx="250">
                        <c:v>4.8730675116209252E-2</c:v>
                      </c:pt>
                      <c:pt idx="251">
                        <c:v>4.8532334115364728E-2</c:v>
                      </c:pt>
                      <c:pt idx="252">
                        <c:v>4.8182331960553652E-2</c:v>
                      </c:pt>
                      <c:pt idx="253">
                        <c:v>4.7987833997901755E-2</c:v>
                      </c:pt>
                      <c:pt idx="254">
                        <c:v>4.8149400856834126E-2</c:v>
                      </c:pt>
                      <c:pt idx="255">
                        <c:v>4.8171592353267831E-2</c:v>
                      </c:pt>
                      <c:pt idx="256">
                        <c:v>4.7952118254803999E-2</c:v>
                      </c:pt>
                      <c:pt idx="257">
                        <c:v>4.81246641995043E-2</c:v>
                      </c:pt>
                      <c:pt idx="258">
                        <c:v>4.8034778341112402E-2</c:v>
                      </c:pt>
                      <c:pt idx="259">
                        <c:v>4.8052458358367633E-2</c:v>
                      </c:pt>
                      <c:pt idx="260">
                        <c:v>4.7736168742069054E-2</c:v>
                      </c:pt>
                      <c:pt idx="261">
                        <c:v>4.763685791839882E-2</c:v>
                      </c:pt>
                      <c:pt idx="262">
                        <c:v>4.7745029899806148E-2</c:v>
                      </c:pt>
                      <c:pt idx="263">
                        <c:v>4.7824526128265099E-2</c:v>
                      </c:pt>
                      <c:pt idx="264">
                        <c:v>4.7694308150283596E-2</c:v>
                      </c:pt>
                      <c:pt idx="265">
                        <c:v>4.7846555392510502E-2</c:v>
                      </c:pt>
                      <c:pt idx="266">
                        <c:v>4.7748619332080328E-2</c:v>
                      </c:pt>
                      <c:pt idx="267">
                        <c:v>4.7372579577648379E-2</c:v>
                      </c:pt>
                      <c:pt idx="268">
                        <c:v>4.7515798152698629E-2</c:v>
                      </c:pt>
                      <c:pt idx="269">
                        <c:v>4.7302732196902945E-2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0.82558049462573613</c:v>
                      </c:pt>
                      <c:pt idx="1">
                        <c:v>0.87336882290531503</c:v>
                      </c:pt>
                      <c:pt idx="2">
                        <c:v>0.91995304874391703</c:v>
                      </c:pt>
                      <c:pt idx="3">
                        <c:v>0.96400187185104869</c:v>
                      </c:pt>
                      <c:pt idx="4">
                        <c:v>1.0046696329620801</c:v>
                      </c:pt>
                      <c:pt idx="5">
                        <c:v>1.0423758132674454</c:v>
                      </c:pt>
                      <c:pt idx="6">
                        <c:v>1.0776210769920886</c:v>
                      </c:pt>
                      <c:pt idx="7">
                        <c:v>1.1080958737210427</c:v>
                      </c:pt>
                      <c:pt idx="8">
                        <c:v>1.1329582843000428</c:v>
                      </c:pt>
                      <c:pt idx="9">
                        <c:v>1.1523348508450399</c:v>
                      </c:pt>
                      <c:pt idx="10">
                        <c:v>1.1669105045003245</c:v>
                      </c:pt>
                      <c:pt idx="11">
                        <c:v>1.1756577942039035</c:v>
                      </c:pt>
                      <c:pt idx="12">
                        <c:v>1.1775464340106592</c:v>
                      </c:pt>
                      <c:pt idx="13">
                        <c:v>1.1740783540132345</c:v>
                      </c:pt>
                      <c:pt idx="14">
                        <c:v>1.164720464730693</c:v>
                      </c:pt>
                      <c:pt idx="15">
                        <c:v>1.1495161092065247</c:v>
                      </c:pt>
                      <c:pt idx="16">
                        <c:v>1.129377884973187</c:v>
                      </c:pt>
                      <c:pt idx="17">
                        <c:v>1.1031594562830076</c:v>
                      </c:pt>
                      <c:pt idx="18">
                        <c:v>1.0705098260878374</c:v>
                      </c:pt>
                      <c:pt idx="19">
                        <c:v>1.030917546752623</c:v>
                      </c:pt>
                      <c:pt idx="20">
                        <c:v>0.98783257032896843</c:v>
                      </c:pt>
                      <c:pt idx="21">
                        <c:v>0.94101616116417386</c:v>
                      </c:pt>
                      <c:pt idx="22">
                        <c:v>0.89009074909935026</c:v>
                      </c:pt>
                      <c:pt idx="23">
                        <c:v>0.835367221261063</c:v>
                      </c:pt>
                      <c:pt idx="24">
                        <c:v>0.77988073978534256</c:v>
                      </c:pt>
                      <c:pt idx="25">
                        <c:v>0.72288643378415329</c:v>
                      </c:pt>
                      <c:pt idx="26">
                        <c:v>0.66719521488502864</c:v>
                      </c:pt>
                      <c:pt idx="27">
                        <c:v>0.61305718064852499</c:v>
                      </c:pt>
                      <c:pt idx="28">
                        <c:v>0.56136784141798557</c:v>
                      </c:pt>
                      <c:pt idx="29">
                        <c:v>0.51397398984664744</c:v>
                      </c:pt>
                      <c:pt idx="30">
                        <c:v>0.47193198476460918</c:v>
                      </c:pt>
                      <c:pt idx="31">
                        <c:v>0.43500564320270263</c:v>
                      </c:pt>
                      <c:pt idx="32">
                        <c:v>0.40398287401009936</c:v>
                      </c:pt>
                      <c:pt idx="33">
                        <c:v>0.37651701453147485</c:v>
                      </c:pt>
                      <c:pt idx="34">
                        <c:v>0.35432396290061069</c:v>
                      </c:pt>
                      <c:pt idx="35">
                        <c:v>0.33687587344056541</c:v>
                      </c:pt>
                      <c:pt idx="36">
                        <c:v>0.32182764276885101</c:v>
                      </c:pt>
                      <c:pt idx="37">
                        <c:v>0.31001058915797175</c:v>
                      </c:pt>
                      <c:pt idx="38">
                        <c:v>0.30074370078388252</c:v>
                      </c:pt>
                      <c:pt idx="39">
                        <c:v>0.29404107248243766</c:v>
                      </c:pt>
                      <c:pt idx="40">
                        <c:v>0.28881702631986039</c:v>
                      </c:pt>
                      <c:pt idx="41">
                        <c:v>0.28425769646348903</c:v>
                      </c:pt>
                      <c:pt idx="42">
                        <c:v>0.27970929726878829</c:v>
                      </c:pt>
                      <c:pt idx="43">
                        <c:v>0.27464608540488511</c:v>
                      </c:pt>
                      <c:pt idx="44">
                        <c:v>0.268375627184681</c:v>
                      </c:pt>
                      <c:pt idx="45">
                        <c:v>0.26214066945314046</c:v>
                      </c:pt>
                      <c:pt idx="46">
                        <c:v>0.25633737183651101</c:v>
                      </c:pt>
                      <c:pt idx="47">
                        <c:v>0.25005130238543471</c:v>
                      </c:pt>
                      <c:pt idx="48">
                        <c:v>0.24307381226266325</c:v>
                      </c:pt>
                      <c:pt idx="49">
                        <c:v>0.23569897456478375</c:v>
                      </c:pt>
                      <c:pt idx="50">
                        <c:v>0.22791621552010005</c:v>
                      </c:pt>
                      <c:pt idx="51">
                        <c:v>0.22105441818150204</c:v>
                      </c:pt>
                      <c:pt idx="52">
                        <c:v>0.2136996288180395</c:v>
                      </c:pt>
                      <c:pt idx="53">
                        <c:v>0.20338499834437962</c:v>
                      </c:pt>
                      <c:pt idx="54">
                        <c:v>0.1907201946817644</c:v>
                      </c:pt>
                      <c:pt idx="55">
                        <c:v>0.17711072150971804</c:v>
                      </c:pt>
                      <c:pt idx="56">
                        <c:v>0.16333834248046511</c:v>
                      </c:pt>
                      <c:pt idx="57">
                        <c:v>0.14902105398749685</c:v>
                      </c:pt>
                      <c:pt idx="58">
                        <c:v>0.13603220712602215</c:v>
                      </c:pt>
                      <c:pt idx="59">
                        <c:v>0.12369146273084698</c:v>
                      </c:pt>
                      <c:pt idx="60">
                        <c:v>0.11164534718008905</c:v>
                      </c:pt>
                      <c:pt idx="61">
                        <c:v>0.10197440686578027</c:v>
                      </c:pt>
                      <c:pt idx="62">
                        <c:v>9.3916296872666741E-2</c:v>
                      </c:pt>
                      <c:pt idx="63">
                        <c:v>8.8459658899821825E-2</c:v>
                      </c:pt>
                      <c:pt idx="64">
                        <c:v>8.4361625625103659E-2</c:v>
                      </c:pt>
                      <c:pt idx="65">
                        <c:v>8.1237019437474384E-2</c:v>
                      </c:pt>
                      <c:pt idx="66">
                        <c:v>7.9160455161528254E-2</c:v>
                      </c:pt>
                      <c:pt idx="67">
                        <c:v>7.6590740424442805E-2</c:v>
                      </c:pt>
                      <c:pt idx="68">
                        <c:v>7.4160689439458194E-2</c:v>
                      </c:pt>
                      <c:pt idx="69">
                        <c:v>7.3194848060773657E-2</c:v>
                      </c:pt>
                      <c:pt idx="70">
                        <c:v>7.2684343570692325E-2</c:v>
                      </c:pt>
                      <c:pt idx="71">
                        <c:v>7.1589815159409237E-2</c:v>
                      </c:pt>
                      <c:pt idx="72">
                        <c:v>7.0959950201333555E-2</c:v>
                      </c:pt>
                      <c:pt idx="73">
                        <c:v>6.9806908705939766E-2</c:v>
                      </c:pt>
                      <c:pt idx="74">
                        <c:v>6.9966191333089373E-2</c:v>
                      </c:pt>
                      <c:pt idx="75">
                        <c:v>6.9411660030126443E-2</c:v>
                      </c:pt>
                      <c:pt idx="76">
                        <c:v>6.9104703604467632E-2</c:v>
                      </c:pt>
                      <c:pt idx="77">
                        <c:v>6.7714121529973165E-2</c:v>
                      </c:pt>
                      <c:pt idx="78">
                        <c:v>6.6719109148744238E-2</c:v>
                      </c:pt>
                      <c:pt idx="79">
                        <c:v>6.6460344541051458E-2</c:v>
                      </c:pt>
                      <c:pt idx="80">
                        <c:v>6.5488248059297302E-2</c:v>
                      </c:pt>
                      <c:pt idx="81">
                        <c:v>6.3079094644192854E-2</c:v>
                      </c:pt>
                      <c:pt idx="82">
                        <c:v>6.2225460317653816E-2</c:v>
                      </c:pt>
                      <c:pt idx="83">
                        <c:v>6.1830761608971788E-2</c:v>
                      </c:pt>
                      <c:pt idx="84">
                        <c:v>6.1068217563359381E-2</c:v>
                      </c:pt>
                      <c:pt idx="85">
                        <c:v>6.1603639192624349E-2</c:v>
                      </c:pt>
                      <c:pt idx="86">
                        <c:v>5.870878894787452E-2</c:v>
                      </c:pt>
                      <c:pt idx="87">
                        <c:v>5.7168515991929576E-2</c:v>
                      </c:pt>
                      <c:pt idx="88">
                        <c:v>5.720468610271482E-2</c:v>
                      </c:pt>
                      <c:pt idx="89">
                        <c:v>5.6371468857652714E-2</c:v>
                      </c:pt>
                      <c:pt idx="90">
                        <c:v>5.4249821009062414E-2</c:v>
                      </c:pt>
                      <c:pt idx="91">
                        <c:v>5.3207815901821415E-2</c:v>
                      </c:pt>
                      <c:pt idx="92">
                        <c:v>5.1981400374829297E-2</c:v>
                      </c:pt>
                      <c:pt idx="93">
                        <c:v>5.0382387732329427E-2</c:v>
                      </c:pt>
                      <c:pt idx="94">
                        <c:v>4.9977126237188398E-2</c:v>
                      </c:pt>
                      <c:pt idx="95">
                        <c:v>4.849735609059571E-2</c:v>
                      </c:pt>
                      <c:pt idx="96">
                        <c:v>4.812332354158514E-2</c:v>
                      </c:pt>
                      <c:pt idx="97">
                        <c:v>4.6782748113751826E-2</c:v>
                      </c:pt>
                      <c:pt idx="98">
                        <c:v>4.5919342027842376E-2</c:v>
                      </c:pt>
                      <c:pt idx="99">
                        <c:v>4.4904852013854087E-2</c:v>
                      </c:pt>
                      <c:pt idx="100">
                        <c:v>4.4837735364875543E-2</c:v>
                      </c:pt>
                      <c:pt idx="101">
                        <c:v>4.4850423885388686E-2</c:v>
                      </c:pt>
                      <c:pt idx="102">
                        <c:v>4.3017394679226634E-2</c:v>
                      </c:pt>
                      <c:pt idx="103">
                        <c:v>4.1273262127133795E-2</c:v>
                      </c:pt>
                      <c:pt idx="104">
                        <c:v>4.0074405727805566E-2</c:v>
                      </c:pt>
                      <c:pt idx="105">
                        <c:v>3.8849203442732086E-2</c:v>
                      </c:pt>
                      <c:pt idx="106">
                        <c:v>3.8549758281598838E-2</c:v>
                      </c:pt>
                      <c:pt idx="107">
                        <c:v>3.7800774711059963E-2</c:v>
                      </c:pt>
                      <c:pt idx="108">
                        <c:v>3.6525767577877045E-2</c:v>
                      </c:pt>
                      <c:pt idx="109">
                        <c:v>3.5515494294288755E-2</c:v>
                      </c:pt>
                      <c:pt idx="110">
                        <c:v>3.5094746544729348E-2</c:v>
                      </c:pt>
                      <c:pt idx="111">
                        <c:v>3.2917585825646432E-2</c:v>
                      </c:pt>
                      <c:pt idx="112">
                        <c:v>3.2367354487256188E-2</c:v>
                      </c:pt>
                      <c:pt idx="113">
                        <c:v>3.12531137016595E-2</c:v>
                      </c:pt>
                      <c:pt idx="114">
                        <c:v>3.1263632096795189E-2</c:v>
                      </c:pt>
                      <c:pt idx="115">
                        <c:v>2.9563713081518228E-2</c:v>
                      </c:pt>
                      <c:pt idx="116">
                        <c:v>2.8993123468308468E-2</c:v>
                      </c:pt>
                      <c:pt idx="117">
                        <c:v>2.9283791115117346E-2</c:v>
                      </c:pt>
                      <c:pt idx="118">
                        <c:v>2.8285222576617683E-2</c:v>
                      </c:pt>
                      <c:pt idx="119">
                        <c:v>2.646499204950882E-2</c:v>
                      </c:pt>
                      <c:pt idx="120">
                        <c:v>2.6262797787464164E-2</c:v>
                      </c:pt>
                      <c:pt idx="121">
                        <c:v>2.6980825432675902E-2</c:v>
                      </c:pt>
                      <c:pt idx="122">
                        <c:v>2.6664163641090203E-2</c:v>
                      </c:pt>
                      <c:pt idx="123">
                        <c:v>2.4530428193060505E-2</c:v>
                      </c:pt>
                      <c:pt idx="124">
                        <c:v>2.4122547977207601E-2</c:v>
                      </c:pt>
                      <c:pt idx="125">
                        <c:v>2.4093055419290868E-2</c:v>
                      </c:pt>
                      <c:pt idx="126">
                        <c:v>2.4096440816851274E-2</c:v>
                      </c:pt>
                      <c:pt idx="127">
                        <c:v>2.4057397845034061E-2</c:v>
                      </c:pt>
                      <c:pt idx="128">
                        <c:v>2.2948534434308394E-2</c:v>
                      </c:pt>
                      <c:pt idx="129">
                        <c:v>2.3776925589584212E-2</c:v>
                      </c:pt>
                      <c:pt idx="130">
                        <c:v>2.3016206804503756E-2</c:v>
                      </c:pt>
                      <c:pt idx="131">
                        <c:v>2.3352108059005224E-2</c:v>
                      </c:pt>
                      <c:pt idx="132">
                        <c:v>2.4287296177045385E-2</c:v>
                      </c:pt>
                      <c:pt idx="133">
                        <c:v>2.4050327584595885E-2</c:v>
                      </c:pt>
                      <c:pt idx="134">
                        <c:v>2.3162207731662551E-2</c:v>
                      </c:pt>
                      <c:pt idx="135">
                        <c:v>2.1354850955791472E-2</c:v>
                      </c:pt>
                      <c:pt idx="136">
                        <c:v>1.9201096539548393E-2</c:v>
                      </c:pt>
                      <c:pt idx="137">
                        <c:v>1.8059026504014926E-2</c:v>
                      </c:pt>
                      <c:pt idx="138">
                        <c:v>1.7675252743902845E-2</c:v>
                      </c:pt>
                      <c:pt idx="139">
                        <c:v>1.7941291000416842E-2</c:v>
                      </c:pt>
                      <c:pt idx="140">
                        <c:v>1.5374087660637976E-2</c:v>
                      </c:pt>
                      <c:pt idx="141">
                        <c:v>1.3774970856334673E-2</c:v>
                      </c:pt>
                      <c:pt idx="142">
                        <c:v>1.3208810015233163E-2</c:v>
                      </c:pt>
                      <c:pt idx="143">
                        <c:v>1.4488355070317826E-2</c:v>
                      </c:pt>
                      <c:pt idx="144">
                        <c:v>1.7650292736646957E-2</c:v>
                      </c:pt>
                      <c:pt idx="145">
                        <c:v>2.0460689346183208E-2</c:v>
                      </c:pt>
                      <c:pt idx="146">
                        <c:v>2.3419511162616456E-2</c:v>
                      </c:pt>
                      <c:pt idx="147">
                        <c:v>2.7243781403292224E-2</c:v>
                      </c:pt>
                      <c:pt idx="148">
                        <c:v>3.2364502334809184E-2</c:v>
                      </c:pt>
                      <c:pt idx="149">
                        <c:v>3.6956780140272476E-2</c:v>
                      </c:pt>
                      <c:pt idx="150">
                        <c:v>4.102837609158836E-2</c:v>
                      </c:pt>
                      <c:pt idx="151">
                        <c:v>4.3963863628155159E-2</c:v>
                      </c:pt>
                      <c:pt idx="152">
                        <c:v>4.791323132925434E-2</c:v>
                      </c:pt>
                      <c:pt idx="153">
                        <c:v>5.1856234797588011E-2</c:v>
                      </c:pt>
                      <c:pt idx="154">
                        <c:v>5.7108444815822244E-2</c:v>
                      </c:pt>
                      <c:pt idx="155">
                        <c:v>5.9843812441990399E-2</c:v>
                      </c:pt>
                      <c:pt idx="156">
                        <c:v>6.2398894063043525E-2</c:v>
                      </c:pt>
                      <c:pt idx="157">
                        <c:v>6.5692535820452369E-2</c:v>
                      </c:pt>
                      <c:pt idx="158">
                        <c:v>6.6587675801518226E-2</c:v>
                      </c:pt>
                      <c:pt idx="159">
                        <c:v>6.9442283340095709E-2</c:v>
                      </c:pt>
                      <c:pt idx="160">
                        <c:v>7.3749562550009667E-2</c:v>
                      </c:pt>
                      <c:pt idx="161">
                        <c:v>7.4991523738944715E-2</c:v>
                      </c:pt>
                      <c:pt idx="162">
                        <c:v>7.6008228482939921E-2</c:v>
                      </c:pt>
                      <c:pt idx="163">
                        <c:v>8.0234545792551057E-2</c:v>
                      </c:pt>
                      <c:pt idx="164">
                        <c:v>8.2916768495807716E-2</c:v>
                      </c:pt>
                      <c:pt idx="165">
                        <c:v>8.3275341306086409E-2</c:v>
                      </c:pt>
                      <c:pt idx="166">
                        <c:v>8.341799861277252E-2</c:v>
                      </c:pt>
                      <c:pt idx="167">
                        <c:v>8.2980003718804804E-2</c:v>
                      </c:pt>
                      <c:pt idx="168">
                        <c:v>8.4852920776547658E-2</c:v>
                      </c:pt>
                      <c:pt idx="169">
                        <c:v>8.6302998273371734E-2</c:v>
                      </c:pt>
                      <c:pt idx="170">
                        <c:v>8.7262217254269067E-2</c:v>
                      </c:pt>
                      <c:pt idx="171">
                        <c:v>8.8307468240658632E-2</c:v>
                      </c:pt>
                      <c:pt idx="172">
                        <c:v>8.7434375285063315E-2</c:v>
                      </c:pt>
                      <c:pt idx="173">
                        <c:v>8.6522417244267888E-2</c:v>
                      </c:pt>
                      <c:pt idx="174">
                        <c:v>8.6381554509191188E-2</c:v>
                      </c:pt>
                      <c:pt idx="175">
                        <c:v>8.6351727600381525E-2</c:v>
                      </c:pt>
                      <c:pt idx="176">
                        <c:v>8.6142850696558637E-2</c:v>
                      </c:pt>
                      <c:pt idx="177">
                        <c:v>8.5655938169648158E-2</c:v>
                      </c:pt>
                      <c:pt idx="178">
                        <c:v>8.5157923962517354E-2</c:v>
                      </c:pt>
                      <c:pt idx="179">
                        <c:v>8.5932086497206045E-2</c:v>
                      </c:pt>
                      <c:pt idx="180">
                        <c:v>8.652545425707206E-2</c:v>
                      </c:pt>
                      <c:pt idx="181">
                        <c:v>8.6054000585161786E-2</c:v>
                      </c:pt>
                      <c:pt idx="182">
                        <c:v>8.6182960444759718E-2</c:v>
                      </c:pt>
                      <c:pt idx="183">
                        <c:v>8.6684033409501773E-2</c:v>
                      </c:pt>
                      <c:pt idx="184">
                        <c:v>8.5612383337020939E-2</c:v>
                      </c:pt>
                      <c:pt idx="185">
                        <c:v>8.5020252373691277E-2</c:v>
                      </c:pt>
                      <c:pt idx="186">
                        <c:v>8.4100192377225838E-2</c:v>
                      </c:pt>
                      <c:pt idx="187">
                        <c:v>8.4306990380004693E-2</c:v>
                      </c:pt>
                      <c:pt idx="188">
                        <c:v>8.3762404016074835E-2</c:v>
                      </c:pt>
                      <c:pt idx="189">
                        <c:v>8.4338379136610797E-2</c:v>
                      </c:pt>
                      <c:pt idx="190">
                        <c:v>8.4062975623069427E-2</c:v>
                      </c:pt>
                      <c:pt idx="191">
                        <c:v>8.4669251998968284E-2</c:v>
                      </c:pt>
                      <c:pt idx="192">
                        <c:v>8.5020638595737053E-2</c:v>
                      </c:pt>
                      <c:pt idx="193">
                        <c:v>8.5036961791500304E-2</c:v>
                      </c:pt>
                      <c:pt idx="194">
                        <c:v>8.3966372284426438E-2</c:v>
                      </c:pt>
                      <c:pt idx="195">
                        <c:v>8.222389307053303E-2</c:v>
                      </c:pt>
                      <c:pt idx="196">
                        <c:v>8.3041067706109029E-2</c:v>
                      </c:pt>
                      <c:pt idx="197">
                        <c:v>8.4239716466069828E-2</c:v>
                      </c:pt>
                      <c:pt idx="198">
                        <c:v>8.3793959064971751E-2</c:v>
                      </c:pt>
                      <c:pt idx="199">
                        <c:v>8.295015818994711E-2</c:v>
                      </c:pt>
                      <c:pt idx="200">
                        <c:v>8.2803286612790059E-2</c:v>
                      </c:pt>
                      <c:pt idx="201">
                        <c:v>8.2917519850144422E-2</c:v>
                      </c:pt>
                      <c:pt idx="202">
                        <c:v>8.3500843793590102E-2</c:v>
                      </c:pt>
                      <c:pt idx="203">
                        <c:v>8.2636626782502567E-2</c:v>
                      </c:pt>
                      <c:pt idx="204">
                        <c:v>8.2411589493869966E-2</c:v>
                      </c:pt>
                      <c:pt idx="205">
                        <c:v>8.2721384899815842E-2</c:v>
                      </c:pt>
                      <c:pt idx="206">
                        <c:v>8.1667005861954023E-2</c:v>
                      </c:pt>
                      <c:pt idx="207">
                        <c:v>8.2350182492696877E-2</c:v>
                      </c:pt>
                      <c:pt idx="208">
                        <c:v>8.253711170380329E-2</c:v>
                      </c:pt>
                      <c:pt idx="209">
                        <c:v>8.2105215795936201E-2</c:v>
                      </c:pt>
                      <c:pt idx="210">
                        <c:v>8.1119907141938452E-2</c:v>
                      </c:pt>
                      <c:pt idx="211">
                        <c:v>8.0423775612279494E-2</c:v>
                      </c:pt>
                      <c:pt idx="212">
                        <c:v>8.0528414035921717E-2</c:v>
                      </c:pt>
                      <c:pt idx="213">
                        <c:v>8.055087859856172E-2</c:v>
                      </c:pt>
                      <c:pt idx="214">
                        <c:v>8.1600563366121343E-2</c:v>
                      </c:pt>
                      <c:pt idx="215">
                        <c:v>8.1704515662806315E-2</c:v>
                      </c:pt>
                      <c:pt idx="216">
                        <c:v>8.1606765787583163E-2</c:v>
                      </c:pt>
                      <c:pt idx="217">
                        <c:v>8.1970601350925917E-2</c:v>
                      </c:pt>
                      <c:pt idx="218">
                        <c:v>8.120771548793107E-2</c:v>
                      </c:pt>
                      <c:pt idx="219">
                        <c:v>8.1064134779820815E-2</c:v>
                      </c:pt>
                      <c:pt idx="220">
                        <c:v>8.0461916711038611E-2</c:v>
                      </c:pt>
                      <c:pt idx="221">
                        <c:v>8.043314437510507E-2</c:v>
                      </c:pt>
                      <c:pt idx="222">
                        <c:v>8.1270395584040853E-2</c:v>
                      </c:pt>
                      <c:pt idx="223">
                        <c:v>8.1049302989345706E-2</c:v>
                      </c:pt>
                      <c:pt idx="224">
                        <c:v>8.0933767426735609E-2</c:v>
                      </c:pt>
                      <c:pt idx="225">
                        <c:v>8.0889516348731094E-2</c:v>
                      </c:pt>
                      <c:pt idx="226">
                        <c:v>8.0384751237634902E-2</c:v>
                      </c:pt>
                      <c:pt idx="227">
                        <c:v>7.9796678411932387E-2</c:v>
                      </c:pt>
                      <c:pt idx="228">
                        <c:v>8.0202591041285493E-2</c:v>
                      </c:pt>
                      <c:pt idx="229">
                        <c:v>8.0665481646546452E-2</c:v>
                      </c:pt>
                      <c:pt idx="230">
                        <c:v>8.135475149963646E-2</c:v>
                      </c:pt>
                      <c:pt idx="231">
                        <c:v>8.0597415291930832E-2</c:v>
                      </c:pt>
                      <c:pt idx="232">
                        <c:v>7.9625952933262661E-2</c:v>
                      </c:pt>
                      <c:pt idx="233">
                        <c:v>7.9028024698917967E-2</c:v>
                      </c:pt>
                      <c:pt idx="234">
                        <c:v>7.9570783478682461E-2</c:v>
                      </c:pt>
                      <c:pt idx="235">
                        <c:v>7.9874833594403005E-2</c:v>
                      </c:pt>
                      <c:pt idx="236">
                        <c:v>7.9502019752200878E-2</c:v>
                      </c:pt>
                      <c:pt idx="237">
                        <c:v>7.8879617236274263E-2</c:v>
                      </c:pt>
                      <c:pt idx="238">
                        <c:v>7.8578210023922207E-2</c:v>
                      </c:pt>
                      <c:pt idx="239">
                        <c:v>7.9383196789554522E-2</c:v>
                      </c:pt>
                      <c:pt idx="240">
                        <c:v>7.992585506672939E-2</c:v>
                      </c:pt>
                      <c:pt idx="241">
                        <c:v>7.9253461591448832E-2</c:v>
                      </c:pt>
                      <c:pt idx="242">
                        <c:v>7.8750725215028364E-2</c:v>
                      </c:pt>
                      <c:pt idx="243">
                        <c:v>7.8966215959572941E-2</c:v>
                      </c:pt>
                      <c:pt idx="244">
                        <c:v>7.875869659406462E-2</c:v>
                      </c:pt>
                      <c:pt idx="245">
                        <c:v>7.8485399564518776E-2</c:v>
                      </c:pt>
                      <c:pt idx="246">
                        <c:v>7.934184101133139E-2</c:v>
                      </c:pt>
                      <c:pt idx="247">
                        <c:v>7.9352406544353979E-2</c:v>
                      </c:pt>
                      <c:pt idx="248">
                        <c:v>7.884169059209957E-2</c:v>
                      </c:pt>
                      <c:pt idx="249">
                        <c:v>7.9181615615156256E-2</c:v>
                      </c:pt>
                      <c:pt idx="250">
                        <c:v>7.9977584739671995E-2</c:v>
                      </c:pt>
                      <c:pt idx="251">
                        <c:v>7.9652064229960878E-2</c:v>
                      </c:pt>
                      <c:pt idx="252">
                        <c:v>7.907763494227471E-2</c:v>
                      </c:pt>
                      <c:pt idx="253">
                        <c:v>7.8758421689993877E-2</c:v>
                      </c:pt>
                      <c:pt idx="254">
                        <c:v>7.9023587873728693E-2</c:v>
                      </c:pt>
                      <c:pt idx="255">
                        <c:v>7.9060008922324759E-2</c:v>
                      </c:pt>
                      <c:pt idx="256">
                        <c:v>7.8699804425543321E-2</c:v>
                      </c:pt>
                      <c:pt idx="257">
                        <c:v>7.8982989665247999E-2</c:v>
                      </c:pt>
                      <c:pt idx="258">
                        <c:v>7.8835467517457264E-2</c:v>
                      </c:pt>
                      <c:pt idx="259">
                        <c:v>7.8864484252293324E-2</c:v>
                      </c:pt>
                      <c:pt idx="260">
                        <c:v>7.8345384536775864E-2</c:v>
                      </c:pt>
                      <c:pt idx="261">
                        <c:v>7.8182393981099968E-2</c:v>
                      </c:pt>
                      <c:pt idx="262">
                        <c:v>7.8359927614459896E-2</c:v>
                      </c:pt>
                      <c:pt idx="263">
                        <c:v>7.849039813088303E-2</c:v>
                      </c:pt>
                      <c:pt idx="264">
                        <c:v>7.8276682245687346E-2</c:v>
                      </c:pt>
                      <c:pt idx="265">
                        <c:v>7.8526552921345874E-2</c:v>
                      </c:pt>
                      <c:pt idx="266">
                        <c:v>7.836581864968957E-2</c:v>
                      </c:pt>
                      <c:pt idx="267">
                        <c:v>7.7748656025657642E-2</c:v>
                      </c:pt>
                      <c:pt idx="268">
                        <c:v>7.798370870438745E-2</c:v>
                      </c:pt>
                      <c:pt idx="269">
                        <c:v>7.7634021356651109E-2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0.87637785523863976</c:v>
                      </c:pt>
                      <c:pt idx="1">
                        <c:v>0.92710656420854276</c:v>
                      </c:pt>
                      <c:pt idx="2">
                        <c:v>0.97655708319990275</c:v>
                      </c:pt>
                      <c:pt idx="3">
                        <c:v>1.0233161979945353</c:v>
                      </c:pt>
                      <c:pt idx="4">
                        <c:v>1.0664862165352471</c:v>
                      </c:pt>
                      <c:pt idx="5">
                        <c:v>1.1065124303815879</c:v>
                      </c:pt>
                      <c:pt idx="6">
                        <c:v>1.1439263092600196</c:v>
                      </c:pt>
                      <c:pt idx="7">
                        <c:v>1.1762761978172362</c:v>
                      </c:pt>
                      <c:pt idx="8">
                        <c:v>1.2026683742326494</c:v>
                      </c:pt>
                      <c:pt idx="9">
                        <c:v>1.2232371666655322</c:v>
                      </c:pt>
                      <c:pt idx="10">
                        <c:v>1.2387096495697101</c:v>
                      </c:pt>
                      <c:pt idx="11">
                        <c:v>1.2479951535750451</c:v>
                      </c:pt>
                      <c:pt idx="12">
                        <c:v>1.2499999999999998</c:v>
                      </c:pt>
                      <c:pt idx="13">
                        <c:v>1.2463185315911356</c:v>
                      </c:pt>
                      <c:pt idx="14">
                        <c:v>1.2363848582638461</c:v>
                      </c:pt>
                      <c:pt idx="15">
                        <c:v>1.2202449899272072</c:v>
                      </c:pt>
                      <c:pt idx="16">
                        <c:v>1.1988676755686263</c:v>
                      </c:pt>
                      <c:pt idx="17">
                        <c:v>1.1710360462450156</c:v>
                      </c:pt>
                      <c:pt idx="18">
                        <c:v>1.1363775083180148</c:v>
                      </c:pt>
                      <c:pt idx="19">
                        <c:v>1.0943491451557601</c:v>
                      </c:pt>
                      <c:pt idx="20">
                        <c:v>1.0486131818221218</c:v>
                      </c:pt>
                      <c:pt idx="21">
                        <c:v>0.99891619343528126</c:v>
                      </c:pt>
                      <c:pt idx="22">
                        <c:v>0.94485737822217908</c:v>
                      </c:pt>
                      <c:pt idx="23">
                        <c:v>0.88676675196561838</c:v>
                      </c:pt>
                      <c:pt idx="24">
                        <c:v>0.82786622809547195</c:v>
                      </c:pt>
                      <c:pt idx="25">
                        <c:v>0.7673651043658225</c:v>
                      </c:pt>
                      <c:pt idx="26">
                        <c:v>0.70824724572919595</c:v>
                      </c:pt>
                      <c:pt idx="27">
                        <c:v>0.65077813806510099</c:v>
                      </c:pt>
                      <c:pt idx="28">
                        <c:v>0.59590839180965149</c:v>
                      </c:pt>
                      <c:pt idx="29">
                        <c:v>0.54559843140970665</c:v>
                      </c:pt>
                      <c:pt idx="30">
                        <c:v>0.50096961267721984</c:v>
                      </c:pt>
                      <c:pt idx="31">
                        <c:v>0.46177122047864494</c:v>
                      </c:pt>
                      <c:pt idx="32">
                        <c:v>0.42883964311512923</c:v>
                      </c:pt>
                      <c:pt idx="33">
                        <c:v>0.39968382950415626</c:v>
                      </c:pt>
                      <c:pt idx="34">
                        <c:v>0.37612525572962174</c:v>
                      </c:pt>
                      <c:pt idx="35">
                        <c:v>0.35760359815831677</c:v>
                      </c:pt>
                      <c:pt idx="36">
                        <c:v>0.34162946092147239</c:v>
                      </c:pt>
                      <c:pt idx="37">
                        <c:v>0.32908531269345842</c:v>
                      </c:pt>
                      <c:pt idx="38">
                        <c:v>0.31924823949358594</c:v>
                      </c:pt>
                      <c:pt idx="39">
                        <c:v>0.31213320340259293</c:v>
                      </c:pt>
                      <c:pt idx="40">
                        <c:v>0.30658772552196228</c:v>
                      </c:pt>
                      <c:pt idx="41">
                        <c:v>0.30174786345295401</c:v>
                      </c:pt>
                      <c:pt idx="42">
                        <c:v>0.29691960460118927</c:v>
                      </c:pt>
                      <c:pt idx="43">
                        <c:v>0.29154485703533511</c:v>
                      </c:pt>
                      <c:pt idx="44">
                        <c:v>0.28488858213281676</c:v>
                      </c:pt>
                      <c:pt idx="45">
                        <c:v>0.27826999203791852</c:v>
                      </c:pt>
                      <c:pt idx="46">
                        <c:v>0.27210962178731224</c:v>
                      </c:pt>
                      <c:pt idx="47">
                        <c:v>0.26543677510636832</c:v>
                      </c:pt>
                      <c:pt idx="48">
                        <c:v>0.25802996514834564</c:v>
                      </c:pt>
                      <c:pt idx="49">
                        <c:v>0.25020135911117092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0.52582671314318385</c:v>
                      </c:pt>
                      <c:pt idx="1">
                        <c:v>0.55626393852512557</c:v>
                      </c:pt>
                      <c:pt idx="2">
                        <c:v>0.5859342499199417</c:v>
                      </c:pt>
                      <c:pt idx="3">
                        <c:v>0.61398971879672115</c:v>
                      </c:pt>
                      <c:pt idx="4">
                        <c:v>0.63989172992114818</c:v>
                      </c:pt>
                      <c:pt idx="5">
                        <c:v>0.6639074582289527</c:v>
                      </c:pt>
                      <c:pt idx="6">
                        <c:v>0.68635578555601173</c:v>
                      </c:pt>
                      <c:pt idx="7">
                        <c:v>0.70576571869034177</c:v>
                      </c:pt>
                      <c:pt idx="8">
                        <c:v>0.72160102453958963</c:v>
                      </c:pt>
                      <c:pt idx="9">
                        <c:v>0.73394229999931926</c:v>
                      </c:pt>
                      <c:pt idx="10">
                        <c:v>0.74322578974182607</c:v>
                      </c:pt>
                      <c:pt idx="11">
                        <c:v>0.7487970921450271</c:v>
                      </c:pt>
                      <c:pt idx="12">
                        <c:v>0.74999999999999989</c:v>
                      </c:pt>
                      <c:pt idx="13">
                        <c:v>0.74779111895468131</c:v>
                      </c:pt>
                      <c:pt idx="14">
                        <c:v>0.74183091495830766</c:v>
                      </c:pt>
                      <c:pt idx="15">
                        <c:v>0.73214699395632432</c:v>
                      </c:pt>
                      <c:pt idx="16">
                        <c:v>0.7193206053411757</c:v>
                      </c:pt>
                      <c:pt idx="17">
                        <c:v>0.70262162774700943</c:v>
                      </c:pt>
                      <c:pt idx="18">
                        <c:v>0.68182650499080888</c:v>
                      </c:pt>
                      <c:pt idx="19">
                        <c:v>0.65660948709345612</c:v>
                      </c:pt>
                      <c:pt idx="20">
                        <c:v>0.62916790909327303</c:v>
                      </c:pt>
                      <c:pt idx="21">
                        <c:v>0.59934971606116871</c:v>
                      </c:pt>
                      <c:pt idx="22">
                        <c:v>0.5669144269333074</c:v>
                      </c:pt>
                      <c:pt idx="23">
                        <c:v>0.53206005117937094</c:v>
                      </c:pt>
                      <c:pt idx="24">
                        <c:v>0.49671973685728321</c:v>
                      </c:pt>
                      <c:pt idx="25">
                        <c:v>0.4604190626194935</c:v>
                      </c:pt>
                      <c:pt idx="26">
                        <c:v>0.42494834743751753</c:v>
                      </c:pt>
                      <c:pt idx="27">
                        <c:v>0.39046688283906056</c:v>
                      </c:pt>
                      <c:pt idx="28">
                        <c:v>0.35754503508579094</c:v>
                      </c:pt>
                      <c:pt idx="29">
                        <c:v>0.32735905884582395</c:v>
                      </c:pt>
                      <c:pt idx="30">
                        <c:v>0.30058176760633193</c:v>
                      </c:pt>
                      <c:pt idx="31">
                        <c:v>0.27706273228718692</c:v>
                      </c:pt>
                      <c:pt idx="32">
                        <c:v>0.25730378586907754</c:v>
                      </c:pt>
                      <c:pt idx="33">
                        <c:v>0.23981029770249374</c:v>
                      </c:pt>
                      <c:pt idx="34">
                        <c:v>0.22567515343777303</c:v>
                      </c:pt>
                      <c:pt idx="35">
                        <c:v>0.21456215889499008</c:v>
                      </c:pt>
                      <c:pt idx="36">
                        <c:v>0.20497767655288346</c:v>
                      </c:pt>
                      <c:pt idx="37">
                        <c:v>0.19745118761607505</c:v>
                      </c:pt>
                      <c:pt idx="38">
                        <c:v>0.19154894369615158</c:v>
                      </c:pt>
                      <c:pt idx="39">
                        <c:v>0.18727992204155575</c:v>
                      </c:pt>
                      <c:pt idx="40">
                        <c:v>0.18395263531317738</c:v>
                      </c:pt>
                      <c:pt idx="41">
                        <c:v>0.18104871807177239</c:v>
                      </c:pt>
                      <c:pt idx="42">
                        <c:v>0.17815176276071354</c:v>
                      </c:pt>
                      <c:pt idx="43">
                        <c:v>0.17492691422120107</c:v>
                      </c:pt>
                      <c:pt idx="44">
                        <c:v>0.17093314927969006</c:v>
                      </c:pt>
                      <c:pt idx="45">
                        <c:v>0.16696199522275113</c:v>
                      </c:pt>
                      <c:pt idx="46">
                        <c:v>0.16326577307238732</c:v>
                      </c:pt>
                      <c:pt idx="47">
                        <c:v>0.15926206506382101</c:v>
                      </c:pt>
                      <c:pt idx="48">
                        <c:v>0.15481797908900738</c:v>
                      </c:pt>
                      <c:pt idx="49">
                        <c:v>0.15012081546670253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9.0855429463365403E-2</c:v>
                      </c:pt>
                      <c:pt idx="1">
                        <c:v>8.9487268949261539E-2</c:v>
                      </c:pt>
                      <c:pt idx="2">
                        <c:v>8.8699937751666943E-2</c:v>
                      </c:pt>
                      <c:pt idx="3">
                        <c:v>8.7258635882424704E-2</c:v>
                      </c:pt>
                      <c:pt idx="4">
                        <c:v>8.7457739166361709E-2</c:v>
                      </c:pt>
                      <c:pt idx="5">
                        <c:v>8.6764575037658054E-2</c:v>
                      </c:pt>
                      <c:pt idx="6">
                        <c:v>8.638087950558454E-2</c:v>
                      </c:pt>
                      <c:pt idx="7">
                        <c:v>8.4642651912466449E-2</c:v>
                      </c:pt>
                      <c:pt idx="8">
                        <c:v>8.3398886435930297E-2</c:v>
                      </c:pt>
                      <c:pt idx="9">
                        <c:v>8.3075430676314316E-2</c:v>
                      </c:pt>
                      <c:pt idx="10">
                        <c:v>8.1860310074121631E-2</c:v>
                      </c:pt>
                      <c:pt idx="11">
                        <c:v>7.8848868305241071E-2</c:v>
                      </c:pt>
                      <c:pt idx="12">
                        <c:v>7.7781825397067267E-2</c:v>
                      </c:pt>
                      <c:pt idx="13">
                        <c:v>7.7288452011214731E-2</c:v>
                      </c:pt>
                      <c:pt idx="14">
                        <c:v>7.633527195419923E-2</c:v>
                      </c:pt>
                      <c:pt idx="15">
                        <c:v>7.7004548990780436E-2</c:v>
                      </c:pt>
                      <c:pt idx="16">
                        <c:v>7.3385986184843155E-2</c:v>
                      </c:pt>
                      <c:pt idx="17">
                        <c:v>7.1460644989911976E-2</c:v>
                      </c:pt>
                      <c:pt idx="18">
                        <c:v>7.1505857628393524E-2</c:v>
                      </c:pt>
                      <c:pt idx="19">
                        <c:v>7.0464336072065897E-2</c:v>
                      </c:pt>
                      <c:pt idx="20">
                        <c:v>6.7812276261328019E-2</c:v>
                      </c:pt>
                      <c:pt idx="21">
                        <c:v>6.6509769877276775E-2</c:v>
                      </c:pt>
                      <c:pt idx="22">
                        <c:v>6.4976750468536626E-2</c:v>
                      </c:pt>
                      <c:pt idx="23">
                        <c:v>6.2977984665411782E-2</c:v>
                      </c:pt>
                      <c:pt idx="24">
                        <c:v>6.2471407796485495E-2</c:v>
                      </c:pt>
                      <c:pt idx="25">
                        <c:v>6.0621695113244639E-2</c:v>
                      </c:pt>
                      <c:pt idx="26">
                        <c:v>6.0154154426981424E-2</c:v>
                      </c:pt>
                      <c:pt idx="27">
                        <c:v>5.8478435142189783E-2</c:v>
                      </c:pt>
                      <c:pt idx="28">
                        <c:v>5.7399177534802968E-2</c:v>
                      </c:pt>
                      <c:pt idx="29">
                        <c:v>5.6131065017317607E-2</c:v>
                      </c:pt>
                      <c:pt idx="30">
                        <c:v>5.6047169206094427E-2</c:v>
                      </c:pt>
                      <c:pt idx="31">
                        <c:v>5.6063029856735856E-2</c:v>
                      </c:pt>
                      <c:pt idx="32">
                        <c:v>5.3771743349033292E-2</c:v>
                      </c:pt>
                      <c:pt idx="33">
                        <c:v>5.159157765891724E-2</c:v>
                      </c:pt>
                      <c:pt idx="34">
                        <c:v>5.009300715975696E-2</c:v>
                      </c:pt>
                      <c:pt idx="35">
                        <c:v>4.8561504303415104E-2</c:v>
                      </c:pt>
                      <c:pt idx="36">
                        <c:v>4.8187197851998549E-2</c:v>
                      </c:pt>
                      <c:pt idx="37">
                        <c:v>4.7250968388824956E-2</c:v>
                      </c:pt>
                      <c:pt idx="38">
                        <c:v>4.5657209472346305E-2</c:v>
                      </c:pt>
                      <c:pt idx="39">
                        <c:v>4.439436786786094E-2</c:v>
                      </c:pt>
                      <c:pt idx="40">
                        <c:v>4.3868433180911687E-2</c:v>
                      </c:pt>
                      <c:pt idx="41">
                        <c:v>4.1146982282058042E-2</c:v>
                      </c:pt>
                      <c:pt idx="42">
                        <c:v>4.0459193109070236E-2</c:v>
                      </c:pt>
                      <c:pt idx="43">
                        <c:v>3.9066392127074377E-2</c:v>
                      </c:pt>
                      <c:pt idx="44">
                        <c:v>3.9079540120993989E-2</c:v>
                      </c:pt>
                      <c:pt idx="45">
                        <c:v>3.6954641351897785E-2</c:v>
                      </c:pt>
                      <c:pt idx="46">
                        <c:v>3.6241404335385585E-2</c:v>
                      </c:pt>
                      <c:pt idx="47">
                        <c:v>3.6604738893896684E-2</c:v>
                      </c:pt>
                      <c:pt idx="48">
                        <c:v>3.5356528220772107E-2</c:v>
                      </c:pt>
                      <c:pt idx="49">
                        <c:v>3.3081240061886022E-2</c:v>
                      </c:pt>
                      <c:pt idx="50">
                        <c:v>3.2828497234330206E-2</c:v>
                      </c:pt>
                      <c:pt idx="51">
                        <c:v>3.3726031790844879E-2</c:v>
                      </c:pt>
                      <c:pt idx="52">
                        <c:v>3.3330204551362756E-2</c:v>
                      </c:pt>
                      <c:pt idx="53">
                        <c:v>3.0663035241325631E-2</c:v>
                      </c:pt>
                      <c:pt idx="54">
                        <c:v>3.0153184971509501E-2</c:v>
                      </c:pt>
                      <c:pt idx="55">
                        <c:v>3.0116319274113585E-2</c:v>
                      </c:pt>
                      <c:pt idx="56">
                        <c:v>3.0120551021064094E-2</c:v>
                      </c:pt>
                      <c:pt idx="57">
                        <c:v>3.0071747306292577E-2</c:v>
                      </c:pt>
                      <c:pt idx="58">
                        <c:v>2.8685668042885491E-2</c:v>
                      </c:pt>
                      <c:pt idx="59">
                        <c:v>2.9721156986980267E-2</c:v>
                      </c:pt>
                      <c:pt idx="60">
                        <c:v>2.8770258505629694E-2</c:v>
                      </c:pt>
                      <c:pt idx="61">
                        <c:v>2.9190135073756531E-2</c:v>
                      </c:pt>
                      <c:pt idx="62">
                        <c:v>3.0359120221306733E-2</c:v>
                      </c:pt>
                      <c:pt idx="63">
                        <c:v>3.0062909480744856E-2</c:v>
                      </c:pt>
                      <c:pt idx="64">
                        <c:v>2.8952759664578189E-2</c:v>
                      </c:pt>
                      <c:pt idx="65">
                        <c:v>2.6693563694739339E-2</c:v>
                      </c:pt>
                      <c:pt idx="66">
                        <c:v>2.4001370674435491E-2</c:v>
                      </c:pt>
                      <c:pt idx="67">
                        <c:v>2.2573783130018656E-2</c:v>
                      </c:pt>
                      <c:pt idx="68">
                        <c:v>2.2094065929878556E-2</c:v>
                      </c:pt>
                      <c:pt idx="69">
                        <c:v>2.2426613750521053E-2</c:v>
                      </c:pt>
                      <c:pt idx="70">
                        <c:v>1.9217609575797469E-2</c:v>
                      </c:pt>
                      <c:pt idx="71">
                        <c:v>1.7218713570418341E-2</c:v>
                      </c:pt>
                      <c:pt idx="72">
                        <c:v>1.6511012519041454E-2</c:v>
                      </c:pt>
                      <c:pt idx="73">
                        <c:v>1.8110443837897283E-2</c:v>
                      </c:pt>
                      <c:pt idx="74">
                        <c:v>2.2062865920808694E-2</c:v>
                      </c:pt>
                      <c:pt idx="75">
                        <c:v>2.5575861682729011E-2</c:v>
                      </c:pt>
                      <c:pt idx="76">
                        <c:v>2.9274388953270569E-2</c:v>
                      </c:pt>
                      <c:pt idx="77">
                        <c:v>3.4054726754115278E-2</c:v>
                      </c:pt>
                      <c:pt idx="78">
                        <c:v>4.0455627918511483E-2</c:v>
                      </c:pt>
                      <c:pt idx="79">
                        <c:v>4.6195975175340596E-2</c:v>
                      </c:pt>
                      <c:pt idx="80">
                        <c:v>5.1285470114485449E-2</c:v>
                      </c:pt>
                      <c:pt idx="81">
                        <c:v>5.4954829535193948E-2</c:v>
                      </c:pt>
                      <c:pt idx="82">
                        <c:v>5.9891539161567926E-2</c:v>
                      </c:pt>
                      <c:pt idx="83">
                        <c:v>6.482029349698501E-2</c:v>
                      </c:pt>
                      <c:pt idx="84">
                        <c:v>7.1385556019777807E-2</c:v>
                      </c:pt>
                      <c:pt idx="85">
                        <c:v>7.4804765552487995E-2</c:v>
                      </c:pt>
                      <c:pt idx="86">
                        <c:v>7.7998617578804413E-2</c:v>
                      </c:pt>
                      <c:pt idx="87">
                        <c:v>8.2115669775565461E-2</c:v>
                      </c:pt>
                      <c:pt idx="88">
                        <c:v>8.3234594751897789E-2</c:v>
                      </c:pt>
                      <c:pt idx="89">
                        <c:v>8.680285417511964E-2</c:v>
                      </c:pt>
                      <c:pt idx="90">
                        <c:v>9.2186953187512077E-2</c:v>
                      </c:pt>
                      <c:pt idx="91">
                        <c:v>9.3739404673680887E-2</c:v>
                      </c:pt>
                      <c:pt idx="92">
                        <c:v>9.5010285603674902E-2</c:v>
                      </c:pt>
                      <c:pt idx="93">
                        <c:v>0.10029318224068882</c:v>
                      </c:pt>
                      <c:pt idx="94">
                        <c:v>0.10364596061975964</c:v>
                      </c:pt>
                      <c:pt idx="95">
                        <c:v>0.104094176632608</c:v>
                      </c:pt>
                      <c:pt idx="96">
                        <c:v>0.10427249826596566</c:v>
                      </c:pt>
                      <c:pt idx="97">
                        <c:v>0.10372500464850601</c:v>
                      </c:pt>
                      <c:pt idx="98">
                        <c:v>0.10606615097068457</c:v>
                      </c:pt>
                      <c:pt idx="99">
                        <c:v>0.10787874784171467</c:v>
                      </c:pt>
                      <c:pt idx="100">
                        <c:v>0.10907777156783634</c:v>
                      </c:pt>
                      <c:pt idx="101">
                        <c:v>0.11038433530082328</c:v>
                      </c:pt>
                      <c:pt idx="102">
                        <c:v>0.10929296910632914</c:v>
                      </c:pt>
                      <c:pt idx="103">
                        <c:v>0.10815302155533486</c:v>
                      </c:pt>
                      <c:pt idx="104">
                        <c:v>0.10797694313648898</c:v>
                      </c:pt>
                      <c:pt idx="105">
                        <c:v>0.1079396595004769</c:v>
                      </c:pt>
                      <c:pt idx="106">
                        <c:v>0.1076785633706983</c:v>
                      </c:pt>
                      <c:pt idx="107">
                        <c:v>0.1070699227120602</c:v>
                      </c:pt>
                      <c:pt idx="108">
                        <c:v>0.1064474049531467</c:v>
                      </c:pt>
                      <c:pt idx="109">
                        <c:v>0.10741510812150756</c:v>
                      </c:pt>
                      <c:pt idx="110">
                        <c:v>0.10815681782134007</c:v>
                      </c:pt>
                      <c:pt idx="111">
                        <c:v>0.10756750073145223</c:v>
                      </c:pt>
                      <c:pt idx="112">
                        <c:v>0.10772870055594964</c:v>
                      </c:pt>
                      <c:pt idx="113">
                        <c:v>0.10835504176187721</c:v>
                      </c:pt>
                      <c:pt idx="114">
                        <c:v>0.10701547917127617</c:v>
                      </c:pt>
                      <c:pt idx="115">
                        <c:v>0.10627531546711409</c:v>
                      </c:pt>
                      <c:pt idx="116">
                        <c:v>0.10512524047153229</c:v>
                      </c:pt>
                      <c:pt idx="117">
                        <c:v>0.10538373797500586</c:v>
                      </c:pt>
                      <c:pt idx="118">
                        <c:v>0.10470300502009354</c:v>
                      </c:pt>
                      <c:pt idx="119">
                        <c:v>0.1054229739207635</c:v>
                      </c:pt>
                      <c:pt idx="120">
                        <c:v>0.10507871952883678</c:v>
                      </c:pt>
                      <c:pt idx="121">
                        <c:v>0.10583656499871036</c:v>
                      </c:pt>
                      <c:pt idx="122">
                        <c:v>0.10627579824467132</c:v>
                      </c:pt>
                      <c:pt idx="123">
                        <c:v>0.10629620223937539</c:v>
                      </c:pt>
                      <c:pt idx="124">
                        <c:v>0.10495796535553305</c:v>
                      </c:pt>
                      <c:pt idx="125">
                        <c:v>0.10277986633816628</c:v>
                      </c:pt>
                      <c:pt idx="126">
                        <c:v>0.10380133463263629</c:v>
                      </c:pt>
                      <c:pt idx="127">
                        <c:v>0.10529964558258728</c:v>
                      </c:pt>
                      <c:pt idx="128">
                        <c:v>0.1047424488312147</c:v>
                      </c:pt>
                      <c:pt idx="129">
                        <c:v>0.10368769773743389</c:v>
                      </c:pt>
                      <c:pt idx="130">
                        <c:v>0.10350410826598758</c:v>
                      </c:pt>
                      <c:pt idx="131">
                        <c:v>0.10364689981268052</c:v>
                      </c:pt>
                      <c:pt idx="132">
                        <c:v>0.10437605474198763</c:v>
                      </c:pt>
                      <c:pt idx="133">
                        <c:v>0.10329578347812821</c:v>
                      </c:pt>
                      <c:pt idx="134">
                        <c:v>0.10301448686733745</c:v>
                      </c:pt>
                      <c:pt idx="135">
                        <c:v>0.1034017311247698</c:v>
                      </c:pt>
                      <c:pt idx="136">
                        <c:v>0.10208375732744253</c:v>
                      </c:pt>
                      <c:pt idx="137">
                        <c:v>0.1029377281158711</c:v>
                      </c:pt>
                      <c:pt idx="138">
                        <c:v>0.10317138962975411</c:v>
                      </c:pt>
                      <c:pt idx="139">
                        <c:v>0.10263151974492025</c:v>
                      </c:pt>
                      <c:pt idx="140">
                        <c:v>0.10139988392742307</c:v>
                      </c:pt>
                      <c:pt idx="141">
                        <c:v>0.10052971951534936</c:v>
                      </c:pt>
                      <c:pt idx="142">
                        <c:v>0.10066051754490214</c:v>
                      </c:pt>
                      <c:pt idx="143">
                        <c:v>0.10068859824820214</c:v>
                      </c:pt>
                      <c:pt idx="144">
                        <c:v>0.10200070420765167</c:v>
                      </c:pt>
                      <c:pt idx="145">
                        <c:v>0.1021306445785079</c:v>
                      </c:pt>
                      <c:pt idx="146">
                        <c:v>0.10200845723447896</c:v>
                      </c:pt>
                      <c:pt idx="147">
                        <c:v>0.1024632516886574</c:v>
                      </c:pt>
                      <c:pt idx="148">
                        <c:v>0.10150964435991383</c:v>
                      </c:pt>
                      <c:pt idx="149">
                        <c:v>0.10133016847477602</c:v>
                      </c:pt>
                      <c:pt idx="150">
                        <c:v>0.10057739588879827</c:v>
                      </c:pt>
                      <c:pt idx="151">
                        <c:v>0.10054143046888134</c:v>
                      </c:pt>
                      <c:pt idx="152">
                        <c:v>0.10158799448005107</c:v>
                      </c:pt>
                      <c:pt idx="153">
                        <c:v>0.10131162873668213</c:v>
                      </c:pt>
                      <c:pt idx="154">
                        <c:v>0.10116720928341952</c:v>
                      </c:pt>
                      <c:pt idx="155">
                        <c:v>0.10111189543591387</c:v>
                      </c:pt>
                      <c:pt idx="156">
                        <c:v>0.10048093904704362</c:v>
                      </c:pt>
                      <c:pt idx="157">
                        <c:v>9.9745848014915484E-2</c:v>
                      </c:pt>
                      <c:pt idx="158">
                        <c:v>0.10025323880160686</c:v>
                      </c:pt>
                      <c:pt idx="159">
                        <c:v>0.10083185205818307</c:v>
                      </c:pt>
                      <c:pt idx="160">
                        <c:v>0.10169343937454557</c:v>
                      </c:pt>
                      <c:pt idx="161">
                        <c:v>0.10074676911491354</c:v>
                      </c:pt>
                      <c:pt idx="162">
                        <c:v>9.9532441166578334E-2</c:v>
                      </c:pt>
                      <c:pt idx="163">
                        <c:v>9.8785030873647456E-2</c:v>
                      </c:pt>
                      <c:pt idx="164">
                        <c:v>9.9463479348353076E-2</c:v>
                      </c:pt>
                      <c:pt idx="165">
                        <c:v>9.9843541993003757E-2</c:v>
                      </c:pt>
                      <c:pt idx="166">
                        <c:v>9.9377524690251101E-2</c:v>
                      </c:pt>
                      <c:pt idx="167">
                        <c:v>9.8599521545342822E-2</c:v>
                      </c:pt>
                      <c:pt idx="168">
                        <c:v>9.8222762529902752E-2</c:v>
                      </c:pt>
                      <c:pt idx="169">
                        <c:v>9.9228995986943153E-2</c:v>
                      </c:pt>
                      <c:pt idx="170">
                        <c:v>9.9907318833411737E-2</c:v>
                      </c:pt>
                      <c:pt idx="171">
                        <c:v>9.9066826989311046E-2</c:v>
                      </c:pt>
                      <c:pt idx="172">
                        <c:v>9.8438406518785451E-2</c:v>
                      </c:pt>
                      <c:pt idx="173">
                        <c:v>9.8707769949466173E-2</c:v>
                      </c:pt>
                      <c:pt idx="174">
                        <c:v>9.8448370742580782E-2</c:v>
                      </c:pt>
                      <c:pt idx="175">
                        <c:v>9.810674945564847E-2</c:v>
                      </c:pt>
                      <c:pt idx="176">
                        <c:v>9.9177301264164242E-2</c:v>
                      </c:pt>
                      <c:pt idx="177">
                        <c:v>9.9190508180442477E-2</c:v>
                      </c:pt>
                      <c:pt idx="178">
                        <c:v>9.8552113240124459E-2</c:v>
                      </c:pt>
                      <c:pt idx="179">
                        <c:v>9.8977019518945317E-2</c:v>
                      </c:pt>
                      <c:pt idx="180">
                        <c:v>9.997198092458999E-2</c:v>
                      </c:pt>
                      <c:pt idx="181">
                        <c:v>9.9565080287451091E-2</c:v>
                      </c:pt>
                      <c:pt idx="182">
                        <c:v>9.8847043677843388E-2</c:v>
                      </c:pt>
                      <c:pt idx="183">
                        <c:v>9.8448027112492342E-2</c:v>
                      </c:pt>
                      <c:pt idx="184">
                        <c:v>9.877948484216087E-2</c:v>
                      </c:pt>
                      <c:pt idx="185">
                        <c:v>9.8825011152905956E-2</c:v>
                      </c:pt>
                      <c:pt idx="186">
                        <c:v>9.8374755531929148E-2</c:v>
                      </c:pt>
                      <c:pt idx="187">
                        <c:v>9.8728737081559992E-2</c:v>
                      </c:pt>
                      <c:pt idx="188">
                        <c:v>9.8544334396821587E-2</c:v>
                      </c:pt>
                      <c:pt idx="189">
                        <c:v>9.8580605315366651E-2</c:v>
                      </c:pt>
                      <c:pt idx="190">
                        <c:v>9.793173067096983E-2</c:v>
                      </c:pt>
                      <c:pt idx="191">
                        <c:v>9.7727992476374953E-2</c:v>
                      </c:pt>
                      <c:pt idx="192">
                        <c:v>9.7949909518074862E-2</c:v>
                      </c:pt>
                      <c:pt idx="193">
                        <c:v>9.811299766360379E-2</c:v>
                      </c:pt>
                      <c:pt idx="194">
                        <c:v>9.7845852807109182E-2</c:v>
                      </c:pt>
                      <c:pt idx="195">
                        <c:v>9.8158191151682339E-2</c:v>
                      </c:pt>
                      <c:pt idx="196">
                        <c:v>9.7957273312111959E-2</c:v>
                      </c:pt>
                      <c:pt idx="197">
                        <c:v>9.7185820032072046E-2</c:v>
                      </c:pt>
                      <c:pt idx="198">
                        <c:v>9.7479635880484305E-2</c:v>
                      </c:pt>
                      <c:pt idx="199">
                        <c:v>9.7042526695813883E-2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5.4513257678019247E-2</c:v>
                      </c:pt>
                      <c:pt idx="1">
                        <c:v>5.3692361369556928E-2</c:v>
                      </c:pt>
                      <c:pt idx="2">
                        <c:v>5.3219962651000166E-2</c:v>
                      </c:pt>
                      <c:pt idx="3">
                        <c:v>5.2355181529454828E-2</c:v>
                      </c:pt>
                      <c:pt idx="4">
                        <c:v>5.2474643499817029E-2</c:v>
                      </c:pt>
                      <c:pt idx="5">
                        <c:v>5.2058745022594832E-2</c:v>
                      </c:pt>
                      <c:pt idx="6">
                        <c:v>5.1828527703350724E-2</c:v>
                      </c:pt>
                      <c:pt idx="7">
                        <c:v>5.0785591147479874E-2</c:v>
                      </c:pt>
                      <c:pt idx="8">
                        <c:v>5.0039331861558178E-2</c:v>
                      </c:pt>
                      <c:pt idx="9">
                        <c:v>4.9845258405788594E-2</c:v>
                      </c:pt>
                      <c:pt idx="10">
                        <c:v>4.9116186044472973E-2</c:v>
                      </c:pt>
                      <c:pt idx="11">
                        <c:v>4.7309320983144637E-2</c:v>
                      </c:pt>
                      <c:pt idx="12">
                        <c:v>4.6669095238240366E-2</c:v>
                      </c:pt>
                      <c:pt idx="13">
                        <c:v>4.6373071206728844E-2</c:v>
                      </c:pt>
                      <c:pt idx="14">
                        <c:v>4.5801163172519532E-2</c:v>
                      </c:pt>
                      <c:pt idx="15">
                        <c:v>4.6202729394468262E-2</c:v>
                      </c:pt>
                      <c:pt idx="16">
                        <c:v>4.4031591710905892E-2</c:v>
                      </c:pt>
                      <c:pt idx="17">
                        <c:v>4.2876386993947184E-2</c:v>
                      </c:pt>
                      <c:pt idx="18">
                        <c:v>4.2903514577036117E-2</c:v>
                      </c:pt>
                      <c:pt idx="19">
                        <c:v>4.2278601643239537E-2</c:v>
                      </c:pt>
                      <c:pt idx="20">
                        <c:v>4.0687365756796809E-2</c:v>
                      </c:pt>
                      <c:pt idx="21">
                        <c:v>3.9905861926366061E-2</c:v>
                      </c:pt>
                      <c:pt idx="22">
                        <c:v>3.8986050281121974E-2</c:v>
                      </c:pt>
                      <c:pt idx="23">
                        <c:v>3.7786790799247072E-2</c:v>
                      </c:pt>
                      <c:pt idx="24">
                        <c:v>3.74828446778913E-2</c:v>
                      </c:pt>
                      <c:pt idx="25">
                        <c:v>3.6373017067946781E-2</c:v>
                      </c:pt>
                      <c:pt idx="26">
                        <c:v>3.6092492656188857E-2</c:v>
                      </c:pt>
                      <c:pt idx="27">
                        <c:v>3.508706108531387E-2</c:v>
                      </c:pt>
                      <c:pt idx="28">
                        <c:v>3.4439506520881784E-2</c:v>
                      </c:pt>
                      <c:pt idx="29">
                        <c:v>3.3678639010390567E-2</c:v>
                      </c:pt>
                      <c:pt idx="30">
                        <c:v>3.3628301523656659E-2</c:v>
                      </c:pt>
                      <c:pt idx="31">
                        <c:v>3.3637817914041516E-2</c:v>
                      </c:pt>
                      <c:pt idx="32">
                        <c:v>3.2263046009419975E-2</c:v>
                      </c:pt>
                      <c:pt idx="33">
                        <c:v>3.0954946595350346E-2</c:v>
                      </c:pt>
                      <c:pt idx="34">
                        <c:v>3.0055804295854173E-2</c:v>
                      </c:pt>
                      <c:pt idx="35">
                        <c:v>2.9136902582049064E-2</c:v>
                      </c:pt>
                      <c:pt idx="36">
                        <c:v>2.8912318711199127E-2</c:v>
                      </c:pt>
                      <c:pt idx="37">
                        <c:v>2.8350581033294971E-2</c:v>
                      </c:pt>
                      <c:pt idx="38">
                        <c:v>2.7394325683407786E-2</c:v>
                      </c:pt>
                      <c:pt idx="39">
                        <c:v>2.6636620720716566E-2</c:v>
                      </c:pt>
                      <c:pt idx="40">
                        <c:v>2.6321059908547009E-2</c:v>
                      </c:pt>
                      <c:pt idx="41">
                        <c:v>2.4688189369234823E-2</c:v>
                      </c:pt>
                      <c:pt idx="42">
                        <c:v>2.4275515865442139E-2</c:v>
                      </c:pt>
                      <c:pt idx="43">
                        <c:v>2.3439835276244624E-2</c:v>
                      </c:pt>
                      <c:pt idx="44">
                        <c:v>2.344772407259639E-2</c:v>
                      </c:pt>
                      <c:pt idx="45">
                        <c:v>2.2172784811138671E-2</c:v>
                      </c:pt>
                      <c:pt idx="46">
                        <c:v>2.174484260123135E-2</c:v>
                      </c:pt>
                      <c:pt idx="47">
                        <c:v>2.1962843336338009E-2</c:v>
                      </c:pt>
                      <c:pt idx="48">
                        <c:v>2.1213916932463262E-2</c:v>
                      </c:pt>
                      <c:pt idx="49">
                        <c:v>1.9848744037131615E-2</c:v>
                      </c:pt>
                      <c:pt idx="50">
                        <c:v>1.9697098340598122E-2</c:v>
                      </c:pt>
                      <c:pt idx="51">
                        <c:v>2.0235619074506925E-2</c:v>
                      </c:pt>
                      <c:pt idx="52">
                        <c:v>1.9998122730817653E-2</c:v>
                      </c:pt>
                      <c:pt idx="53">
                        <c:v>1.8397821144795379E-2</c:v>
                      </c:pt>
                      <c:pt idx="54">
                        <c:v>1.8091910982905701E-2</c:v>
                      </c:pt>
                      <c:pt idx="55">
                        <c:v>1.8069791564468151E-2</c:v>
                      </c:pt>
                      <c:pt idx="56">
                        <c:v>1.8072330612638455E-2</c:v>
                      </c:pt>
                      <c:pt idx="57">
                        <c:v>1.8043048383775545E-2</c:v>
                      </c:pt>
                      <c:pt idx="58">
                        <c:v>1.7211400825731298E-2</c:v>
                      </c:pt>
                      <c:pt idx="59">
                        <c:v>1.7832694192188157E-2</c:v>
                      </c:pt>
                      <c:pt idx="60">
                        <c:v>1.7262155103377818E-2</c:v>
                      </c:pt>
                      <c:pt idx="61">
                        <c:v>1.7514081044253917E-2</c:v>
                      </c:pt>
                      <c:pt idx="62">
                        <c:v>1.8215472132784037E-2</c:v>
                      </c:pt>
                      <c:pt idx="63">
                        <c:v>1.8037745688446915E-2</c:v>
                      </c:pt>
                      <c:pt idx="64">
                        <c:v>1.7371655798746912E-2</c:v>
                      </c:pt>
                      <c:pt idx="65">
                        <c:v>1.6016138216843605E-2</c:v>
                      </c:pt>
                      <c:pt idx="66">
                        <c:v>1.4400822404661295E-2</c:v>
                      </c:pt>
                      <c:pt idx="67">
                        <c:v>1.3544269878011194E-2</c:v>
                      </c:pt>
                      <c:pt idx="68">
                        <c:v>1.3256439557927133E-2</c:v>
                      </c:pt>
                      <c:pt idx="69">
                        <c:v>1.345596825031263E-2</c:v>
                      </c:pt>
                      <c:pt idx="70">
                        <c:v>1.1530565745478482E-2</c:v>
                      </c:pt>
                      <c:pt idx="71">
                        <c:v>1.0331228142251004E-2</c:v>
                      </c:pt>
                      <c:pt idx="72">
                        <c:v>9.9066075114248725E-3</c:v>
                      </c:pt>
                      <c:pt idx="73">
                        <c:v>1.0866266302738369E-2</c:v>
                      </c:pt>
                      <c:pt idx="74">
                        <c:v>1.3237719552485218E-2</c:v>
                      </c:pt>
                      <c:pt idx="75">
                        <c:v>1.5345517009637405E-2</c:v>
                      </c:pt>
                      <c:pt idx="76">
                        <c:v>1.7564633371962343E-2</c:v>
                      </c:pt>
                      <c:pt idx="77">
                        <c:v>2.0432836052469167E-2</c:v>
                      </c:pt>
                      <c:pt idx="78">
                        <c:v>2.4273376751106888E-2</c:v>
                      </c:pt>
                      <c:pt idx="79">
                        <c:v>2.7717585105204355E-2</c:v>
                      </c:pt>
                      <c:pt idx="80">
                        <c:v>3.0771282068691272E-2</c:v>
                      </c:pt>
                      <c:pt idx="81">
                        <c:v>3.2972897721116369E-2</c:v>
                      </c:pt>
                      <c:pt idx="82">
                        <c:v>3.5934923496940753E-2</c:v>
                      </c:pt>
                      <c:pt idx="83">
                        <c:v>3.8892176098191011E-2</c:v>
                      </c:pt>
                      <c:pt idx="84">
                        <c:v>4.2831333611866682E-2</c:v>
                      </c:pt>
                      <c:pt idx="85">
                        <c:v>4.4882859331492803E-2</c:v>
                      </c:pt>
                      <c:pt idx="86">
                        <c:v>4.6799170547282644E-2</c:v>
                      </c:pt>
                      <c:pt idx="87">
                        <c:v>4.9269401865339277E-2</c:v>
                      </c:pt>
                      <c:pt idx="88">
                        <c:v>4.9940756851138669E-2</c:v>
                      </c:pt>
                      <c:pt idx="89">
                        <c:v>5.2081712505071778E-2</c:v>
                      </c:pt>
                      <c:pt idx="90">
                        <c:v>5.5312171912507251E-2</c:v>
                      </c:pt>
                      <c:pt idx="91">
                        <c:v>5.6243642804208537E-2</c:v>
                      </c:pt>
                      <c:pt idx="92">
                        <c:v>5.7006171362204941E-2</c:v>
                      </c:pt>
                      <c:pt idx="93">
                        <c:v>6.0175909344413289E-2</c:v>
                      </c:pt>
                      <c:pt idx="94">
                        <c:v>6.2187576371855791E-2</c:v>
                      </c:pt>
                      <c:pt idx="95">
                        <c:v>6.2456505979564807E-2</c:v>
                      </c:pt>
                      <c:pt idx="96">
                        <c:v>6.2563498959579383E-2</c:v>
                      </c:pt>
                      <c:pt idx="97">
                        <c:v>6.22350027891036E-2</c:v>
                      </c:pt>
                      <c:pt idx="98">
                        <c:v>6.3639690582410743E-2</c:v>
                      </c:pt>
                      <c:pt idx="99">
                        <c:v>6.47272487050288E-2</c:v>
                      </c:pt>
                      <c:pt idx="100">
                        <c:v>6.5446662940701797E-2</c:v>
                      </c:pt>
                      <c:pt idx="101">
                        <c:v>6.6230601180493981E-2</c:v>
                      </c:pt>
                      <c:pt idx="102">
                        <c:v>6.5575781463797486E-2</c:v>
                      </c:pt>
                      <c:pt idx="103">
                        <c:v>6.4891812933200912E-2</c:v>
                      </c:pt>
                      <c:pt idx="104">
                        <c:v>6.4786165881893398E-2</c:v>
                      </c:pt>
                      <c:pt idx="105">
                        <c:v>6.4763795700286148E-2</c:v>
                      </c:pt>
                      <c:pt idx="106">
                        <c:v>6.4607138022418978E-2</c:v>
                      </c:pt>
                      <c:pt idx="107">
                        <c:v>6.4241953627236115E-2</c:v>
                      </c:pt>
                      <c:pt idx="108">
                        <c:v>6.3868442971888012E-2</c:v>
                      </c:pt>
                      <c:pt idx="109">
                        <c:v>6.4449064872904527E-2</c:v>
                      </c:pt>
                      <c:pt idx="110">
                        <c:v>6.4894090692804052E-2</c:v>
                      </c:pt>
                      <c:pt idx="111">
                        <c:v>6.4540500438871343E-2</c:v>
                      </c:pt>
                      <c:pt idx="112">
                        <c:v>6.4637220333569792E-2</c:v>
                      </c:pt>
                      <c:pt idx="113">
                        <c:v>6.5013025057126334E-2</c:v>
                      </c:pt>
                      <c:pt idx="114">
                        <c:v>6.4209287502765708E-2</c:v>
                      </c:pt>
                      <c:pt idx="115">
                        <c:v>6.3765189280268461E-2</c:v>
                      </c:pt>
                      <c:pt idx="116">
                        <c:v>6.3075144282919382E-2</c:v>
                      </c:pt>
                      <c:pt idx="117">
                        <c:v>6.3230242785003526E-2</c:v>
                      </c:pt>
                      <c:pt idx="118">
                        <c:v>6.2821803012056129E-2</c:v>
                      </c:pt>
                      <c:pt idx="119">
                        <c:v>6.3253784352458098E-2</c:v>
                      </c:pt>
                      <c:pt idx="120">
                        <c:v>6.3047231717302074E-2</c:v>
                      </c:pt>
                      <c:pt idx="121">
                        <c:v>6.350193899922621E-2</c:v>
                      </c:pt>
                      <c:pt idx="122">
                        <c:v>6.3765478946802789E-2</c:v>
                      </c:pt>
                      <c:pt idx="123">
                        <c:v>6.3777721343625221E-2</c:v>
                      </c:pt>
                      <c:pt idx="124">
                        <c:v>6.2974779213319829E-2</c:v>
                      </c:pt>
                      <c:pt idx="125">
                        <c:v>6.1667919802899776E-2</c:v>
                      </c:pt>
                      <c:pt idx="126">
                        <c:v>6.2280800779581771E-2</c:v>
                      </c:pt>
                      <c:pt idx="127">
                        <c:v>6.3179787349552374E-2</c:v>
                      </c:pt>
                      <c:pt idx="128">
                        <c:v>6.2845469298728807E-2</c:v>
                      </c:pt>
                      <c:pt idx="129">
                        <c:v>6.2212618642460332E-2</c:v>
                      </c:pt>
                      <c:pt idx="130">
                        <c:v>6.210246495959254E-2</c:v>
                      </c:pt>
                      <c:pt idx="131">
                        <c:v>6.2188139887608317E-2</c:v>
                      </c:pt>
                      <c:pt idx="132">
                        <c:v>6.2625632845192569E-2</c:v>
                      </c:pt>
                      <c:pt idx="133">
                        <c:v>6.1977470086876929E-2</c:v>
                      </c:pt>
                      <c:pt idx="134">
                        <c:v>6.1808692120402478E-2</c:v>
                      </c:pt>
                      <c:pt idx="135">
                        <c:v>6.2041038674861881E-2</c:v>
                      </c:pt>
                      <c:pt idx="136">
                        <c:v>6.1250254396465517E-2</c:v>
                      </c:pt>
                      <c:pt idx="137">
                        <c:v>6.1762636869522658E-2</c:v>
                      </c:pt>
                      <c:pt idx="138">
                        <c:v>6.1902833777852467E-2</c:v>
                      </c:pt>
                      <c:pt idx="139">
                        <c:v>6.1578911846952147E-2</c:v>
                      </c:pt>
                      <c:pt idx="140">
                        <c:v>6.0839930356453839E-2</c:v>
                      </c:pt>
                      <c:pt idx="141">
                        <c:v>6.0317831709209624E-2</c:v>
                      </c:pt>
                      <c:pt idx="142">
                        <c:v>6.0396310526941291E-2</c:v>
                      </c:pt>
                      <c:pt idx="143">
                        <c:v>6.041315894892129E-2</c:v>
                      </c:pt>
                      <c:pt idx="144">
                        <c:v>6.1200422524591007E-2</c:v>
                      </c:pt>
                      <c:pt idx="145">
                        <c:v>6.1278386747104736E-2</c:v>
                      </c:pt>
                      <c:pt idx="146">
                        <c:v>6.1205074340687372E-2</c:v>
                      </c:pt>
                      <c:pt idx="147">
                        <c:v>6.1477951013194435E-2</c:v>
                      </c:pt>
                      <c:pt idx="148">
                        <c:v>6.0905786615948303E-2</c:v>
                      </c:pt>
                      <c:pt idx="149">
                        <c:v>6.0798101084865608E-2</c:v>
                      </c:pt>
                      <c:pt idx="150">
                        <c:v>6.0346437533278958E-2</c:v>
                      </c:pt>
                      <c:pt idx="151">
                        <c:v>6.0324858281328803E-2</c:v>
                      </c:pt>
                      <c:pt idx="152">
                        <c:v>6.0952796688030636E-2</c:v>
                      </c:pt>
                      <c:pt idx="153">
                        <c:v>6.078697724200928E-2</c:v>
                      </c:pt>
                      <c:pt idx="154">
                        <c:v>6.0700325570051707E-2</c:v>
                      </c:pt>
                      <c:pt idx="155">
                        <c:v>6.0667137261548321E-2</c:v>
                      </c:pt>
                      <c:pt idx="156">
                        <c:v>6.028856342822618E-2</c:v>
                      </c:pt>
                      <c:pt idx="157">
                        <c:v>5.984750880894929E-2</c:v>
                      </c:pt>
                      <c:pt idx="158">
                        <c:v>6.0151943280964119E-2</c:v>
                      </c:pt>
                      <c:pt idx="159">
                        <c:v>6.0499111234909836E-2</c:v>
                      </c:pt>
                      <c:pt idx="160">
                        <c:v>6.1016063624727349E-2</c:v>
                      </c:pt>
                      <c:pt idx="161">
                        <c:v>6.0448061468948128E-2</c:v>
                      </c:pt>
                      <c:pt idx="162">
                        <c:v>5.9719464699946996E-2</c:v>
                      </c:pt>
                      <c:pt idx="163">
                        <c:v>5.9271018524188479E-2</c:v>
                      </c:pt>
                      <c:pt idx="164">
                        <c:v>5.9678087609011846E-2</c:v>
                      </c:pt>
                      <c:pt idx="165">
                        <c:v>5.9906125195802254E-2</c:v>
                      </c:pt>
                      <c:pt idx="166">
                        <c:v>5.9626514814150655E-2</c:v>
                      </c:pt>
                      <c:pt idx="167">
                        <c:v>5.9159712927205697E-2</c:v>
                      </c:pt>
                      <c:pt idx="168">
                        <c:v>5.8933657517941655E-2</c:v>
                      </c:pt>
                      <c:pt idx="169">
                        <c:v>5.9537397592165892E-2</c:v>
                      </c:pt>
                      <c:pt idx="170">
                        <c:v>5.9944391300047042E-2</c:v>
                      </c:pt>
                      <c:pt idx="171">
                        <c:v>5.9440096193586624E-2</c:v>
                      </c:pt>
                      <c:pt idx="172">
                        <c:v>5.9063043911271276E-2</c:v>
                      </c:pt>
                      <c:pt idx="173">
                        <c:v>5.9224661969679709E-2</c:v>
                      </c:pt>
                      <c:pt idx="174">
                        <c:v>5.9069022445548465E-2</c:v>
                      </c:pt>
                      <c:pt idx="175">
                        <c:v>5.8864049673389082E-2</c:v>
                      </c:pt>
                      <c:pt idx="176">
                        <c:v>5.9506380758498539E-2</c:v>
                      </c:pt>
                      <c:pt idx="177">
                        <c:v>5.9514304908265481E-2</c:v>
                      </c:pt>
                      <c:pt idx="178">
                        <c:v>5.9131267944074681E-2</c:v>
                      </c:pt>
                      <c:pt idx="179">
                        <c:v>5.9386211711367196E-2</c:v>
                      </c:pt>
                      <c:pt idx="180">
                        <c:v>5.9983188554753999E-2</c:v>
                      </c:pt>
                      <c:pt idx="181">
                        <c:v>5.9739048172470659E-2</c:v>
                      </c:pt>
                      <c:pt idx="182">
                        <c:v>5.9308226206706033E-2</c:v>
                      </c:pt>
                      <c:pt idx="183">
                        <c:v>5.9068816267495411E-2</c:v>
                      </c:pt>
                      <c:pt idx="184">
                        <c:v>5.9267690905296516E-2</c:v>
                      </c:pt>
                      <c:pt idx="185">
                        <c:v>5.9295006691743569E-2</c:v>
                      </c:pt>
                      <c:pt idx="186">
                        <c:v>5.9024853319157494E-2</c:v>
                      </c:pt>
                      <c:pt idx="187">
                        <c:v>5.9237242248935999E-2</c:v>
                      </c:pt>
                      <c:pt idx="188">
                        <c:v>5.9126600638092948E-2</c:v>
                      </c:pt>
                      <c:pt idx="189">
                        <c:v>5.9148363189219996E-2</c:v>
                      </c:pt>
                      <c:pt idx="190">
                        <c:v>5.8759038402581898E-2</c:v>
                      </c:pt>
                      <c:pt idx="191">
                        <c:v>5.8636795485824976E-2</c:v>
                      </c:pt>
                      <c:pt idx="192">
                        <c:v>5.8769945710844922E-2</c:v>
                      </c:pt>
                      <c:pt idx="193">
                        <c:v>5.8867798598162269E-2</c:v>
                      </c:pt>
                      <c:pt idx="194">
                        <c:v>5.8707511684265509E-2</c:v>
                      </c:pt>
                      <c:pt idx="195">
                        <c:v>5.8894914691009409E-2</c:v>
                      </c:pt>
                      <c:pt idx="196">
                        <c:v>5.8774363987267181E-2</c:v>
                      </c:pt>
                      <c:pt idx="197">
                        <c:v>5.8311492019243231E-2</c:v>
                      </c:pt>
                      <c:pt idx="198">
                        <c:v>5.8487781528290587E-2</c:v>
                      </c:pt>
                      <c:pt idx="199">
                        <c:v>5.8225516017488335E-2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45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45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45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45"/>
                <c:pt idx="0">
                  <c:v>0.70110228419091181</c:v>
                </c:pt>
                <c:pt idx="1">
                  <c:v>0.74168525136683416</c:v>
                </c:pt>
                <c:pt idx="2">
                  <c:v>0.78124566655992222</c:v>
                </c:pt>
                <c:pt idx="3">
                  <c:v>0.81865295839562824</c:v>
                </c:pt>
                <c:pt idx="4">
                  <c:v>0.85318897322819764</c:v>
                </c:pt>
                <c:pt idx="5">
                  <c:v>0.88520994430527022</c:v>
                </c:pt>
                <c:pt idx="6">
                  <c:v>0.91514104740801561</c:v>
                </c:pt>
                <c:pt idx="7">
                  <c:v>0.94102095825378906</c:v>
                </c:pt>
                <c:pt idx="8">
                  <c:v>0.96213469938611951</c:v>
                </c:pt>
                <c:pt idx="9">
                  <c:v>0.97858973333242572</c:v>
                </c:pt>
                <c:pt idx="10">
                  <c:v>0.99096771965576813</c:v>
                </c:pt>
                <c:pt idx="11">
                  <c:v>0.99839612286003609</c:v>
                </c:pt>
                <c:pt idx="12">
                  <c:v>0.99999999999999989</c:v>
                </c:pt>
                <c:pt idx="13">
                  <c:v>0.99705482527290845</c:v>
                </c:pt>
                <c:pt idx="14">
                  <c:v>0.98910788661107685</c:v>
                </c:pt>
                <c:pt idx="15">
                  <c:v>0.97619599194176576</c:v>
                </c:pt>
                <c:pt idx="16">
                  <c:v>0.95909414045490093</c:v>
                </c:pt>
                <c:pt idx="17">
                  <c:v>0.93682883699601249</c:v>
                </c:pt>
                <c:pt idx="18">
                  <c:v>0.90910200665441188</c:v>
                </c:pt>
                <c:pt idx="19">
                  <c:v>0.87547931612460816</c:v>
                </c:pt>
                <c:pt idx="20">
                  <c:v>0.83889054545769737</c:v>
                </c:pt>
                <c:pt idx="21">
                  <c:v>0.79913295474822499</c:v>
                </c:pt>
                <c:pt idx="22">
                  <c:v>0.75588590257774324</c:v>
                </c:pt>
                <c:pt idx="23">
                  <c:v>0.70941340157249466</c:v>
                </c:pt>
                <c:pt idx="24">
                  <c:v>0.66229298247637758</c:v>
                </c:pt>
                <c:pt idx="25">
                  <c:v>0.613892083492658</c:v>
                </c:pt>
                <c:pt idx="26">
                  <c:v>0.56659779658335674</c:v>
                </c:pt>
                <c:pt idx="27">
                  <c:v>0.52062251045208074</c:v>
                </c:pt>
                <c:pt idx="28">
                  <c:v>0.47672671344772122</c:v>
                </c:pt>
                <c:pt idx="29">
                  <c:v>0.4364787451277653</c:v>
                </c:pt>
                <c:pt idx="30">
                  <c:v>0.40077569014177589</c:v>
                </c:pt>
                <c:pt idx="31">
                  <c:v>0.36941697638291593</c:v>
                </c:pt>
                <c:pt idx="32">
                  <c:v>0.34307171449210339</c:v>
                </c:pt>
                <c:pt idx="33">
                  <c:v>0.319747063603325</c:v>
                </c:pt>
                <c:pt idx="34">
                  <c:v>0.30090020458369737</c:v>
                </c:pt>
                <c:pt idx="35">
                  <c:v>0.28608287852665343</c:v>
                </c:pt>
                <c:pt idx="36">
                  <c:v>0.27330356873717793</c:v>
                </c:pt>
                <c:pt idx="37">
                  <c:v>0.26326825015476674</c:v>
                </c:pt>
                <c:pt idx="38">
                  <c:v>0.25539859159486877</c:v>
                </c:pt>
                <c:pt idx="39">
                  <c:v>0.24970656272207434</c:v>
                </c:pt>
                <c:pt idx="40">
                  <c:v>0.24527018041756984</c:v>
                </c:pt>
                <c:pt idx="41">
                  <c:v>0.24139829076236319</c:v>
                </c:pt>
                <c:pt idx="42">
                  <c:v>0.2375356836809514</c:v>
                </c:pt>
                <c:pt idx="43">
                  <c:v>0.23323588562826811</c:v>
                </c:pt>
                <c:pt idx="44">
                  <c:v>0.22791086570625341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2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dLbl>
              <c:idx val="3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0.83889054545769737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0.54636388218237897</c:v>
                      </c:pt>
                      <c:pt idx="1">
                        <c:v>0.563576340188785</c:v>
                      </c:pt>
                      <c:pt idx="2">
                        <c:v>0.58085592269208697</c:v>
                      </c:pt>
                      <c:pt idx="3">
                        <c:v>0.59709048598039005</c:v>
                      </c:pt>
                      <c:pt idx="4">
                        <c:v>0.61306097738868803</c:v>
                      </c:pt>
                      <c:pt idx="5">
                        <c:v>0.62835935456782399</c:v>
                      </c:pt>
                      <c:pt idx="6">
                        <c:v>0.64291662338564304</c:v>
                      </c:pt>
                      <c:pt idx="7">
                        <c:v>0.65662298805142605</c:v>
                      </c:pt>
                      <c:pt idx="8">
                        <c:v>0.67047237095984902</c:v>
                      </c:pt>
                      <c:pt idx="9">
                        <c:v>0.68311145379388805</c:v>
                      </c:pt>
                      <c:pt idx="10">
                        <c:v>0.69507692876993898</c:v>
                      </c:pt>
                      <c:pt idx="11">
                        <c:v>0.70706108813332103</c:v>
                      </c:pt>
                      <c:pt idx="12">
                        <c:v>0.718385088100713</c:v>
                      </c:pt>
                      <c:pt idx="13">
                        <c:v>0.72951920083398802</c:v>
                      </c:pt>
                      <c:pt idx="14">
                        <c:v>0.74075139242016597</c:v>
                      </c:pt>
                      <c:pt idx="15">
                        <c:v>0.751000403701228</c:v>
                      </c:pt>
                      <c:pt idx="16">
                        <c:v>0.76125035897490201</c:v>
                      </c:pt>
                      <c:pt idx="17">
                        <c:v>0.77123480945555101</c:v>
                      </c:pt>
                      <c:pt idx="18">
                        <c:v>0.78101516516488101</c:v>
                      </c:pt>
                      <c:pt idx="19">
                        <c:v>0.79019926265664298</c:v>
                      </c:pt>
                      <c:pt idx="20">
                        <c:v>0.79755596204927404</c:v>
                      </c:pt>
                      <c:pt idx="21">
                        <c:v>0.80322121958171699</c:v>
                      </c:pt>
                      <c:pt idx="22">
                        <c:v>0.80862683719338002</c:v>
                      </c:pt>
                      <c:pt idx="23">
                        <c:v>0.81196693277784804</c:v>
                      </c:pt>
                      <c:pt idx="24">
                        <c:v>0.81240554712637203</c:v>
                      </c:pt>
                      <c:pt idx="25">
                        <c:v>0.81156727612246604</c:v>
                      </c:pt>
                      <c:pt idx="26">
                        <c:v>0.80683286281767397</c:v>
                      </c:pt>
                      <c:pt idx="27">
                        <c:v>0.79819187091819299</c:v>
                      </c:pt>
                      <c:pt idx="28">
                        <c:v>0.78691636774519302</c:v>
                      </c:pt>
                      <c:pt idx="29">
                        <c:v>0.77333142543020394</c:v>
                      </c:pt>
                      <c:pt idx="30">
                        <c:v>0.75702285926644797</c:v>
                      </c:pt>
                      <c:pt idx="31">
                        <c:v>0.73866161462846303</c:v>
                      </c:pt>
                      <c:pt idx="32">
                        <c:v>0.71817454105770995</c:v>
                      </c:pt>
                      <c:pt idx="33">
                        <c:v>0.69644243099914704</c:v>
                      </c:pt>
                      <c:pt idx="34">
                        <c:v>0.67340710633709699</c:v>
                      </c:pt>
                      <c:pt idx="35">
                        <c:v>0.65123879948751395</c:v>
                      </c:pt>
                      <c:pt idx="36">
                        <c:v>0.62895201485410701</c:v>
                      </c:pt>
                      <c:pt idx="37">
                        <c:v>0.60779120602838699</c:v>
                      </c:pt>
                      <c:pt idx="38">
                        <c:v>0.58725605164556005</c:v>
                      </c:pt>
                      <c:pt idx="39">
                        <c:v>0.56652362354233998</c:v>
                      </c:pt>
                      <c:pt idx="40">
                        <c:v>0.54636656143284401</c:v>
                      </c:pt>
                      <c:pt idx="41">
                        <c:v>0.52743003098646102</c:v>
                      </c:pt>
                      <c:pt idx="42">
                        <c:v>0.50960366524562195</c:v>
                      </c:pt>
                      <c:pt idx="43">
                        <c:v>0.49274626527906501</c:v>
                      </c:pt>
                      <c:pt idx="44">
                        <c:v>0.47668180087374601</c:v>
                      </c:pt>
                      <c:pt idx="45">
                        <c:v>0.462255163333816</c:v>
                      </c:pt>
                      <c:pt idx="46">
                        <c:v>0.45030399169801799</c:v>
                      </c:pt>
                      <c:pt idx="47">
                        <c:v>0.43949983349125099</c:v>
                      </c:pt>
                      <c:pt idx="48">
                        <c:v>0.42979104596953599</c:v>
                      </c:pt>
                      <c:pt idx="49">
                        <c:v>0.42115929014321402</c:v>
                      </c:pt>
                      <c:pt idx="50">
                        <c:v>0.41359125641828498</c:v>
                      </c:pt>
                      <c:pt idx="51">
                        <c:v>0.40739381124923502</c:v>
                      </c:pt>
                      <c:pt idx="52">
                        <c:v>0.40286128636722202</c:v>
                      </c:pt>
                      <c:pt idx="53">
                        <c:v>0.39860820809004999</c:v>
                      </c:pt>
                      <c:pt idx="54">
                        <c:v>0.39514075608340998</c:v>
                      </c:pt>
                      <c:pt idx="55">
                        <c:v>0.392906650357917</c:v>
                      </c:pt>
                      <c:pt idx="56">
                        <c:v>0.39157763251691902</c:v>
                      </c:pt>
                      <c:pt idx="57">
                        <c:v>0.390319078781177</c:v>
                      </c:pt>
                      <c:pt idx="58">
                        <c:v>0.38913175905687403</c:v>
                      </c:pt>
                      <c:pt idx="59">
                        <c:v>0.38837945998906798</c:v>
                      </c:pt>
                      <c:pt idx="60">
                        <c:v>0.38710049129657698</c:v>
                      </c:pt>
                      <c:pt idx="61">
                        <c:v>0.385180708658108</c:v>
                      </c:pt>
                      <c:pt idx="62">
                        <c:v>0.38214332055459899</c:v>
                      </c:pt>
                      <c:pt idx="63">
                        <c:v>0.37980808117001902</c:v>
                      </c:pt>
                      <c:pt idx="64">
                        <c:v>0.37736864852596103</c:v>
                      </c:pt>
                      <c:pt idx="65">
                        <c:v>0.37312474721320998</c:v>
                      </c:pt>
                      <c:pt idx="66">
                        <c:v>0.36958644202673302</c:v>
                      </c:pt>
                      <c:pt idx="67">
                        <c:v>0.36543187367879898</c:v>
                      </c:pt>
                      <c:pt idx="68">
                        <c:v>0.36178865144414402</c:v>
                      </c:pt>
                      <c:pt idx="69">
                        <c:v>0.35845973309315898</c:v>
                      </c:pt>
                      <c:pt idx="70">
                        <c:v>0.35453915758156901</c:v>
                      </c:pt>
                      <c:pt idx="71">
                        <c:v>0.34944057835435599</c:v>
                      </c:pt>
                      <c:pt idx="72">
                        <c:v>0.34452399659814698</c:v>
                      </c:pt>
                      <c:pt idx="73">
                        <c:v>0.33888398803499098</c:v>
                      </c:pt>
                      <c:pt idx="74">
                        <c:v>0.33228554104694502</c:v>
                      </c:pt>
                      <c:pt idx="75">
                        <c:v>0.325322925232572</c:v>
                      </c:pt>
                      <c:pt idx="76">
                        <c:v>0.31762649400847498</c:v>
                      </c:pt>
                      <c:pt idx="77">
                        <c:v>0.30983152002789899</c:v>
                      </c:pt>
                      <c:pt idx="78">
                        <c:v>0.30081519101702298</c:v>
                      </c:pt>
                      <c:pt idx="79">
                        <c:v>0.29145551753169902</c:v>
                      </c:pt>
                      <c:pt idx="80">
                        <c:v>0.28073264752883298</c:v>
                      </c:pt>
                      <c:pt idx="81">
                        <c:v>0.26954258107386903</c:v>
                      </c:pt>
                      <c:pt idx="82">
                        <c:v>0.25839525238338801</c:v>
                      </c:pt>
                      <c:pt idx="83">
                        <c:v>0.246841863131261</c:v>
                      </c:pt>
                      <c:pt idx="84">
                        <c:v>0.23432644901713101</c:v>
                      </c:pt>
                      <c:pt idx="85">
                        <c:v>0.22134018624517601</c:v>
                      </c:pt>
                      <c:pt idx="86">
                        <c:v>0.20900973901974401</c:v>
                      </c:pt>
                      <c:pt idx="87">
                        <c:v>0.19673692794326</c:v>
                      </c:pt>
                      <c:pt idx="88">
                        <c:v>0.183925875700407</c:v>
                      </c:pt>
                      <c:pt idx="89">
                        <c:v>0.17247836200045299</c:v>
                      </c:pt>
                      <c:pt idx="90">
                        <c:v>0.162091401064795</c:v>
                      </c:pt>
                      <c:pt idx="91">
                        <c:v>0.150906549493564</c:v>
                      </c:pt>
                      <c:pt idx="92">
                        <c:v>0.14047501266516399</c:v>
                      </c:pt>
                      <c:pt idx="93">
                        <c:v>0.130602252093792</c:v>
                      </c:pt>
                      <c:pt idx="94">
                        <c:v>0.121144747684005</c:v>
                      </c:pt>
                      <c:pt idx="95">
                        <c:v>0.112446509233965</c:v>
                      </c:pt>
                      <c:pt idx="96">
                        <c:v>0.105188140555061</c:v>
                      </c:pt>
                      <c:pt idx="97">
                        <c:v>9.7614693603226999E-2</c:v>
                      </c:pt>
                      <c:pt idx="98">
                        <c:v>9.0355022833643203E-2</c:v>
                      </c:pt>
                      <c:pt idx="99">
                        <c:v>8.42966454965524E-2</c:v>
                      </c:pt>
                      <c:pt idx="100">
                        <c:v>7.7622228420597003E-2</c:v>
                      </c:pt>
                      <c:pt idx="101">
                        <c:v>7.1775621199518594E-2</c:v>
                      </c:pt>
                      <c:pt idx="102">
                        <c:v>6.6040714454489904E-2</c:v>
                      </c:pt>
                      <c:pt idx="103">
                        <c:v>6.1015626430437897E-2</c:v>
                      </c:pt>
                      <c:pt idx="104">
                        <c:v>5.60776976519805E-2</c:v>
                      </c:pt>
                      <c:pt idx="105">
                        <c:v>5.1630608092843297E-2</c:v>
                      </c:pt>
                      <c:pt idx="106">
                        <c:v>4.7653069534759902E-2</c:v>
                      </c:pt>
                      <c:pt idx="107">
                        <c:v>4.43785813048444E-2</c:v>
                      </c:pt>
                      <c:pt idx="108">
                        <c:v>4.1256019253992103E-2</c:v>
                      </c:pt>
                      <c:pt idx="109">
                        <c:v>3.8190830020622499E-2</c:v>
                      </c:pt>
                      <c:pt idx="110">
                        <c:v>3.5003616997399699E-2</c:v>
                      </c:pt>
                      <c:pt idx="111">
                        <c:v>3.2513599409288101E-2</c:v>
                      </c:pt>
                      <c:pt idx="112">
                        <c:v>3.0092105082366899E-2</c:v>
                      </c:pt>
                      <c:pt idx="113">
                        <c:v>2.8098110137500701E-2</c:v>
                      </c:pt>
                      <c:pt idx="114">
                        <c:v>2.6189081010813599E-2</c:v>
                      </c:pt>
                      <c:pt idx="115">
                        <c:v>2.4567883134964399E-2</c:v>
                      </c:pt>
                      <c:pt idx="116">
                        <c:v>2.3507597682015699E-2</c:v>
                      </c:pt>
                      <c:pt idx="117">
                        <c:v>2.3115556461465001E-2</c:v>
                      </c:pt>
                      <c:pt idx="118">
                        <c:v>2.2045651431238399E-2</c:v>
                      </c:pt>
                      <c:pt idx="119">
                        <c:v>2.1357328421257898E-2</c:v>
                      </c:pt>
                      <c:pt idx="120">
                        <c:v>2.1113941859868899E-2</c:v>
                      </c:pt>
                      <c:pt idx="121">
                        <c:v>2.05870106399808E-2</c:v>
                      </c:pt>
                      <c:pt idx="122">
                        <c:v>2.00076466436418E-2</c:v>
                      </c:pt>
                      <c:pt idx="123">
                        <c:v>1.9801477617576599E-2</c:v>
                      </c:pt>
                      <c:pt idx="124">
                        <c:v>1.85683588064324E-2</c:v>
                      </c:pt>
                      <c:pt idx="125">
                        <c:v>1.7768185903040499E-2</c:v>
                      </c:pt>
                      <c:pt idx="126">
                        <c:v>1.7653775862323501E-2</c:v>
                      </c:pt>
                      <c:pt idx="127">
                        <c:v>1.7907904926449301E-2</c:v>
                      </c:pt>
                      <c:pt idx="128">
                        <c:v>1.82572840028427E-2</c:v>
                      </c:pt>
                      <c:pt idx="129">
                        <c:v>1.7515252355754799E-2</c:v>
                      </c:pt>
                      <c:pt idx="130">
                        <c:v>1.6564137221103E-2</c:v>
                      </c:pt>
                      <c:pt idx="131">
                        <c:v>1.6368691558043099E-2</c:v>
                      </c:pt>
                      <c:pt idx="132">
                        <c:v>1.6151588114155398E-2</c:v>
                      </c:pt>
                      <c:pt idx="133">
                        <c:v>1.6472751004112898E-2</c:v>
                      </c:pt>
                      <c:pt idx="134">
                        <c:v>1.5841224507898499E-2</c:v>
                      </c:pt>
                      <c:pt idx="135">
                        <c:v>1.52442698430897E-2</c:v>
                      </c:pt>
                      <c:pt idx="136">
                        <c:v>1.55200755672888E-2</c:v>
                      </c:pt>
                      <c:pt idx="137">
                        <c:v>1.5779796492757799E-2</c:v>
                      </c:pt>
                      <c:pt idx="138">
                        <c:v>1.4772118201319901E-2</c:v>
                      </c:pt>
                      <c:pt idx="139">
                        <c:v>1.3872872427748401E-2</c:v>
                      </c:pt>
                      <c:pt idx="140">
                        <c:v>1.3295965554007E-2</c:v>
                      </c:pt>
                      <c:pt idx="141">
                        <c:v>1.3302850841138299E-2</c:v>
                      </c:pt>
                      <c:pt idx="142">
                        <c:v>1.3795945111790799E-2</c:v>
                      </c:pt>
                      <c:pt idx="143">
                        <c:v>1.42454619879172E-2</c:v>
                      </c:pt>
                      <c:pt idx="144">
                        <c:v>1.4673957010657299E-2</c:v>
                      </c:pt>
                      <c:pt idx="145">
                        <c:v>1.6672978089152898E-2</c:v>
                      </c:pt>
                      <c:pt idx="146">
                        <c:v>1.8509603574776198E-2</c:v>
                      </c:pt>
                      <c:pt idx="147">
                        <c:v>1.92986919459869E-2</c:v>
                      </c:pt>
                      <c:pt idx="148">
                        <c:v>2.1201155662547901E-2</c:v>
                      </c:pt>
                      <c:pt idx="149">
                        <c:v>2.2933617006297799E-2</c:v>
                      </c:pt>
                      <c:pt idx="150">
                        <c:v>2.3958693611866502E-2</c:v>
                      </c:pt>
                      <c:pt idx="151">
                        <c:v>2.5527635692266001E-2</c:v>
                      </c:pt>
                      <c:pt idx="152">
                        <c:v>2.73268496502399E-2</c:v>
                      </c:pt>
                      <c:pt idx="153">
                        <c:v>3.0343024658140001E-2</c:v>
                      </c:pt>
                      <c:pt idx="154">
                        <c:v>3.2199493786068699E-2</c:v>
                      </c:pt>
                      <c:pt idx="155">
                        <c:v>3.4246868482969199E-2</c:v>
                      </c:pt>
                      <c:pt idx="156">
                        <c:v>3.6280039222468398E-2</c:v>
                      </c:pt>
                      <c:pt idx="157">
                        <c:v>3.7016851904999898E-2</c:v>
                      </c:pt>
                      <c:pt idx="158">
                        <c:v>3.8110722744112702E-2</c:v>
                      </c:pt>
                      <c:pt idx="159">
                        <c:v>3.8786801925847998E-2</c:v>
                      </c:pt>
                      <c:pt idx="160">
                        <c:v>3.8909401364647697E-2</c:v>
                      </c:pt>
                      <c:pt idx="161">
                        <c:v>4.0625292664975901E-2</c:v>
                      </c:pt>
                      <c:pt idx="162">
                        <c:v>4.2108012149483898E-2</c:v>
                      </c:pt>
                      <c:pt idx="163">
                        <c:v>4.4005860835676799E-2</c:v>
                      </c:pt>
                      <c:pt idx="164">
                        <c:v>4.6073303621069497E-2</c:v>
                      </c:pt>
                      <c:pt idx="165">
                        <c:v>4.7735802037708698E-2</c:v>
                      </c:pt>
                      <c:pt idx="166">
                        <c:v>4.9123781327345899E-2</c:v>
                      </c:pt>
                      <c:pt idx="167">
                        <c:v>4.95384509824792E-2</c:v>
                      </c:pt>
                      <c:pt idx="168">
                        <c:v>5.0352618006495597E-2</c:v>
                      </c:pt>
                      <c:pt idx="169">
                        <c:v>4.9847160370240798E-2</c:v>
                      </c:pt>
                      <c:pt idx="170">
                        <c:v>4.9972406951418399E-2</c:v>
                      </c:pt>
                      <c:pt idx="171">
                        <c:v>5.0509661618312697E-2</c:v>
                      </c:pt>
                      <c:pt idx="172">
                        <c:v>5.0562281446191702E-2</c:v>
                      </c:pt>
                      <c:pt idx="173">
                        <c:v>5.0476809866754901E-2</c:v>
                      </c:pt>
                      <c:pt idx="174">
                        <c:v>5.0441518098502301E-2</c:v>
                      </c:pt>
                      <c:pt idx="175">
                        <c:v>5.0102833837547399E-2</c:v>
                      </c:pt>
                      <c:pt idx="176">
                        <c:v>4.9985926193219697E-2</c:v>
                      </c:pt>
                      <c:pt idx="177">
                        <c:v>5.0095065875176301E-2</c:v>
                      </c:pt>
                      <c:pt idx="178">
                        <c:v>5.0419019288061903E-2</c:v>
                      </c:pt>
                      <c:pt idx="179">
                        <c:v>5.0451408105970499E-2</c:v>
                      </c:pt>
                      <c:pt idx="180">
                        <c:v>5.0790181866869198E-2</c:v>
                      </c:pt>
                      <c:pt idx="181">
                        <c:v>5.0719970605653301E-2</c:v>
                      </c:pt>
                      <c:pt idx="182">
                        <c:v>5.0548708455971203E-2</c:v>
                      </c:pt>
                      <c:pt idx="183">
                        <c:v>5.0481791830072502E-2</c:v>
                      </c:pt>
                      <c:pt idx="184">
                        <c:v>5.0137878263476501E-2</c:v>
                      </c:pt>
                      <c:pt idx="185">
                        <c:v>5.0021419645478099E-2</c:v>
                      </c:pt>
                      <c:pt idx="186">
                        <c:v>5.0464792169044703E-2</c:v>
                      </c:pt>
                      <c:pt idx="187">
                        <c:v>5.0730347949257702E-2</c:v>
                      </c:pt>
                      <c:pt idx="188">
                        <c:v>5.0163104731778103E-2</c:v>
                      </c:pt>
                      <c:pt idx="189">
                        <c:v>4.9937208518135101E-2</c:v>
                      </c:pt>
                      <c:pt idx="190">
                        <c:v>4.9737158874906102E-2</c:v>
                      </c:pt>
                      <c:pt idx="191">
                        <c:v>4.93114310384982E-2</c:v>
                      </c:pt>
                      <c:pt idx="192">
                        <c:v>4.8938030398110802E-2</c:v>
                      </c:pt>
                      <c:pt idx="193">
                        <c:v>4.9277953197552897E-2</c:v>
                      </c:pt>
                      <c:pt idx="194">
                        <c:v>4.9447448765061498E-2</c:v>
                      </c:pt>
                      <c:pt idx="195">
                        <c:v>4.9407275175851299E-2</c:v>
                      </c:pt>
                      <c:pt idx="196">
                        <c:v>4.9137791648885598E-2</c:v>
                      </c:pt>
                      <c:pt idx="197">
                        <c:v>4.90549290037725E-2</c:v>
                      </c:pt>
                      <c:pt idx="198">
                        <c:v>4.9060983375114699E-2</c:v>
                      </c:pt>
                      <c:pt idx="199">
                        <c:v>4.9036669321725401E-2</c:v>
                      </c:pt>
                      <c:pt idx="200">
                        <c:v>4.8903865846666103E-2</c:v>
                      </c:pt>
                      <c:pt idx="201">
                        <c:v>4.86569708106495E-2</c:v>
                      </c:pt>
                      <c:pt idx="202">
                        <c:v>4.8360033450078402E-2</c:v>
                      </c:pt>
                      <c:pt idx="203">
                        <c:v>4.8399905909149103E-2</c:v>
                      </c:pt>
                      <c:pt idx="204">
                        <c:v>4.8529737863647997E-2</c:v>
                      </c:pt>
                      <c:pt idx="205">
                        <c:v>4.8680597013466401E-2</c:v>
                      </c:pt>
                      <c:pt idx="206">
                        <c:v>4.8836048636926699E-2</c:v>
                      </c:pt>
                      <c:pt idx="207">
                        <c:v>4.8325551434675901E-2</c:v>
                      </c:pt>
                      <c:pt idx="208">
                        <c:v>4.7574964474162401E-2</c:v>
                      </c:pt>
                      <c:pt idx="209">
                        <c:v>4.7119820310231202E-2</c:v>
                      </c:pt>
                      <c:pt idx="210">
                        <c:v>4.69056868988399E-2</c:v>
                      </c:pt>
                      <c:pt idx="211">
                        <c:v>4.6355079307307701E-2</c:v>
                      </c:pt>
                      <c:pt idx="212">
                        <c:v>4.62948143773938E-2</c:v>
                      </c:pt>
                      <c:pt idx="213">
                        <c:v>4.6476848374137E-2</c:v>
                      </c:pt>
                      <c:pt idx="214">
                        <c:v>4.6484039936230397E-2</c:v>
                      </c:pt>
                      <c:pt idx="215">
                        <c:v>4.6485372735699498E-2</c:v>
                      </c:pt>
                      <c:pt idx="216">
                        <c:v>4.6275858911387503E-2</c:v>
                      </c:pt>
                      <c:pt idx="217">
                        <c:v>4.5801512808228702E-2</c:v>
                      </c:pt>
                      <c:pt idx="218">
                        <c:v>4.5629186980508003E-2</c:v>
                      </c:pt>
                      <c:pt idx="219">
                        <c:v>4.5218635890064397E-2</c:v>
                      </c:pt>
                      <c:pt idx="220">
                        <c:v>4.5248466503982399E-2</c:v>
                      </c:pt>
                      <c:pt idx="221">
                        <c:v>4.5375710476706403E-2</c:v>
                      </c:pt>
                      <c:pt idx="222">
                        <c:v>4.5274336564823797E-2</c:v>
                      </c:pt>
                      <c:pt idx="223">
                        <c:v>4.4699283679606801E-2</c:v>
                      </c:pt>
                      <c:pt idx="224">
                        <c:v>4.4175787697404802E-2</c:v>
                      </c:pt>
                      <c:pt idx="225">
                        <c:v>4.3857377118853E-2</c:v>
                      </c:pt>
                      <c:pt idx="226">
                        <c:v>4.4056415476940398E-2</c:v>
                      </c:pt>
                      <c:pt idx="227">
                        <c:v>4.4170969942958001E-2</c:v>
                      </c:pt>
                      <c:pt idx="228">
                        <c:v>4.3975475740621897E-2</c:v>
                      </c:pt>
                      <c:pt idx="229">
                        <c:v>4.4030839524552001E-2</c:v>
                      </c:pt>
                      <c:pt idx="230">
                        <c:v>4.4137634176086599E-2</c:v>
                      </c:pt>
                      <c:pt idx="231">
                        <c:v>4.3915332267970203E-2</c:v>
                      </c:pt>
                      <c:pt idx="232">
                        <c:v>4.3833813546987101E-2</c:v>
                      </c:pt>
                      <c:pt idx="233">
                        <c:v>4.3004122147028902E-2</c:v>
                      </c:pt>
                      <c:pt idx="234">
                        <c:v>4.2994266883602299E-2</c:v>
                      </c:pt>
                      <c:pt idx="235">
                        <c:v>4.3129701652051398E-2</c:v>
                      </c:pt>
                      <c:pt idx="236">
                        <c:v>4.3188925227693797E-2</c:v>
                      </c:pt>
                      <c:pt idx="237">
                        <c:v>4.2758768223540501E-2</c:v>
                      </c:pt>
                      <c:pt idx="238">
                        <c:v>4.24674068540105E-2</c:v>
                      </c:pt>
                      <c:pt idx="239">
                        <c:v>4.2384592745095699E-2</c:v>
                      </c:pt>
                      <c:pt idx="240">
                        <c:v>4.2169046630714503E-2</c:v>
                      </c:pt>
                      <c:pt idx="241">
                        <c:v>4.2393858484213301E-2</c:v>
                      </c:pt>
                      <c:pt idx="242">
                        <c:v>4.2470556230567197E-2</c:v>
                      </c:pt>
                      <c:pt idx="243">
                        <c:v>4.2345336249181097E-2</c:v>
                      </c:pt>
                      <c:pt idx="244">
                        <c:v>4.2251536179121002E-2</c:v>
                      </c:pt>
                      <c:pt idx="245">
                        <c:v>4.2051933999890802E-2</c:v>
                      </c:pt>
                      <c:pt idx="246">
                        <c:v>4.17507928922215E-2</c:v>
                      </c:pt>
                      <c:pt idx="247">
                        <c:v>4.1852261319246999E-2</c:v>
                      </c:pt>
                      <c:pt idx="248">
                        <c:v>4.1740757509586002E-2</c:v>
                      </c:pt>
                      <c:pt idx="249">
                        <c:v>4.1396217070676103E-2</c:v>
                      </c:pt>
                      <c:pt idx="250">
                        <c:v>4.15118129597742E-2</c:v>
                      </c:pt>
                      <c:pt idx="251">
                        <c:v>4.1632937704244102E-2</c:v>
                      </c:pt>
                      <c:pt idx="252">
                        <c:v>4.1510462136761399E-2</c:v>
                      </c:pt>
                      <c:pt idx="253">
                        <c:v>4.1786379754484397E-2</c:v>
                      </c:pt>
                      <c:pt idx="254">
                        <c:v>4.1908104113399798E-2</c:v>
                      </c:pt>
                      <c:pt idx="255">
                        <c:v>4.1483289040285698E-2</c:v>
                      </c:pt>
                      <c:pt idx="256">
                        <c:v>4.1141432693950701E-2</c:v>
                      </c:pt>
                      <c:pt idx="257">
                        <c:v>4.1251738029871997E-2</c:v>
                      </c:pt>
                      <c:pt idx="258">
                        <c:v>4.1246891049152898E-2</c:v>
                      </c:pt>
                      <c:pt idx="259">
                        <c:v>4.1245210945749899E-2</c:v>
                      </c:pt>
                      <c:pt idx="260">
                        <c:v>4.1280164798085897E-2</c:v>
                      </c:pt>
                      <c:pt idx="261">
                        <c:v>4.1229192714176598E-2</c:v>
                      </c:pt>
                      <c:pt idx="262">
                        <c:v>4.1149716437977803E-2</c:v>
                      </c:pt>
                      <c:pt idx="263">
                        <c:v>4.1410368994802001E-2</c:v>
                      </c:pt>
                      <c:pt idx="264">
                        <c:v>4.1310164441044697E-2</c:v>
                      </c:pt>
                      <c:pt idx="265">
                        <c:v>4.0999782910960902E-2</c:v>
                      </c:pt>
                      <c:pt idx="266">
                        <c:v>4.1056159578783703E-2</c:v>
                      </c:pt>
                      <c:pt idx="267">
                        <c:v>4.1287318786163901E-2</c:v>
                      </c:pt>
                      <c:pt idx="268">
                        <c:v>4.0835741361398899E-2</c:v>
                      </c:pt>
                      <c:pt idx="26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0.67070617343328198</c:v>
                      </c:pt>
                      <c:pt idx="1">
                        <c:v>0.70952967641550801</c:v>
                      </c:pt>
                      <c:pt idx="2">
                        <c:v>0.74737495989537595</c:v>
                      </c:pt>
                      <c:pt idx="3">
                        <c:v>0.78316046813199802</c:v>
                      </c:pt>
                      <c:pt idx="4">
                        <c:v>0.81619918284781001</c:v>
                      </c:pt>
                      <c:pt idx="5">
                        <c:v>0.84683189288883598</c:v>
                      </c:pt>
                      <c:pt idx="6">
                        <c:v>0.87546534064866799</c:v>
                      </c:pt>
                      <c:pt idx="7">
                        <c:v>0.90022323455881903</c:v>
                      </c:pt>
                      <c:pt idx="8">
                        <c:v>0.92042159482813202</c:v>
                      </c:pt>
                      <c:pt idx="9">
                        <c:v>0.93616322497355098</c:v>
                      </c:pt>
                      <c:pt idx="10">
                        <c:v>0.94800456685609702</c:v>
                      </c:pt>
                      <c:pt idx="11">
                        <c:v>0.955110913533606</c:v>
                      </c:pt>
                      <c:pt idx="12">
                        <c:v>0.95664525498913799</c:v>
                      </c:pt>
                      <c:pt idx="13">
                        <c:v>0.95382776756135201</c:v>
                      </c:pt>
                      <c:pt idx="14">
                        <c:v>0.94622536639882104</c:v>
                      </c:pt>
                      <c:pt idx="15">
                        <c:v>0.93387326363050505</c:v>
                      </c:pt>
                      <c:pt idx="16">
                        <c:v>0.91751285855406695</c:v>
                      </c:pt>
                      <c:pt idx="17">
                        <c:v>0.89621286164922798</c:v>
                      </c:pt>
                      <c:pt idx="18">
                        <c:v>0.86968812096704695</c:v>
                      </c:pt>
                      <c:pt idx="19">
                        <c:v>0.83752313361174202</c:v>
                      </c:pt>
                      <c:pt idx="20">
                        <c:v>0.80252065976735598</c:v>
                      </c:pt>
                      <c:pt idx="21">
                        <c:v>0.76448674926533899</c:v>
                      </c:pt>
                      <c:pt idx="22">
                        <c:v>0.72311466201417995</c:v>
                      </c:pt>
                      <c:pt idx="23">
                        <c:v>0.67865696444003099</c:v>
                      </c:pt>
                      <c:pt idx="24">
                        <c:v>0.63357943909863101</c:v>
                      </c:pt>
                      <c:pt idx="25">
                        <c:v>0.587276948748647</c:v>
                      </c:pt>
                      <c:pt idx="26">
                        <c:v>0.54203309358876905</c:v>
                      </c:pt>
                      <c:pt idx="27">
                        <c:v>0.49805105426451601</c:v>
                      </c:pt>
                      <c:pt idx="28">
                        <c:v>0.45605834834632902</c:v>
                      </c:pt>
                      <c:pt idx="29">
                        <c:v>0.41755532043009003</c:v>
                      </c:pt>
                      <c:pt idx="30">
                        <c:v>0.38340016228912699</c:v>
                      </c:pt>
                      <c:pt idx="31">
                        <c:v>0.353400997569151</c:v>
                      </c:pt>
                      <c:pt idx="32">
                        <c:v>0.32819792778985901</c:v>
                      </c:pt>
                      <c:pt idx="33">
                        <c:v>0.305884511192831</c:v>
                      </c:pt>
                      <c:pt idx="34">
                        <c:v>0.28785475294025498</c:v>
                      </c:pt>
                      <c:pt idx="35">
                        <c:v>0.273679828276157</c:v>
                      </c:pt>
                      <c:pt idx="36">
                        <c:v>0.26145456220401903</c:v>
                      </c:pt>
                      <c:pt idx="37">
                        <c:v>0.251854322299851</c:v>
                      </c:pt>
                      <c:pt idx="38">
                        <c:v>0.24432585078013999</c:v>
                      </c:pt>
                      <c:pt idx="39">
                        <c:v>0.23888059836771999</c:v>
                      </c:pt>
                      <c:pt idx="40">
                        <c:v>0.234636554286798</c:v>
                      </c:pt>
                      <c:pt idx="41">
                        <c:v>0.23093252942030301</c:v>
                      </c:pt>
                      <c:pt idx="42">
                        <c:v>0.227237384683983</c:v>
                      </c:pt>
                      <c:pt idx="43">
                        <c:v>0.22312400327947199</c:v>
                      </c:pt>
                      <c:pt idx="44">
                        <c:v>0.218029848238354</c:v>
                      </c:pt>
                      <c:pt idx="45">
                        <c:v>0.21296453399115201</c:v>
                      </c:pt>
                      <c:pt idx="46">
                        <c:v>0.20824990281577699</c:v>
                      </c:pt>
                      <c:pt idx="47">
                        <c:v>0.20314306512410099</c:v>
                      </c:pt>
                      <c:pt idx="48">
                        <c:v>0.19747451344334199</c:v>
                      </c:pt>
                      <c:pt idx="49">
                        <c:v>0.191483154388428</c:v>
                      </c:pt>
                      <c:pt idx="50">
                        <c:v>0.18516039776857901</c:v>
                      </c:pt>
                      <c:pt idx="51">
                        <c:v>0.17958583554744501</c:v>
                      </c:pt>
                      <c:pt idx="52">
                        <c:v>0.17361076387062199</c:v>
                      </c:pt>
                      <c:pt idx="53">
                        <c:v>0.165231100857262</c:v>
                      </c:pt>
                      <c:pt idx="54">
                        <c:v>0.154942144108487</c:v>
                      </c:pt>
                      <c:pt idx="55">
                        <c:v>0.143885732610049</c:v>
                      </c:pt>
                      <c:pt idx="56">
                        <c:v>0.132696975489557</c:v>
                      </c:pt>
                      <c:pt idx="57">
                        <c:v>0.12106553089806101</c:v>
                      </c:pt>
                      <c:pt idx="58">
                        <c:v>0.110513319657024</c:v>
                      </c:pt>
                      <c:pt idx="59">
                        <c:v>0.100487630454715</c:v>
                      </c:pt>
                      <c:pt idx="60">
                        <c:v>9.0701299359953996E-2</c:v>
                      </c:pt>
                      <c:pt idx="61">
                        <c:v>8.2844573802681495E-2</c:v>
                      </c:pt>
                      <c:pt idx="62">
                        <c:v>7.6298120544921605E-2</c:v>
                      </c:pt>
                      <c:pt idx="63">
                        <c:v>7.1865117587121996E-2</c:v>
                      </c:pt>
                      <c:pt idx="64">
                        <c:v>6.8535852622432503E-2</c:v>
                      </c:pt>
                      <c:pt idx="65">
                        <c:v>6.59974052230171E-2</c:v>
                      </c:pt>
                      <c:pt idx="66">
                        <c:v>6.4310392886274007E-2</c:v>
                      </c:pt>
                      <c:pt idx="67">
                        <c:v>6.2222742379333403E-2</c:v>
                      </c:pt>
                      <c:pt idx="68">
                        <c:v>6.0248555479332E-2</c:v>
                      </c:pt>
                      <c:pt idx="69">
                        <c:v>5.9463900585644498E-2</c:v>
                      </c:pt>
                      <c:pt idx="70">
                        <c:v>5.9049163906069499E-2</c:v>
                      </c:pt>
                      <c:pt idx="71">
                        <c:v>5.8159962953255699E-2</c:v>
                      </c:pt>
                      <c:pt idx="72">
                        <c:v>5.7648257167374498E-2</c:v>
                      </c:pt>
                      <c:pt idx="73">
                        <c:v>5.67115198604497E-2</c:v>
                      </c:pt>
                      <c:pt idx="74">
                        <c:v>5.6840921950306898E-2</c:v>
                      </c:pt>
                      <c:pt idx="75">
                        <c:v>5.63904176437246E-2</c:v>
                      </c:pt>
                      <c:pt idx="76">
                        <c:v>5.61410445407933E-2</c:v>
                      </c:pt>
                      <c:pt idx="77">
                        <c:v>5.5011327949739501E-2</c:v>
                      </c:pt>
                      <c:pt idx="78">
                        <c:v>5.4202974371769699E-2</c:v>
                      </c:pt>
                      <c:pt idx="79">
                        <c:v>5.3992752569080101E-2</c:v>
                      </c:pt>
                      <c:pt idx="80">
                        <c:v>5.3203015994961002E-2</c:v>
                      </c:pt>
                      <c:pt idx="81">
                        <c:v>5.1245806396651702E-2</c:v>
                      </c:pt>
                      <c:pt idx="82">
                        <c:v>5.0552309134553899E-2</c:v>
                      </c:pt>
                      <c:pt idx="83">
                        <c:v>5.0231653714177003E-2</c:v>
                      </c:pt>
                      <c:pt idx="84">
                        <c:v>4.9612158701593301E-2</c:v>
                      </c:pt>
                      <c:pt idx="85">
                        <c:v>5.0047138203259602E-2</c:v>
                      </c:pt>
                      <c:pt idx="86">
                        <c:v>4.7695345806324702E-2</c:v>
                      </c:pt>
                      <c:pt idx="87">
                        <c:v>4.6444019512826298E-2</c:v>
                      </c:pt>
                      <c:pt idx="88">
                        <c:v>4.6473404311468403E-2</c:v>
                      </c:pt>
                      <c:pt idx="89">
                        <c:v>4.5796493999618597E-2</c:v>
                      </c:pt>
                      <c:pt idx="90">
                        <c:v>4.4072855518375101E-2</c:v>
                      </c:pt>
                      <c:pt idx="91">
                        <c:v>4.3226324789118503E-2</c:v>
                      </c:pt>
                      <c:pt idx="92">
                        <c:v>4.2229978011908198E-2</c:v>
                      </c:pt>
                      <c:pt idx="93">
                        <c:v>4.0930931271216102E-2</c:v>
                      </c:pt>
                      <c:pt idx="94">
                        <c:v>4.0601694584526803E-2</c:v>
                      </c:pt>
                      <c:pt idx="95">
                        <c:v>3.9399521108962901E-2</c:v>
                      </c:pt>
                      <c:pt idx="96">
                        <c:v>3.9095654991340899E-2</c:v>
                      </c:pt>
                      <c:pt idx="97">
                        <c:v>3.80065640774278E-2</c:v>
                      </c:pt>
                      <c:pt idx="98">
                        <c:v>3.7305128183812299E-2</c:v>
                      </c:pt>
                      <c:pt idx="99">
                        <c:v>3.6480950868943901E-2</c:v>
                      </c:pt>
                      <c:pt idx="100">
                        <c:v>3.6426424931009199E-2</c:v>
                      </c:pt>
                      <c:pt idx="101">
                        <c:v>3.6436733155458902E-2</c:v>
                      </c:pt>
                      <c:pt idx="102">
                        <c:v>3.4947570060328198E-2</c:v>
                      </c:pt>
                      <c:pt idx="103">
                        <c:v>3.3530627100084302E-2</c:v>
                      </c:pt>
                      <c:pt idx="104">
                        <c:v>3.2556669511062099E-2</c:v>
                      </c:pt>
                      <c:pt idx="105">
                        <c:v>3.1561308378316499E-2</c:v>
                      </c:pt>
                      <c:pt idx="106">
                        <c:v>3.1318037468351698E-2</c:v>
                      </c:pt>
                      <c:pt idx="107">
                        <c:v>3.07095590609394E-2</c:v>
                      </c:pt>
                      <c:pt idx="108">
                        <c:v>2.9673736193315901E-2</c:v>
                      </c:pt>
                      <c:pt idx="109">
                        <c:v>2.8852984573615199E-2</c:v>
                      </c:pt>
                      <c:pt idx="110">
                        <c:v>2.8511166767932201E-2</c:v>
                      </c:pt>
                      <c:pt idx="111">
                        <c:v>2.6742429322763599E-2</c:v>
                      </c:pt>
                      <c:pt idx="112">
                        <c:v>2.6295418331252599E-2</c:v>
                      </c:pt>
                      <c:pt idx="113">
                        <c:v>2.53902029361994E-2</c:v>
                      </c:pt>
                      <c:pt idx="114">
                        <c:v>2.53987481387545E-2</c:v>
                      </c:pt>
                      <c:pt idx="115">
                        <c:v>2.4017724501077899E-2</c:v>
                      </c:pt>
                      <c:pt idx="116">
                        <c:v>2.3554174334173599E-2</c:v>
                      </c:pt>
                      <c:pt idx="117">
                        <c:v>2.37903143428113E-2</c:v>
                      </c:pt>
                      <c:pt idx="118">
                        <c:v>2.2979071722948299E-2</c:v>
                      </c:pt>
                      <c:pt idx="119">
                        <c:v>2.15003063456763E-2</c:v>
                      </c:pt>
                      <c:pt idx="120">
                        <c:v>2.1336042605594099E-2</c:v>
                      </c:pt>
                      <c:pt idx="121">
                        <c:v>2.1919372247554199E-2</c:v>
                      </c:pt>
                      <c:pt idx="122">
                        <c:v>2.1662114451507002E-2</c:v>
                      </c:pt>
                      <c:pt idx="123">
                        <c:v>1.99286559374275E-2</c:v>
                      </c:pt>
                      <c:pt idx="124">
                        <c:v>1.9597291787505501E-2</c:v>
                      </c:pt>
                      <c:pt idx="125">
                        <c:v>1.9573331869855E-2</c:v>
                      </c:pt>
                      <c:pt idx="126">
                        <c:v>1.9576082185612301E-2</c:v>
                      </c:pt>
                      <c:pt idx="127">
                        <c:v>1.9544363458731701E-2</c:v>
                      </c:pt>
                      <c:pt idx="128">
                        <c:v>1.86435166728527E-2</c:v>
                      </c:pt>
                      <c:pt idx="129">
                        <c:v>1.9316506242589199E-2</c:v>
                      </c:pt>
                      <c:pt idx="130">
                        <c:v>1.8698494081786601E-2</c:v>
                      </c:pt>
                      <c:pt idx="131">
                        <c:v>1.8971382124230302E-2</c:v>
                      </c:pt>
                      <c:pt idx="132">
                        <c:v>1.97311341389328E-2</c:v>
                      </c:pt>
                      <c:pt idx="133">
                        <c:v>1.9538619539932099E-2</c:v>
                      </c:pt>
                      <c:pt idx="134">
                        <c:v>1.8817106044896E-2</c:v>
                      </c:pt>
                      <c:pt idx="135">
                        <c:v>1.7348799374541899E-2</c:v>
                      </c:pt>
                      <c:pt idx="136">
                        <c:v>1.55990773396381E-2</c:v>
                      </c:pt>
                      <c:pt idx="137">
                        <c:v>1.46712533075639E-2</c:v>
                      </c:pt>
                      <c:pt idx="138">
                        <c:v>1.4359473376007299E-2</c:v>
                      </c:pt>
                      <c:pt idx="139">
                        <c:v>1.45756043313471E-2</c:v>
                      </c:pt>
                      <c:pt idx="140">
                        <c:v>1.2489994097509401E-2</c:v>
                      </c:pt>
                      <c:pt idx="141">
                        <c:v>1.1190862735190399E-2</c:v>
                      </c:pt>
                      <c:pt idx="142">
                        <c:v>1.07309105273138E-2</c:v>
                      </c:pt>
                      <c:pt idx="143">
                        <c:v>1.17704200278627E-2</c:v>
                      </c:pt>
                      <c:pt idx="144">
                        <c:v>1.4339195727656301E-2</c:v>
                      </c:pt>
                      <c:pt idx="145">
                        <c:v>1.66223775228687E-2</c:v>
                      </c:pt>
                      <c:pt idx="146">
                        <c:v>1.9026140779497599E-2</c:v>
                      </c:pt>
                      <c:pt idx="147">
                        <c:v>2.21329991367329E-2</c:v>
                      </c:pt>
                      <c:pt idx="148">
                        <c:v>2.62931012267834E-2</c:v>
                      </c:pt>
                      <c:pt idx="149">
                        <c:v>3.0023893189887099E-2</c:v>
                      </c:pt>
                      <c:pt idx="150">
                        <c:v>3.3331680326393401E-2</c:v>
                      </c:pt>
                      <c:pt idx="151">
                        <c:v>3.5716486684620602E-2</c:v>
                      </c:pt>
                      <c:pt idx="152">
                        <c:v>3.8924974912635302E-2</c:v>
                      </c:pt>
                      <c:pt idx="153">
                        <c:v>4.2128292802648099E-2</c:v>
                      </c:pt>
                      <c:pt idx="154">
                        <c:v>4.6395217356134298E-2</c:v>
                      </c:pt>
                      <c:pt idx="155">
                        <c:v>4.8617445189063198E-2</c:v>
                      </c:pt>
                      <c:pt idx="156">
                        <c:v>5.0693207671367403E-2</c:v>
                      </c:pt>
                      <c:pt idx="157">
                        <c:v>5.3368980505333397E-2</c:v>
                      </c:pt>
                      <c:pt idx="158">
                        <c:v>5.4096197191405897E-2</c:v>
                      </c:pt>
                      <c:pt idx="159">
                        <c:v>5.6415296190615E-2</c:v>
                      </c:pt>
                      <c:pt idx="160">
                        <c:v>5.9914553713771197E-2</c:v>
                      </c:pt>
                      <c:pt idx="161">
                        <c:v>6.0923529872977701E-2</c:v>
                      </c:pt>
                      <c:pt idx="162">
                        <c:v>6.1749506446789101E-2</c:v>
                      </c:pt>
                      <c:pt idx="163">
                        <c:v>6.5182990073033395E-2</c:v>
                      </c:pt>
                      <c:pt idx="164">
                        <c:v>6.7362042675787395E-2</c:v>
                      </c:pt>
                      <c:pt idx="165">
                        <c:v>6.7653349215906503E-2</c:v>
                      </c:pt>
                      <c:pt idx="166">
                        <c:v>6.7769244803196405E-2</c:v>
                      </c:pt>
                      <c:pt idx="167">
                        <c:v>6.7413415321723999E-2</c:v>
                      </c:pt>
                      <c:pt idx="168">
                        <c:v>6.8934983528741903E-2</c:v>
                      </c:pt>
                      <c:pt idx="169">
                        <c:v>7.0113034530924906E-2</c:v>
                      </c:pt>
                      <c:pt idx="170">
                        <c:v>7.0892309351914803E-2</c:v>
                      </c:pt>
                      <c:pt idx="171">
                        <c:v>7.1741477051396996E-2</c:v>
                      </c:pt>
                      <c:pt idx="172">
                        <c:v>7.1032171491114404E-2</c:v>
                      </c:pt>
                      <c:pt idx="173">
                        <c:v>7.0291291720025698E-2</c:v>
                      </c:pt>
                      <c:pt idx="174">
                        <c:v>7.0176854052665993E-2</c:v>
                      </c:pt>
                      <c:pt idx="175">
                        <c:v>7.0152622506495399E-2</c:v>
                      </c:pt>
                      <c:pt idx="176">
                        <c:v>6.9982929751163103E-2</c:v>
                      </c:pt>
                      <c:pt idx="177">
                        <c:v>6.9587359313335706E-2</c:v>
                      </c:pt>
                      <c:pt idx="178">
                        <c:v>6.9182769808914898E-2</c:v>
                      </c:pt>
                      <c:pt idx="179">
                        <c:v>6.98117037464734E-2</c:v>
                      </c:pt>
                      <c:pt idx="180">
                        <c:v>7.0293759006074499E-2</c:v>
                      </c:pt>
                      <c:pt idx="181">
                        <c:v>6.9910747427801498E-2</c:v>
                      </c:pt>
                      <c:pt idx="182">
                        <c:v>7.0015515133095493E-2</c:v>
                      </c:pt>
                      <c:pt idx="183">
                        <c:v>7.0422589589167001E-2</c:v>
                      </c:pt>
                      <c:pt idx="184">
                        <c:v>6.9551975125705198E-2</c:v>
                      </c:pt>
                      <c:pt idx="185">
                        <c:v>6.9070924646470896E-2</c:v>
                      </c:pt>
                      <c:pt idx="186">
                        <c:v>6.8323462801653301E-2</c:v>
                      </c:pt>
                      <c:pt idx="187">
                        <c:v>6.8491466646245502E-2</c:v>
                      </c:pt>
                      <c:pt idx="188">
                        <c:v>6.8049041663299503E-2</c:v>
                      </c:pt>
                      <c:pt idx="189">
                        <c:v>6.8516967046229699E-2</c:v>
                      </c:pt>
                      <c:pt idx="190">
                        <c:v>6.8293227704130599E-2</c:v>
                      </c:pt>
                      <c:pt idx="191">
                        <c:v>6.8785769995002494E-2</c:v>
                      </c:pt>
                      <c:pt idx="192">
                        <c:v>6.9071238415403302E-2</c:v>
                      </c:pt>
                      <c:pt idx="193">
                        <c:v>6.9084499470188201E-2</c:v>
                      </c:pt>
                      <c:pt idx="194">
                        <c:v>6.8214746615946106E-2</c:v>
                      </c:pt>
                      <c:pt idx="195">
                        <c:v>6.6799146836826695E-2</c:v>
                      </c:pt>
                      <c:pt idx="196">
                        <c:v>6.7463024043739606E-2</c:v>
                      </c:pt>
                      <c:pt idx="197">
                        <c:v>6.8436812945387906E-2</c:v>
                      </c:pt>
                      <c:pt idx="198">
                        <c:v>6.8074677160063199E-2</c:v>
                      </c:pt>
                      <c:pt idx="199">
                        <c:v>6.7389168648523096E-2</c:v>
                      </c:pt>
                      <c:pt idx="200">
                        <c:v>6.72698493645255E-2</c:v>
                      </c:pt>
                      <c:pt idx="201">
                        <c:v>6.7362653080218396E-2</c:v>
                      </c:pt>
                      <c:pt idx="202">
                        <c:v>6.7836548687645298E-2</c:v>
                      </c:pt>
                      <c:pt idx="203">
                        <c:v>6.7134453993916807E-2</c:v>
                      </c:pt>
                      <c:pt idx="204">
                        <c:v>6.69516324523214E-2</c:v>
                      </c:pt>
                      <c:pt idx="205">
                        <c:v>6.7203311958586101E-2</c:v>
                      </c:pt>
                      <c:pt idx="206">
                        <c:v>6.6346728579453396E-2</c:v>
                      </c:pt>
                      <c:pt idx="207">
                        <c:v>6.6901745063935994E-2</c:v>
                      </c:pt>
                      <c:pt idx="208">
                        <c:v>6.70536073919588E-2</c:v>
                      </c:pt>
                      <c:pt idx="209">
                        <c:v>6.6702732760626396E-2</c:v>
                      </c:pt>
                      <c:pt idx="210">
                        <c:v>6.5902262544487E-2</c:v>
                      </c:pt>
                      <c:pt idx="211">
                        <c:v>6.5336721428262495E-2</c:v>
                      </c:pt>
                      <c:pt idx="212">
                        <c:v>6.5421730264071998E-2</c:v>
                      </c:pt>
                      <c:pt idx="213">
                        <c:v>6.5439980599374503E-2</c:v>
                      </c:pt>
                      <c:pt idx="214">
                        <c:v>6.6292750327273997E-2</c:v>
                      </c:pt>
                      <c:pt idx="215">
                        <c:v>6.6377201749737394E-2</c:v>
                      </c:pt>
                      <c:pt idx="216">
                        <c:v>6.6297789208875205E-2</c:v>
                      </c:pt>
                      <c:pt idx="217">
                        <c:v>6.6593371238776705E-2</c:v>
                      </c:pt>
                      <c:pt idx="218">
                        <c:v>6.5973598531855401E-2</c:v>
                      </c:pt>
                      <c:pt idx="219">
                        <c:v>6.5856952768126295E-2</c:v>
                      </c:pt>
                      <c:pt idx="220">
                        <c:v>6.53677074684679E-2</c:v>
                      </c:pt>
                      <c:pt idx="221">
                        <c:v>6.5344332663151705E-2</c:v>
                      </c:pt>
                      <c:pt idx="222">
                        <c:v>6.6024520189629399E-2</c:v>
                      </c:pt>
                      <c:pt idx="223">
                        <c:v>6.5844903339270497E-2</c:v>
                      </c:pt>
                      <c:pt idx="224">
                        <c:v>6.5751041607315694E-2</c:v>
                      </c:pt>
                      <c:pt idx="225">
                        <c:v>6.5715091786078497E-2</c:v>
                      </c:pt>
                      <c:pt idx="226">
                        <c:v>6.53050178098281E-2</c:v>
                      </c:pt>
                      <c:pt idx="227">
                        <c:v>6.4827264184113095E-2</c:v>
                      </c:pt>
                      <c:pt idx="228">
                        <c:v>6.5157029855848203E-2</c:v>
                      </c:pt>
                      <c:pt idx="229">
                        <c:v>6.5533084751274895E-2</c:v>
                      </c:pt>
                      <c:pt idx="230">
                        <c:v>6.6093051403392195E-2</c:v>
                      </c:pt>
                      <c:pt idx="231">
                        <c:v>6.5477787267212498E-2</c:v>
                      </c:pt>
                      <c:pt idx="232">
                        <c:v>6.4688565858205996E-2</c:v>
                      </c:pt>
                      <c:pt idx="233">
                        <c:v>6.4202805643840899E-2</c:v>
                      </c:pt>
                      <c:pt idx="234">
                        <c:v>6.4643745887273105E-2</c:v>
                      </c:pt>
                      <c:pt idx="235">
                        <c:v>6.4890757887888895E-2</c:v>
                      </c:pt>
                      <c:pt idx="236">
                        <c:v>6.4587881854438395E-2</c:v>
                      </c:pt>
                      <c:pt idx="237">
                        <c:v>6.40822385979542E-2</c:v>
                      </c:pt>
                      <c:pt idx="238">
                        <c:v>6.3837373706695497E-2</c:v>
                      </c:pt>
                      <c:pt idx="239">
                        <c:v>6.4491349420458505E-2</c:v>
                      </c:pt>
                      <c:pt idx="240">
                        <c:v>6.49322080150294E-2</c:v>
                      </c:pt>
                      <c:pt idx="241">
                        <c:v>6.4385951825859905E-2</c:v>
                      </c:pt>
                      <c:pt idx="242">
                        <c:v>6.3977526004913701E-2</c:v>
                      </c:pt>
                      <c:pt idx="243">
                        <c:v>6.4152591881136103E-2</c:v>
                      </c:pt>
                      <c:pt idx="244">
                        <c:v>6.3984001997461001E-2</c:v>
                      </c:pt>
                      <c:pt idx="245">
                        <c:v>6.3761973974644795E-2</c:v>
                      </c:pt>
                      <c:pt idx="246">
                        <c:v>6.4457751756824305E-2</c:v>
                      </c:pt>
                      <c:pt idx="247">
                        <c:v>6.4466335254460203E-2</c:v>
                      </c:pt>
                      <c:pt idx="248">
                        <c:v>6.4051426781842793E-2</c:v>
                      </c:pt>
                      <c:pt idx="249">
                        <c:v>6.4327583756181098E-2</c:v>
                      </c:pt>
                      <c:pt idx="250">
                        <c:v>6.4974233488279007E-2</c:v>
                      </c:pt>
                      <c:pt idx="251">
                        <c:v>6.4709778820486299E-2</c:v>
                      </c:pt>
                      <c:pt idx="252">
                        <c:v>6.4243109280738203E-2</c:v>
                      </c:pt>
                      <c:pt idx="253">
                        <c:v>6.3983778663869006E-2</c:v>
                      </c:pt>
                      <c:pt idx="254">
                        <c:v>6.4199201142445497E-2</c:v>
                      </c:pt>
                      <c:pt idx="255">
                        <c:v>6.4228789804357103E-2</c:v>
                      </c:pt>
                      <c:pt idx="256">
                        <c:v>6.3936157673071994E-2</c:v>
                      </c:pt>
                      <c:pt idx="257">
                        <c:v>6.4166218932672395E-2</c:v>
                      </c:pt>
                      <c:pt idx="258">
                        <c:v>6.4046371121483203E-2</c:v>
                      </c:pt>
                      <c:pt idx="259">
                        <c:v>6.4069944477823507E-2</c:v>
                      </c:pt>
                      <c:pt idx="260">
                        <c:v>6.3648224989425406E-2</c:v>
                      </c:pt>
                      <c:pt idx="261">
                        <c:v>6.3515810557865093E-2</c:v>
                      </c:pt>
                      <c:pt idx="262">
                        <c:v>6.3660039866408197E-2</c:v>
                      </c:pt>
                      <c:pt idx="263">
                        <c:v>6.3766034837686794E-2</c:v>
                      </c:pt>
                      <c:pt idx="264">
                        <c:v>6.3592410867044799E-2</c:v>
                      </c:pt>
                      <c:pt idx="265">
                        <c:v>6.3795407190014003E-2</c:v>
                      </c:pt>
                      <c:pt idx="266">
                        <c:v>6.3664825776107103E-2</c:v>
                      </c:pt>
                      <c:pt idx="267">
                        <c:v>6.3163439436864505E-2</c:v>
                      </c:pt>
                      <c:pt idx="268">
                        <c:v>6.3354397536931506E-2</c:v>
                      </c:pt>
                      <c:pt idx="269">
                        <c:v>6.3070309595870594E-2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0.81240554712637203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0.95664525498913799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0.83838271679160248</c:v>
                      </c:pt>
                      <c:pt idx="1">
                        <c:v>0.88691209551938499</c:v>
                      </c:pt>
                      <c:pt idx="2">
                        <c:v>0.9342186998692199</c:v>
                      </c:pt>
                      <c:pt idx="3">
                        <c:v>0.97895058516499756</c:v>
                      </c:pt>
                      <c:pt idx="4">
                        <c:v>1.0202489785597626</c:v>
                      </c:pt>
                      <c:pt idx="5">
                        <c:v>1.058539866111045</c:v>
                      </c:pt>
                      <c:pt idx="6">
                        <c:v>1.094331675810835</c:v>
                      </c:pt>
                      <c:pt idx="7">
                        <c:v>1.1252790431985238</c:v>
                      </c:pt>
                      <c:pt idx="8">
                        <c:v>1.150526993535165</c:v>
                      </c:pt>
                      <c:pt idx="9">
                        <c:v>1.1702040312169388</c:v>
                      </c:pt>
                      <c:pt idx="10">
                        <c:v>1.1850057085701213</c:v>
                      </c:pt>
                      <c:pt idx="11">
                        <c:v>1.1938886419170074</c:v>
                      </c:pt>
                      <c:pt idx="12">
                        <c:v>1.1958065687364225</c:v>
                      </c:pt>
                      <c:pt idx="13">
                        <c:v>1.19228470945169</c:v>
                      </c:pt>
                      <c:pt idx="14">
                        <c:v>1.1827817079985263</c:v>
                      </c:pt>
                      <c:pt idx="15">
                        <c:v>1.1673415795381312</c:v>
                      </c:pt>
                      <c:pt idx="16">
                        <c:v>1.1468910731925837</c:v>
                      </c:pt>
                      <c:pt idx="17">
                        <c:v>1.1202660770615349</c:v>
                      </c:pt>
                      <c:pt idx="18">
                        <c:v>1.0871101512088086</c:v>
                      </c:pt>
                      <c:pt idx="19">
                        <c:v>1.0469039170146774</c:v>
                      </c:pt>
                      <c:pt idx="20">
                        <c:v>1.0031508247091949</c:v>
                      </c:pt>
                      <c:pt idx="21">
                        <c:v>0.95560843658167371</c:v>
                      </c:pt>
                      <c:pt idx="22">
                        <c:v>0.903893327517725</c:v>
                      </c:pt>
                      <c:pt idx="23">
                        <c:v>0.84832120555003876</c:v>
                      </c:pt>
                      <c:pt idx="24">
                        <c:v>0.79197429887328874</c:v>
                      </c:pt>
                      <c:pt idx="25">
                        <c:v>0.73409618593580872</c:v>
                      </c:pt>
                      <c:pt idx="26">
                        <c:v>0.67754136698596135</c:v>
                      </c:pt>
                      <c:pt idx="27">
                        <c:v>0.62256381783064496</c:v>
                      </c:pt>
                      <c:pt idx="28">
                        <c:v>0.57007293543291127</c:v>
                      </c:pt>
                      <c:pt idx="29">
                        <c:v>0.52194415053761256</c:v>
                      </c:pt>
                      <c:pt idx="30">
                        <c:v>0.47925020286140874</c:v>
                      </c:pt>
                      <c:pt idx="31">
                        <c:v>0.44175124696143875</c:v>
                      </c:pt>
                      <c:pt idx="32">
                        <c:v>0.41024740973732376</c:v>
                      </c:pt>
                      <c:pt idx="33">
                        <c:v>0.38235563899103875</c:v>
                      </c:pt>
                      <c:pt idx="34">
                        <c:v>0.35981844117531869</c:v>
                      </c:pt>
                      <c:pt idx="35">
                        <c:v>0.34209978534519625</c:v>
                      </c:pt>
                      <c:pt idx="36">
                        <c:v>0.32681820275502377</c:v>
                      </c:pt>
                      <c:pt idx="37">
                        <c:v>0.31481790287481376</c:v>
                      </c:pt>
                      <c:pt idx="38">
                        <c:v>0.30540731347517497</c:v>
                      </c:pt>
                      <c:pt idx="39">
                        <c:v>0.29860074795964997</c:v>
                      </c:pt>
                      <c:pt idx="40">
                        <c:v>0.29329569285849749</c:v>
                      </c:pt>
                      <c:pt idx="41">
                        <c:v>0.28866566177537878</c:v>
                      </c:pt>
                      <c:pt idx="42">
                        <c:v>0.28404673085497872</c:v>
                      </c:pt>
                      <c:pt idx="43">
                        <c:v>0.27890500409933999</c:v>
                      </c:pt>
                      <c:pt idx="44">
                        <c:v>0.27253731029794248</c:v>
                      </c:pt>
                      <c:pt idx="45">
                        <c:v>0.26620566748894003</c:v>
                      </c:pt>
                      <c:pt idx="46">
                        <c:v>0.26031237851972122</c:v>
                      </c:pt>
                      <c:pt idx="47">
                        <c:v>0.25392883140512623</c:v>
                      </c:pt>
                      <c:pt idx="48">
                        <c:v>0.24684314180417749</c:v>
                      </c:pt>
                      <c:pt idx="49">
                        <c:v>0.239353942985535</c:v>
                      </c:pt>
                      <c:pt idx="50">
                        <c:v>0.23145049721072375</c:v>
                      </c:pt>
                      <c:pt idx="51">
                        <c:v>0.22448229443430626</c:v>
                      </c:pt>
                      <c:pt idx="52">
                        <c:v>0.2170134548382775</c:v>
                      </c:pt>
                      <c:pt idx="53">
                        <c:v>0.2065388760715775</c:v>
                      </c:pt>
                      <c:pt idx="54">
                        <c:v>0.19367768013560877</c:v>
                      </c:pt>
                      <c:pt idx="55">
                        <c:v>0.17985716576256125</c:v>
                      </c:pt>
                      <c:pt idx="56">
                        <c:v>0.16587121936194626</c:v>
                      </c:pt>
                      <c:pt idx="57">
                        <c:v>0.15133191362257625</c:v>
                      </c:pt>
                      <c:pt idx="58">
                        <c:v>0.13814164957128</c:v>
                      </c:pt>
                      <c:pt idx="59">
                        <c:v>0.12560953806839376</c:v>
                      </c:pt>
                      <c:pt idx="60">
                        <c:v>0.11337662419994249</c:v>
                      </c:pt>
                      <c:pt idx="61">
                        <c:v>0.10355571725335187</c:v>
                      </c:pt>
                      <c:pt idx="62">
                        <c:v>9.5372650681151999E-2</c:v>
                      </c:pt>
                      <c:pt idx="63">
                        <c:v>8.9831396983902495E-2</c:v>
                      </c:pt>
                      <c:pt idx="64">
                        <c:v>8.5669815778040628E-2</c:v>
                      </c:pt>
                      <c:pt idx="65">
                        <c:v>8.2496756528771378E-2</c:v>
                      </c:pt>
                      <c:pt idx="66">
                        <c:v>8.0387991107842505E-2</c:v>
                      </c:pt>
                      <c:pt idx="67">
                        <c:v>7.7778427974166758E-2</c:v>
                      </c:pt>
                      <c:pt idx="68">
                        <c:v>7.5310694349165E-2</c:v>
                      </c:pt>
                      <c:pt idx="69">
                        <c:v>7.4329875732055628E-2</c:v>
                      </c:pt>
                      <c:pt idx="70">
                        <c:v>7.3811454882586877E-2</c:v>
                      </c:pt>
                      <c:pt idx="71">
                        <c:v>7.2699953691569619E-2</c:v>
                      </c:pt>
                      <c:pt idx="72">
                        <c:v>7.2060321459218118E-2</c:v>
                      </c:pt>
                      <c:pt idx="73">
                        <c:v>7.0889399825562124E-2</c:v>
                      </c:pt>
                      <c:pt idx="74">
                        <c:v>7.1051152437883625E-2</c:v>
                      </c:pt>
                      <c:pt idx="75">
                        <c:v>7.048802205465575E-2</c:v>
                      </c:pt>
                      <c:pt idx="76">
                        <c:v>7.0176305675991618E-2</c:v>
                      </c:pt>
                      <c:pt idx="77">
                        <c:v>6.8764159937174371E-2</c:v>
                      </c:pt>
                      <c:pt idx="78">
                        <c:v>6.7753717964712121E-2</c:v>
                      </c:pt>
                      <c:pt idx="79">
                        <c:v>6.7490940711350131E-2</c:v>
                      </c:pt>
                      <c:pt idx="80">
                        <c:v>6.6503769993701251E-2</c:v>
                      </c:pt>
                      <c:pt idx="81">
                        <c:v>6.4057257995814632E-2</c:v>
                      </c:pt>
                      <c:pt idx="82">
                        <c:v>6.3190386418192371E-2</c:v>
                      </c:pt>
                      <c:pt idx="83">
                        <c:v>6.2789567142721256E-2</c:v>
                      </c:pt>
                      <c:pt idx="84">
                        <c:v>6.2015198376991626E-2</c:v>
                      </c:pt>
                      <c:pt idx="85">
                        <c:v>6.25589227540745E-2</c:v>
                      </c:pt>
                      <c:pt idx="86">
                        <c:v>5.9619182257905877E-2</c:v>
                      </c:pt>
                      <c:pt idx="87">
                        <c:v>5.8055024391032869E-2</c:v>
                      </c:pt>
                      <c:pt idx="88">
                        <c:v>5.8091755389335503E-2</c:v>
                      </c:pt>
                      <c:pt idx="89">
                        <c:v>5.7245617499523248E-2</c:v>
                      </c:pt>
                      <c:pt idx="90">
                        <c:v>5.5091069397968873E-2</c:v>
                      </c:pt>
                      <c:pt idx="91">
                        <c:v>5.4032905986398129E-2</c:v>
                      </c:pt>
                      <c:pt idx="92">
                        <c:v>5.2787472514885247E-2</c:v>
                      </c:pt>
                      <c:pt idx="93">
                        <c:v>5.1163664089020129E-2</c:v>
                      </c:pt>
                      <c:pt idx="94">
                        <c:v>5.0752118230658505E-2</c:v>
                      </c:pt>
                      <c:pt idx="95">
                        <c:v>4.9249401386203623E-2</c:v>
                      </c:pt>
                      <c:pt idx="96">
                        <c:v>4.8869568739176125E-2</c:v>
                      </c:pt>
                      <c:pt idx="97">
                        <c:v>4.7508205096784752E-2</c:v>
                      </c:pt>
                      <c:pt idx="98">
                        <c:v>4.6631410229765372E-2</c:v>
                      </c:pt>
                      <c:pt idx="99">
                        <c:v>4.5601188586179876E-2</c:v>
                      </c:pt>
                      <c:pt idx="100">
                        <c:v>4.5533031163761499E-2</c:v>
                      </c:pt>
                      <c:pt idx="101">
                        <c:v>4.5545916444323625E-2</c:v>
                      </c:pt>
                      <c:pt idx="102">
                        <c:v>4.3684462575410248E-2</c:v>
                      </c:pt>
                      <c:pt idx="103">
                        <c:v>4.191328387510538E-2</c:v>
                      </c:pt>
                      <c:pt idx="104">
                        <c:v>4.0695836888827622E-2</c:v>
                      </c:pt>
                      <c:pt idx="105">
                        <c:v>3.9451635472895624E-2</c:v>
                      </c:pt>
                      <c:pt idx="106">
                        <c:v>3.9147546835439626E-2</c:v>
                      </c:pt>
                      <c:pt idx="107">
                        <c:v>3.8386948826174251E-2</c:v>
                      </c:pt>
                      <c:pt idx="108">
                        <c:v>3.7092170241644878E-2</c:v>
                      </c:pt>
                      <c:pt idx="109">
                        <c:v>3.6066230717018997E-2</c:v>
                      </c:pt>
                      <c:pt idx="110">
                        <c:v>3.563895845991525E-2</c:v>
                      </c:pt>
                      <c:pt idx="111">
                        <c:v>3.34280366534545E-2</c:v>
                      </c:pt>
                      <c:pt idx="112">
                        <c:v>3.2869272914065752E-2</c:v>
                      </c:pt>
                      <c:pt idx="113">
                        <c:v>3.1737753670249252E-2</c:v>
                      </c:pt>
                      <c:pt idx="114">
                        <c:v>3.1748435173443126E-2</c:v>
                      </c:pt>
                      <c:pt idx="115">
                        <c:v>3.0022155626347372E-2</c:v>
                      </c:pt>
                      <c:pt idx="116">
                        <c:v>2.9442717917717E-2</c:v>
                      </c:pt>
                      <c:pt idx="117">
                        <c:v>2.9737892928514125E-2</c:v>
                      </c:pt>
                      <c:pt idx="118">
                        <c:v>2.8723839653685374E-2</c:v>
                      </c:pt>
                      <c:pt idx="119">
                        <c:v>2.6875382932095376E-2</c:v>
                      </c:pt>
                      <c:pt idx="120">
                        <c:v>2.6670053256992624E-2</c:v>
                      </c:pt>
                      <c:pt idx="121">
                        <c:v>2.7399215309442747E-2</c:v>
                      </c:pt>
                      <c:pt idx="122">
                        <c:v>2.7077643064383754E-2</c:v>
                      </c:pt>
                      <c:pt idx="123">
                        <c:v>2.4910819921784375E-2</c:v>
                      </c:pt>
                      <c:pt idx="124">
                        <c:v>2.4496614734381875E-2</c:v>
                      </c:pt>
                      <c:pt idx="125">
                        <c:v>2.4466664837318748E-2</c:v>
                      </c:pt>
                      <c:pt idx="126">
                        <c:v>2.4470102732015376E-2</c:v>
                      </c:pt>
                      <c:pt idx="127">
                        <c:v>2.4430454323414626E-2</c:v>
                      </c:pt>
                      <c:pt idx="128">
                        <c:v>2.3304395841065875E-2</c:v>
                      </c:pt>
                      <c:pt idx="129">
                        <c:v>2.4145632803236498E-2</c:v>
                      </c:pt>
                      <c:pt idx="130">
                        <c:v>2.3373117602233252E-2</c:v>
                      </c:pt>
                      <c:pt idx="131">
                        <c:v>2.3714227655287877E-2</c:v>
                      </c:pt>
                      <c:pt idx="132">
                        <c:v>2.4663917673665998E-2</c:v>
                      </c:pt>
                      <c:pt idx="133">
                        <c:v>2.4423274424915126E-2</c:v>
                      </c:pt>
                      <c:pt idx="134">
                        <c:v>2.3521382556120001E-2</c:v>
                      </c:pt>
                      <c:pt idx="135">
                        <c:v>2.1685999218177373E-2</c:v>
                      </c:pt>
                      <c:pt idx="136">
                        <c:v>1.9498846674547626E-2</c:v>
                      </c:pt>
                      <c:pt idx="137">
                        <c:v>1.8339066634454875E-2</c:v>
                      </c:pt>
                      <c:pt idx="138">
                        <c:v>1.7949341720009122E-2</c:v>
                      </c:pt>
                      <c:pt idx="139">
                        <c:v>1.8219505414183875E-2</c:v>
                      </c:pt>
                      <c:pt idx="140">
                        <c:v>1.5612492621886751E-2</c:v>
                      </c:pt>
                      <c:pt idx="141">
                        <c:v>1.3988578418987999E-2</c:v>
                      </c:pt>
                      <c:pt idx="142">
                        <c:v>1.341363815914225E-2</c:v>
                      </c:pt>
                      <c:pt idx="143">
                        <c:v>1.4713025034828376E-2</c:v>
                      </c:pt>
                      <c:pt idx="144">
                        <c:v>1.7923994659570376E-2</c:v>
                      </c:pt>
                      <c:pt idx="145">
                        <c:v>2.0777971903585876E-2</c:v>
                      </c:pt>
                      <c:pt idx="146">
                        <c:v>2.3782675974371999E-2</c:v>
                      </c:pt>
                      <c:pt idx="147">
                        <c:v>2.7666248920916126E-2</c:v>
                      </c:pt>
                      <c:pt idx="148">
                        <c:v>3.286637653347925E-2</c:v>
                      </c:pt>
                      <c:pt idx="149">
                        <c:v>3.7529866487358871E-2</c:v>
                      </c:pt>
                      <c:pt idx="150">
                        <c:v>4.1664600407991748E-2</c:v>
                      </c:pt>
                      <c:pt idx="151">
                        <c:v>4.4645608355775752E-2</c:v>
                      </c:pt>
                      <c:pt idx="152">
                        <c:v>4.8656218640794127E-2</c:v>
                      </c:pt>
                      <c:pt idx="153">
                        <c:v>5.2660366003310123E-2</c:v>
                      </c:pt>
                      <c:pt idx="154">
                        <c:v>5.7994021695167874E-2</c:v>
                      </c:pt>
                      <c:pt idx="155">
                        <c:v>6.0771806486328996E-2</c:v>
                      </c:pt>
                      <c:pt idx="156">
                        <c:v>6.3366509589209252E-2</c:v>
                      </c:pt>
                      <c:pt idx="157">
                        <c:v>6.6711225631666746E-2</c:v>
                      </c:pt>
                      <c:pt idx="158">
                        <c:v>6.7620246489257366E-2</c:v>
                      </c:pt>
                      <c:pt idx="159">
                        <c:v>7.0519120238268757E-2</c:v>
                      </c:pt>
                      <c:pt idx="160">
                        <c:v>7.4893192142214002E-2</c:v>
                      </c:pt>
                      <c:pt idx="161">
                        <c:v>7.6154412341222125E-2</c:v>
                      </c:pt>
                      <c:pt idx="162">
                        <c:v>7.718688305848638E-2</c:v>
                      </c:pt>
                      <c:pt idx="163">
                        <c:v>8.1478737591291747E-2</c:v>
                      </c:pt>
                      <c:pt idx="164">
                        <c:v>8.4202553344734241E-2</c:v>
                      </c:pt>
                      <c:pt idx="165">
                        <c:v>8.4566686519883125E-2</c:v>
                      </c:pt>
                      <c:pt idx="166">
                        <c:v>8.4711556003995506E-2</c:v>
                      </c:pt>
                      <c:pt idx="167">
                        <c:v>8.4266769152155002E-2</c:v>
                      </c:pt>
                      <c:pt idx="168">
                        <c:v>8.6168729410927375E-2</c:v>
                      </c:pt>
                      <c:pt idx="169">
                        <c:v>8.7641293163656125E-2</c:v>
                      </c:pt>
                      <c:pt idx="170">
                        <c:v>8.8615386689893508E-2</c:v>
                      </c:pt>
                      <c:pt idx="171">
                        <c:v>8.9676846314246245E-2</c:v>
                      </c:pt>
                      <c:pt idx="172">
                        <c:v>8.8790214363893005E-2</c:v>
                      </c:pt>
                      <c:pt idx="173">
                        <c:v>8.7864114650032119E-2</c:v>
                      </c:pt>
                      <c:pt idx="174">
                        <c:v>8.7721067565832492E-2</c:v>
                      </c:pt>
                      <c:pt idx="175">
                        <c:v>8.7690778133119249E-2</c:v>
                      </c:pt>
                      <c:pt idx="176">
                        <c:v>8.7478662188953879E-2</c:v>
                      </c:pt>
                      <c:pt idx="177">
                        <c:v>8.6984199141669633E-2</c:v>
                      </c:pt>
                      <c:pt idx="178">
                        <c:v>8.6478462261143627E-2</c:v>
                      </c:pt>
                      <c:pt idx="179">
                        <c:v>8.7264629683091746E-2</c:v>
                      </c:pt>
                      <c:pt idx="180">
                        <c:v>8.7867198757593121E-2</c:v>
                      </c:pt>
                      <c:pt idx="181">
                        <c:v>8.7388434284751876E-2</c:v>
                      </c:pt>
                      <c:pt idx="182">
                        <c:v>8.751939391636937E-2</c:v>
                      </c:pt>
                      <c:pt idx="183">
                        <c:v>8.8028236986458758E-2</c:v>
                      </c:pt>
                      <c:pt idx="184">
                        <c:v>8.6939968907131501E-2</c:v>
                      </c:pt>
                      <c:pt idx="185">
                        <c:v>8.6338655808088624E-2</c:v>
                      </c:pt>
                      <c:pt idx="186">
                        <c:v>8.5404328502066626E-2</c:v>
                      </c:pt>
                      <c:pt idx="187">
                        <c:v>8.5614333307806878E-2</c:v>
                      </c:pt>
                      <c:pt idx="188">
                        <c:v>8.5061302079124379E-2</c:v>
                      </c:pt>
                      <c:pt idx="189">
                        <c:v>8.5646208807787116E-2</c:v>
                      </c:pt>
                      <c:pt idx="190">
                        <c:v>8.5366534630163249E-2</c:v>
                      </c:pt>
                      <c:pt idx="191">
                        <c:v>8.5982212493753124E-2</c:v>
                      </c:pt>
                      <c:pt idx="192">
                        <c:v>8.6339048019254128E-2</c:v>
                      </c:pt>
                      <c:pt idx="193">
                        <c:v>8.6355624337735248E-2</c:v>
                      </c:pt>
                      <c:pt idx="194">
                        <c:v>8.5268433269932636E-2</c:v>
                      </c:pt>
                      <c:pt idx="195">
                        <c:v>8.3498933546033369E-2</c:v>
                      </c:pt>
                      <c:pt idx="196">
                        <c:v>8.4328780054674507E-2</c:v>
                      </c:pt>
                      <c:pt idx="197">
                        <c:v>8.554601618173488E-2</c:v>
                      </c:pt>
                      <c:pt idx="198">
                        <c:v>8.5093346450079002E-2</c:v>
                      </c:pt>
                      <c:pt idx="199">
                        <c:v>8.4236460810653863E-2</c:v>
                      </c:pt>
                      <c:pt idx="200">
                        <c:v>8.4087311705656878E-2</c:v>
                      </c:pt>
                      <c:pt idx="201">
                        <c:v>8.4203316350272991E-2</c:v>
                      </c:pt>
                      <c:pt idx="202">
                        <c:v>8.479568585955663E-2</c:v>
                      </c:pt>
                      <c:pt idx="203">
                        <c:v>8.3918067492396012E-2</c:v>
                      </c:pt>
                      <c:pt idx="204">
                        <c:v>8.3689540565401746E-2</c:v>
                      </c:pt>
                      <c:pt idx="205">
                        <c:v>8.4004139948232623E-2</c:v>
                      </c:pt>
                      <c:pt idx="206">
                        <c:v>8.2933410724316745E-2</c:v>
                      </c:pt>
                      <c:pt idx="207">
                        <c:v>8.3627181329919989E-2</c:v>
                      </c:pt>
                      <c:pt idx="208">
                        <c:v>8.3817009239948503E-2</c:v>
                      </c:pt>
                      <c:pt idx="209">
                        <c:v>8.3378415950782991E-2</c:v>
                      </c:pt>
                      <c:pt idx="210">
                        <c:v>8.237782818060875E-2</c:v>
                      </c:pt>
                      <c:pt idx="211">
                        <c:v>8.1670901785328126E-2</c:v>
                      </c:pt>
                      <c:pt idx="212">
                        <c:v>8.1777162830089997E-2</c:v>
                      </c:pt>
                      <c:pt idx="213">
                        <c:v>8.1799975749218129E-2</c:v>
                      </c:pt>
                      <c:pt idx="214">
                        <c:v>8.2865937909092496E-2</c:v>
                      </c:pt>
                      <c:pt idx="215">
                        <c:v>8.2971502187171739E-2</c:v>
                      </c:pt>
                      <c:pt idx="216">
                        <c:v>8.2872236511094002E-2</c:v>
                      </c:pt>
                      <c:pt idx="217">
                        <c:v>8.3241714048470888E-2</c:v>
                      </c:pt>
                      <c:pt idx="218">
                        <c:v>8.2466998164819255E-2</c:v>
                      </c:pt>
                      <c:pt idx="219">
                        <c:v>8.2321190960157872E-2</c:v>
                      </c:pt>
                      <c:pt idx="220">
                        <c:v>8.1709634335584869E-2</c:v>
                      </c:pt>
                      <c:pt idx="221">
                        <c:v>8.1680415828939631E-2</c:v>
                      </c:pt>
                      <c:pt idx="222">
                        <c:v>8.2530650237036748E-2</c:v>
                      </c:pt>
                      <c:pt idx="223">
                        <c:v>8.2306129174088125E-2</c:v>
                      </c:pt>
                      <c:pt idx="224">
                        <c:v>8.2188802009144621E-2</c:v>
                      </c:pt>
                      <c:pt idx="225">
                        <c:v>8.2143864732598118E-2</c:v>
                      </c:pt>
                      <c:pt idx="226">
                        <c:v>8.1631272262285129E-2</c:v>
                      </c:pt>
                      <c:pt idx="227">
                        <c:v>8.1034080230141373E-2</c:v>
                      </c:pt>
                      <c:pt idx="228">
                        <c:v>8.1446287319810254E-2</c:v>
                      </c:pt>
                      <c:pt idx="229">
                        <c:v>8.1916355939093619E-2</c:v>
                      </c:pt>
                      <c:pt idx="230">
                        <c:v>8.2616314254240236E-2</c:v>
                      </c:pt>
                      <c:pt idx="231">
                        <c:v>8.1847234084015619E-2</c:v>
                      </c:pt>
                      <c:pt idx="232">
                        <c:v>8.0860707322757491E-2</c:v>
                      </c:pt>
                      <c:pt idx="233">
                        <c:v>8.0253507054801124E-2</c:v>
                      </c:pt>
                      <c:pt idx="234">
                        <c:v>8.0804682359091384E-2</c:v>
                      </c:pt>
                      <c:pt idx="235">
                        <c:v>8.1113447359861118E-2</c:v>
                      </c:pt>
                      <c:pt idx="236">
                        <c:v>8.0734852318048E-2</c:v>
                      </c:pt>
                      <c:pt idx="237">
                        <c:v>8.010279824744275E-2</c:v>
                      </c:pt>
                      <c:pt idx="238">
                        <c:v>7.9796717133369374E-2</c:v>
                      </c:pt>
                      <c:pt idx="239">
                        <c:v>8.0614186775573138E-2</c:v>
                      </c:pt>
                      <c:pt idx="240">
                        <c:v>8.1165260018786753E-2</c:v>
                      </c:pt>
                      <c:pt idx="241">
                        <c:v>8.0482439782324888E-2</c:v>
                      </c:pt>
                      <c:pt idx="242">
                        <c:v>7.9971907506142123E-2</c:v>
                      </c:pt>
                      <c:pt idx="243">
                        <c:v>8.0190739851420126E-2</c:v>
                      </c:pt>
                      <c:pt idx="244">
                        <c:v>7.9980002496826255E-2</c:v>
                      </c:pt>
                      <c:pt idx="245">
                        <c:v>7.970246746830599E-2</c:v>
                      </c:pt>
                      <c:pt idx="246">
                        <c:v>8.0572189696030388E-2</c:v>
                      </c:pt>
                      <c:pt idx="247">
                        <c:v>8.0582919068075257E-2</c:v>
                      </c:pt>
                      <c:pt idx="248">
                        <c:v>8.0064283477303488E-2</c:v>
                      </c:pt>
                      <c:pt idx="249">
                        <c:v>8.0409479695226369E-2</c:v>
                      </c:pt>
                      <c:pt idx="250">
                        <c:v>8.1217791860348762E-2</c:v>
                      </c:pt>
                      <c:pt idx="251">
                        <c:v>8.0887223525607871E-2</c:v>
                      </c:pt>
                      <c:pt idx="252">
                        <c:v>8.0303886600922747E-2</c:v>
                      </c:pt>
                      <c:pt idx="253">
                        <c:v>7.9979723329836258E-2</c:v>
                      </c:pt>
                      <c:pt idx="254">
                        <c:v>8.0249001428056868E-2</c:v>
                      </c:pt>
                      <c:pt idx="255">
                        <c:v>8.0285987255446375E-2</c:v>
                      </c:pt>
                      <c:pt idx="256">
                        <c:v>7.992019709133999E-2</c:v>
                      </c:pt>
                      <c:pt idx="257">
                        <c:v>8.020777366584049E-2</c:v>
                      </c:pt>
                      <c:pt idx="258">
                        <c:v>8.0057963901854004E-2</c:v>
                      </c:pt>
                      <c:pt idx="259">
                        <c:v>8.008743059727938E-2</c:v>
                      </c:pt>
                      <c:pt idx="260">
                        <c:v>7.9560281236781757E-2</c:v>
                      </c:pt>
                      <c:pt idx="261">
                        <c:v>7.9394763197331367E-2</c:v>
                      </c:pt>
                      <c:pt idx="262">
                        <c:v>7.9575049833010253E-2</c:v>
                      </c:pt>
                      <c:pt idx="263">
                        <c:v>7.9707543547108489E-2</c:v>
                      </c:pt>
                      <c:pt idx="264">
                        <c:v>7.9490513583806002E-2</c:v>
                      </c:pt>
                      <c:pt idx="265">
                        <c:v>7.9744258987517497E-2</c:v>
                      </c:pt>
                      <c:pt idx="266">
                        <c:v>7.9581032220133879E-2</c:v>
                      </c:pt>
                      <c:pt idx="267">
                        <c:v>7.8954299296080638E-2</c:v>
                      </c:pt>
                      <c:pt idx="268">
                        <c:v>7.9192996921164382E-2</c:v>
                      </c:pt>
                      <c:pt idx="269">
                        <c:v>7.8837886994838235E-2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0.50302963007496149</c:v>
                      </c:pt>
                      <c:pt idx="1">
                        <c:v>0.53214725731163104</c:v>
                      </c:pt>
                      <c:pt idx="2">
                        <c:v>0.56053121992153199</c:v>
                      </c:pt>
                      <c:pt idx="3">
                        <c:v>0.58737035109899849</c:v>
                      </c:pt>
                      <c:pt idx="4">
                        <c:v>0.61214938713585754</c:v>
                      </c:pt>
                      <c:pt idx="5">
                        <c:v>0.63512391966662696</c:v>
                      </c:pt>
                      <c:pt idx="6">
                        <c:v>0.65659900548650096</c:v>
                      </c:pt>
                      <c:pt idx="7">
                        <c:v>0.67516742591911427</c:v>
                      </c:pt>
                      <c:pt idx="8">
                        <c:v>0.69031619612109907</c:v>
                      </c:pt>
                      <c:pt idx="9">
                        <c:v>0.70212241873016323</c:v>
                      </c:pt>
                      <c:pt idx="10">
                        <c:v>0.71100342514207271</c:v>
                      </c:pt>
                      <c:pt idx="11">
                        <c:v>0.7163331851502045</c:v>
                      </c:pt>
                      <c:pt idx="12">
                        <c:v>0.71748394124185344</c:v>
                      </c:pt>
                      <c:pt idx="13">
                        <c:v>0.71537082567101407</c:v>
                      </c:pt>
                      <c:pt idx="14">
                        <c:v>0.70966902479911576</c:v>
                      </c:pt>
                      <c:pt idx="15">
                        <c:v>0.70040494772287876</c:v>
                      </c:pt>
                      <c:pt idx="16">
                        <c:v>0.68813464391555024</c:v>
                      </c:pt>
                      <c:pt idx="17">
                        <c:v>0.67215964623692104</c:v>
                      </c:pt>
                      <c:pt idx="18">
                        <c:v>0.65226609072528519</c:v>
                      </c:pt>
                      <c:pt idx="19">
                        <c:v>0.62814235020880649</c:v>
                      </c:pt>
                      <c:pt idx="20">
                        <c:v>0.60189049482551704</c:v>
                      </c:pt>
                      <c:pt idx="21">
                        <c:v>0.57336506194900427</c:v>
                      </c:pt>
                      <c:pt idx="22">
                        <c:v>0.54233599651063491</c:v>
                      </c:pt>
                      <c:pt idx="23">
                        <c:v>0.50899272333002321</c:v>
                      </c:pt>
                      <c:pt idx="24">
                        <c:v>0.47518457932397329</c:v>
                      </c:pt>
                      <c:pt idx="25">
                        <c:v>0.44045771156148528</c:v>
                      </c:pt>
                      <c:pt idx="26">
                        <c:v>0.40652482019157676</c:v>
                      </c:pt>
                      <c:pt idx="27">
                        <c:v>0.37353829069838701</c:v>
                      </c:pt>
                      <c:pt idx="28">
                        <c:v>0.34204376125974678</c:v>
                      </c:pt>
                      <c:pt idx="29">
                        <c:v>0.31316649032256749</c:v>
                      </c:pt>
                      <c:pt idx="30">
                        <c:v>0.28755012171684524</c:v>
                      </c:pt>
                      <c:pt idx="31">
                        <c:v>0.26505074817686325</c:v>
                      </c:pt>
                      <c:pt idx="32">
                        <c:v>0.24614844584239426</c:v>
                      </c:pt>
                      <c:pt idx="33">
                        <c:v>0.22941338339462325</c:v>
                      </c:pt>
                      <c:pt idx="34">
                        <c:v>0.21589106470519123</c:v>
                      </c:pt>
                      <c:pt idx="35">
                        <c:v>0.20525987120711775</c:v>
                      </c:pt>
                      <c:pt idx="36">
                        <c:v>0.19609092165301428</c:v>
                      </c:pt>
                      <c:pt idx="37">
                        <c:v>0.18889074172488823</c:v>
                      </c:pt>
                      <c:pt idx="38">
                        <c:v>0.18324438808510499</c:v>
                      </c:pt>
                      <c:pt idx="39">
                        <c:v>0.17916044877578999</c:v>
                      </c:pt>
                      <c:pt idx="40">
                        <c:v>0.17597741571509851</c:v>
                      </c:pt>
                      <c:pt idx="41">
                        <c:v>0.17319939706522725</c:v>
                      </c:pt>
                      <c:pt idx="42">
                        <c:v>0.17042803851298724</c:v>
                      </c:pt>
                      <c:pt idx="43">
                        <c:v>0.16734300245960398</c:v>
                      </c:pt>
                      <c:pt idx="44">
                        <c:v>0.16352238617876549</c:v>
                      </c:pt>
                      <c:pt idx="45">
                        <c:v>0.159723400493364</c:v>
                      </c:pt>
                      <c:pt idx="46">
                        <c:v>0.15618742711183276</c:v>
                      </c:pt>
                      <c:pt idx="47">
                        <c:v>0.15235729884307575</c:v>
                      </c:pt>
                      <c:pt idx="48">
                        <c:v>0.14810588508250649</c:v>
                      </c:pt>
                      <c:pt idx="49">
                        <c:v>0.143612365791321</c:v>
                      </c:pt>
                      <c:pt idx="50">
                        <c:v>0.13887029832643427</c:v>
                      </c:pt>
                      <c:pt idx="51">
                        <c:v>0.13468937666058375</c:v>
                      </c:pt>
                      <c:pt idx="52">
                        <c:v>0.13020807290296649</c:v>
                      </c:pt>
                      <c:pt idx="53">
                        <c:v>0.1239233256429465</c:v>
                      </c:pt>
                      <c:pt idx="54">
                        <c:v>0.11620660808136525</c:v>
                      </c:pt>
                      <c:pt idx="55">
                        <c:v>0.10791429945753675</c:v>
                      </c:pt>
                      <c:pt idx="56">
                        <c:v>9.9522731617167751E-2</c:v>
                      </c:pt>
                      <c:pt idx="57">
                        <c:v>9.0799148173545757E-2</c:v>
                      </c:pt>
                      <c:pt idx="58">
                        <c:v>8.2884989742768006E-2</c:v>
                      </c:pt>
                      <c:pt idx="59">
                        <c:v>7.5365722841036251E-2</c:v>
                      </c:pt>
                      <c:pt idx="60">
                        <c:v>6.8025974519965504E-2</c:v>
                      </c:pt>
                      <c:pt idx="61">
                        <c:v>6.2133430352011118E-2</c:v>
                      </c:pt>
                      <c:pt idx="62">
                        <c:v>5.7223590408691204E-2</c:v>
                      </c:pt>
                      <c:pt idx="63">
                        <c:v>5.3898838190341497E-2</c:v>
                      </c:pt>
                      <c:pt idx="64">
                        <c:v>5.1401889466824377E-2</c:v>
                      </c:pt>
                      <c:pt idx="65">
                        <c:v>4.9498053917262821E-2</c:v>
                      </c:pt>
                      <c:pt idx="66">
                        <c:v>4.8232794664705508E-2</c:v>
                      </c:pt>
                      <c:pt idx="67">
                        <c:v>4.6667056784500054E-2</c:v>
                      </c:pt>
                      <c:pt idx="68">
                        <c:v>4.5186416609499E-2</c:v>
                      </c:pt>
                      <c:pt idx="69">
                        <c:v>4.4597925439233375E-2</c:v>
                      </c:pt>
                      <c:pt idx="70">
                        <c:v>4.4286872929552121E-2</c:v>
                      </c:pt>
                      <c:pt idx="71">
                        <c:v>4.3619972214941773E-2</c:v>
                      </c:pt>
                      <c:pt idx="72">
                        <c:v>4.3236192875530877E-2</c:v>
                      </c:pt>
                      <c:pt idx="73">
                        <c:v>4.2533639895337275E-2</c:v>
                      </c:pt>
                      <c:pt idx="74">
                        <c:v>4.2630691462730172E-2</c:v>
                      </c:pt>
                      <c:pt idx="75">
                        <c:v>4.229281323279345E-2</c:v>
                      </c:pt>
                      <c:pt idx="76">
                        <c:v>4.2105783405594975E-2</c:v>
                      </c:pt>
                      <c:pt idx="77">
                        <c:v>4.1258495962304624E-2</c:v>
                      </c:pt>
                      <c:pt idx="78">
                        <c:v>4.0652230778827278E-2</c:v>
                      </c:pt>
                      <c:pt idx="79">
                        <c:v>4.0494564426810077E-2</c:v>
                      </c:pt>
                      <c:pt idx="80">
                        <c:v>3.9902261996220753E-2</c:v>
                      </c:pt>
                      <c:pt idx="81">
                        <c:v>3.8434354797488773E-2</c:v>
                      </c:pt>
                      <c:pt idx="82">
                        <c:v>3.7914231850915428E-2</c:v>
                      </c:pt>
                      <c:pt idx="83">
                        <c:v>3.7673740285632751E-2</c:v>
                      </c:pt>
                      <c:pt idx="84">
                        <c:v>3.7209119026194976E-2</c:v>
                      </c:pt>
                      <c:pt idx="85">
                        <c:v>3.7535353652444703E-2</c:v>
                      </c:pt>
                      <c:pt idx="86">
                        <c:v>3.5771509354743526E-2</c:v>
                      </c:pt>
                      <c:pt idx="87">
                        <c:v>3.4833014634619727E-2</c:v>
                      </c:pt>
                      <c:pt idx="88">
                        <c:v>3.4855053233601302E-2</c:v>
                      </c:pt>
                      <c:pt idx="89">
                        <c:v>3.4347370499713946E-2</c:v>
                      </c:pt>
                      <c:pt idx="90">
                        <c:v>3.3054641638781329E-2</c:v>
                      </c:pt>
                      <c:pt idx="91">
                        <c:v>3.2419743591838877E-2</c:v>
                      </c:pt>
                      <c:pt idx="92">
                        <c:v>3.1672483508931148E-2</c:v>
                      </c:pt>
                      <c:pt idx="93">
                        <c:v>3.0698198453412075E-2</c:v>
                      </c:pt>
                      <c:pt idx="94">
                        <c:v>3.04512709383951E-2</c:v>
                      </c:pt>
                      <c:pt idx="95">
                        <c:v>2.9549640831722176E-2</c:v>
                      </c:pt>
                      <c:pt idx="96">
                        <c:v>2.9321741243505672E-2</c:v>
                      </c:pt>
                      <c:pt idx="97">
                        <c:v>2.8504923058070848E-2</c:v>
                      </c:pt>
                      <c:pt idx="98">
                        <c:v>2.7978846137859226E-2</c:v>
                      </c:pt>
                      <c:pt idx="99">
                        <c:v>2.7360713151707926E-2</c:v>
                      </c:pt>
                      <c:pt idx="100">
                        <c:v>2.7319818698256899E-2</c:v>
                      </c:pt>
                      <c:pt idx="101">
                        <c:v>2.7327549866594178E-2</c:v>
                      </c:pt>
                      <c:pt idx="102">
                        <c:v>2.6210677545246149E-2</c:v>
                      </c:pt>
                      <c:pt idx="103">
                        <c:v>2.5147970325063225E-2</c:v>
                      </c:pt>
                      <c:pt idx="104">
                        <c:v>2.4417502133296576E-2</c:v>
                      </c:pt>
                      <c:pt idx="105">
                        <c:v>2.3670981283737375E-2</c:v>
                      </c:pt>
                      <c:pt idx="106">
                        <c:v>2.3488528101263773E-2</c:v>
                      </c:pt>
                      <c:pt idx="107">
                        <c:v>2.3032169295704549E-2</c:v>
                      </c:pt>
                      <c:pt idx="108">
                        <c:v>2.2255302144986926E-2</c:v>
                      </c:pt>
                      <c:pt idx="109">
                        <c:v>2.16397384302114E-2</c:v>
                      </c:pt>
                      <c:pt idx="110">
                        <c:v>2.1383375075949153E-2</c:v>
                      </c:pt>
                      <c:pt idx="111">
                        <c:v>2.0056821992072697E-2</c:v>
                      </c:pt>
                      <c:pt idx="112">
                        <c:v>1.972156374843945E-2</c:v>
                      </c:pt>
                      <c:pt idx="113">
                        <c:v>1.9042652202149551E-2</c:v>
                      </c:pt>
                      <c:pt idx="114">
                        <c:v>1.9049061104065873E-2</c:v>
                      </c:pt>
                      <c:pt idx="115">
                        <c:v>1.8013293375808426E-2</c:v>
                      </c:pt>
                      <c:pt idx="116">
                        <c:v>1.7665630750630198E-2</c:v>
                      </c:pt>
                      <c:pt idx="117">
                        <c:v>1.7842735757108475E-2</c:v>
                      </c:pt>
                      <c:pt idx="118">
                        <c:v>1.7234303792211223E-2</c:v>
                      </c:pt>
                      <c:pt idx="119">
                        <c:v>1.6125229759257224E-2</c:v>
                      </c:pt>
                      <c:pt idx="120">
                        <c:v>1.6002031954195573E-2</c:v>
                      </c:pt>
                      <c:pt idx="121">
                        <c:v>1.6439529185665651E-2</c:v>
                      </c:pt>
                      <c:pt idx="122">
                        <c:v>1.6246585838630249E-2</c:v>
                      </c:pt>
                      <c:pt idx="123">
                        <c:v>1.4946491953070625E-2</c:v>
                      </c:pt>
                      <c:pt idx="124">
                        <c:v>1.4697968840629126E-2</c:v>
                      </c:pt>
                      <c:pt idx="125">
                        <c:v>1.467999890239125E-2</c:v>
                      </c:pt>
                      <c:pt idx="126">
                        <c:v>1.4682061639209227E-2</c:v>
                      </c:pt>
                      <c:pt idx="127">
                        <c:v>1.4658272594048775E-2</c:v>
                      </c:pt>
                      <c:pt idx="128">
                        <c:v>1.3982637504639524E-2</c:v>
                      </c:pt>
                      <c:pt idx="129">
                        <c:v>1.44873796819419E-2</c:v>
                      </c:pt>
                      <c:pt idx="130">
                        <c:v>1.4023870561339951E-2</c:v>
                      </c:pt>
                      <c:pt idx="131">
                        <c:v>1.4228536593172726E-2</c:v>
                      </c:pt>
                      <c:pt idx="132">
                        <c:v>1.47983506041996E-2</c:v>
                      </c:pt>
                      <c:pt idx="133">
                        <c:v>1.4653964654949074E-2</c:v>
                      </c:pt>
                      <c:pt idx="134">
                        <c:v>1.4112829533671999E-2</c:v>
                      </c:pt>
                      <c:pt idx="135">
                        <c:v>1.3011599530906425E-2</c:v>
                      </c:pt>
                      <c:pt idx="136">
                        <c:v>1.1699308004728575E-2</c:v>
                      </c:pt>
                      <c:pt idx="137">
                        <c:v>1.1003439980672925E-2</c:v>
                      </c:pt>
                      <c:pt idx="138">
                        <c:v>1.0769605032005474E-2</c:v>
                      </c:pt>
                      <c:pt idx="139">
                        <c:v>1.0931703248510324E-2</c:v>
                      </c:pt>
                      <c:pt idx="140">
                        <c:v>9.3674955731320505E-3</c:v>
                      </c:pt>
                      <c:pt idx="141">
                        <c:v>8.3931470513927998E-3</c:v>
                      </c:pt>
                      <c:pt idx="142">
                        <c:v>8.04818289548535E-3</c:v>
                      </c:pt>
                      <c:pt idx="143">
                        <c:v>8.8278150208970247E-3</c:v>
                      </c:pt>
                      <c:pt idx="144">
                        <c:v>1.0754396795742225E-2</c:v>
                      </c:pt>
                      <c:pt idx="145">
                        <c:v>1.2466783142151525E-2</c:v>
                      </c:pt>
                      <c:pt idx="146">
                        <c:v>1.4269605584623198E-2</c:v>
                      </c:pt>
                      <c:pt idx="147">
                        <c:v>1.6599749352549674E-2</c:v>
                      </c:pt>
                      <c:pt idx="148">
                        <c:v>1.9719825920087551E-2</c:v>
                      </c:pt>
                      <c:pt idx="149">
                        <c:v>2.2517919892415323E-2</c:v>
                      </c:pt>
                      <c:pt idx="150">
                        <c:v>2.4998760244795051E-2</c:v>
                      </c:pt>
                      <c:pt idx="151">
                        <c:v>2.6787365013465451E-2</c:v>
                      </c:pt>
                      <c:pt idx="152">
                        <c:v>2.9193731184476476E-2</c:v>
                      </c:pt>
                      <c:pt idx="153">
                        <c:v>3.1596219601986074E-2</c:v>
                      </c:pt>
                      <c:pt idx="154">
                        <c:v>3.4796413017100722E-2</c:v>
                      </c:pt>
                      <c:pt idx="155">
                        <c:v>3.64630838917974E-2</c:v>
                      </c:pt>
                      <c:pt idx="156">
                        <c:v>3.8019905753525554E-2</c:v>
                      </c:pt>
                      <c:pt idx="157">
                        <c:v>4.0026735379000047E-2</c:v>
                      </c:pt>
                      <c:pt idx="158">
                        <c:v>4.0572147893554421E-2</c:v>
                      </c:pt>
                      <c:pt idx="159">
                        <c:v>4.231147214296125E-2</c:v>
                      </c:pt>
                      <c:pt idx="160">
                        <c:v>4.49359152853284E-2</c:v>
                      </c:pt>
                      <c:pt idx="161">
                        <c:v>4.5692647404733278E-2</c:v>
                      </c:pt>
                      <c:pt idx="162">
                        <c:v>4.6312129835091823E-2</c:v>
                      </c:pt>
                      <c:pt idx="163">
                        <c:v>4.8887242554775043E-2</c:v>
                      </c:pt>
                      <c:pt idx="164">
                        <c:v>5.052153200684055E-2</c:v>
                      </c:pt>
                      <c:pt idx="165">
                        <c:v>5.074001191192988E-2</c:v>
                      </c:pt>
                      <c:pt idx="166">
                        <c:v>5.0826933602397303E-2</c:v>
                      </c:pt>
                      <c:pt idx="167">
                        <c:v>5.0560061491292996E-2</c:v>
                      </c:pt>
                      <c:pt idx="168">
                        <c:v>5.1701237646556431E-2</c:v>
                      </c:pt>
                      <c:pt idx="169">
                        <c:v>5.2584775898193679E-2</c:v>
                      </c:pt>
                      <c:pt idx="170">
                        <c:v>5.3169232013936099E-2</c:v>
                      </c:pt>
                      <c:pt idx="171">
                        <c:v>5.3806107788547747E-2</c:v>
                      </c:pt>
                      <c:pt idx="172">
                        <c:v>5.3274128618335803E-2</c:v>
                      </c:pt>
                      <c:pt idx="173">
                        <c:v>5.2718468790019277E-2</c:v>
                      </c:pt>
                      <c:pt idx="174">
                        <c:v>5.2632640539499495E-2</c:v>
                      </c:pt>
                      <c:pt idx="175">
                        <c:v>5.2614466879871549E-2</c:v>
                      </c:pt>
                      <c:pt idx="176">
                        <c:v>5.2487197313372327E-2</c:v>
                      </c:pt>
                      <c:pt idx="177">
                        <c:v>5.219051948500178E-2</c:v>
                      </c:pt>
                      <c:pt idx="178">
                        <c:v>5.188707735668617E-2</c:v>
                      </c:pt>
                      <c:pt idx="179">
                        <c:v>5.2358777809855053E-2</c:v>
                      </c:pt>
                      <c:pt idx="180">
                        <c:v>5.2720319254555878E-2</c:v>
                      </c:pt>
                      <c:pt idx="181">
                        <c:v>5.243306057085112E-2</c:v>
                      </c:pt>
                      <c:pt idx="182">
                        <c:v>5.2511636349821617E-2</c:v>
                      </c:pt>
                      <c:pt idx="183">
                        <c:v>5.281694219187525E-2</c:v>
                      </c:pt>
                      <c:pt idx="184">
                        <c:v>5.2163981344278895E-2</c:v>
                      </c:pt>
                      <c:pt idx="185">
                        <c:v>5.1803193484853169E-2</c:v>
                      </c:pt>
                      <c:pt idx="186">
                        <c:v>5.1242597101239976E-2</c:v>
                      </c:pt>
                      <c:pt idx="187">
                        <c:v>5.1368599984684127E-2</c:v>
                      </c:pt>
                      <c:pt idx="188">
                        <c:v>5.1036781247474627E-2</c:v>
                      </c:pt>
                      <c:pt idx="189">
                        <c:v>5.1387725284672274E-2</c:v>
                      </c:pt>
                      <c:pt idx="190">
                        <c:v>5.1219920778097949E-2</c:v>
                      </c:pt>
                      <c:pt idx="191">
                        <c:v>5.158932749625187E-2</c:v>
                      </c:pt>
                      <c:pt idx="192">
                        <c:v>5.1803428811552477E-2</c:v>
                      </c:pt>
                      <c:pt idx="193">
                        <c:v>5.1813374602641155E-2</c:v>
                      </c:pt>
                      <c:pt idx="194">
                        <c:v>5.1161059961959576E-2</c:v>
                      </c:pt>
                      <c:pt idx="195">
                        <c:v>5.0099360127620021E-2</c:v>
                      </c:pt>
                      <c:pt idx="196">
                        <c:v>5.0597268032804704E-2</c:v>
                      </c:pt>
                      <c:pt idx="197">
                        <c:v>5.1327609709040933E-2</c:v>
                      </c:pt>
                      <c:pt idx="198">
                        <c:v>5.1056007870047396E-2</c:v>
                      </c:pt>
                      <c:pt idx="199">
                        <c:v>5.0541876486392322E-2</c:v>
                      </c:pt>
                      <c:pt idx="200">
                        <c:v>5.0452387023394121E-2</c:v>
                      </c:pt>
                      <c:pt idx="201">
                        <c:v>5.05219898101638E-2</c:v>
                      </c:pt>
                      <c:pt idx="202">
                        <c:v>5.0877411515733974E-2</c:v>
                      </c:pt>
                      <c:pt idx="203">
                        <c:v>5.0350840495437602E-2</c:v>
                      </c:pt>
                      <c:pt idx="204">
                        <c:v>5.0213724339241053E-2</c:v>
                      </c:pt>
                      <c:pt idx="205">
                        <c:v>5.0402483968939579E-2</c:v>
                      </c:pt>
                      <c:pt idx="206">
                        <c:v>4.9760046434590047E-2</c:v>
                      </c:pt>
                      <c:pt idx="207">
                        <c:v>5.0176308797951999E-2</c:v>
                      </c:pt>
                      <c:pt idx="208">
                        <c:v>5.0290205543969096E-2</c:v>
                      </c:pt>
                      <c:pt idx="209">
                        <c:v>5.00270495704698E-2</c:v>
                      </c:pt>
                      <c:pt idx="210">
                        <c:v>4.942669690836525E-2</c:v>
                      </c:pt>
                      <c:pt idx="211">
                        <c:v>4.9002541071196871E-2</c:v>
                      </c:pt>
                      <c:pt idx="212">
                        <c:v>4.9066297698053998E-2</c:v>
                      </c:pt>
                      <c:pt idx="213">
                        <c:v>4.9079985449530877E-2</c:v>
                      </c:pt>
                      <c:pt idx="214">
                        <c:v>4.9719562745455498E-2</c:v>
                      </c:pt>
                      <c:pt idx="215">
                        <c:v>4.9782901312303049E-2</c:v>
                      </c:pt>
                      <c:pt idx="216">
                        <c:v>4.9723341906656407E-2</c:v>
                      </c:pt>
                      <c:pt idx="217">
                        <c:v>4.9945028429082529E-2</c:v>
                      </c:pt>
                      <c:pt idx="218">
                        <c:v>4.9480198898891548E-2</c:v>
                      </c:pt>
                      <c:pt idx="219">
                        <c:v>4.9392714576094718E-2</c:v>
                      </c:pt>
                      <c:pt idx="220">
                        <c:v>4.9025780601350925E-2</c:v>
                      </c:pt>
                      <c:pt idx="221">
                        <c:v>4.9008249497363779E-2</c:v>
                      </c:pt>
                      <c:pt idx="222">
                        <c:v>4.9518390142222049E-2</c:v>
                      </c:pt>
                      <c:pt idx="223">
                        <c:v>4.9383677504452869E-2</c:v>
                      </c:pt>
                      <c:pt idx="224">
                        <c:v>4.9313281205486767E-2</c:v>
                      </c:pt>
                      <c:pt idx="225">
                        <c:v>4.9286318839558876E-2</c:v>
                      </c:pt>
                      <c:pt idx="226">
                        <c:v>4.8978763357371072E-2</c:v>
                      </c:pt>
                      <c:pt idx="227">
                        <c:v>4.8620448138084818E-2</c:v>
                      </c:pt>
                      <c:pt idx="228">
                        <c:v>4.8867772391886152E-2</c:v>
                      </c:pt>
                      <c:pt idx="229">
                        <c:v>4.9149813563456171E-2</c:v>
                      </c:pt>
                      <c:pt idx="230">
                        <c:v>4.9569788552544146E-2</c:v>
                      </c:pt>
                      <c:pt idx="231">
                        <c:v>4.9108340450409377E-2</c:v>
                      </c:pt>
                      <c:pt idx="232">
                        <c:v>4.85164243936545E-2</c:v>
                      </c:pt>
                      <c:pt idx="233">
                        <c:v>4.8152104232880674E-2</c:v>
                      </c:pt>
                      <c:pt idx="234">
                        <c:v>4.8482809415454825E-2</c:v>
                      </c:pt>
                      <c:pt idx="235">
                        <c:v>4.8668068415916671E-2</c:v>
                      </c:pt>
                      <c:pt idx="236">
                        <c:v>4.8440911390828796E-2</c:v>
                      </c:pt>
                      <c:pt idx="237">
                        <c:v>4.806167894846565E-2</c:v>
                      </c:pt>
                      <c:pt idx="238">
                        <c:v>4.7878030280021619E-2</c:v>
                      </c:pt>
                      <c:pt idx="239">
                        <c:v>4.8368512065343879E-2</c:v>
                      </c:pt>
                      <c:pt idx="240">
                        <c:v>4.8699156011272046E-2</c:v>
                      </c:pt>
                      <c:pt idx="241">
                        <c:v>4.8289463869394929E-2</c:v>
                      </c:pt>
                      <c:pt idx="242">
                        <c:v>4.7983144503685279E-2</c:v>
                      </c:pt>
                      <c:pt idx="243">
                        <c:v>4.8114443910852081E-2</c:v>
                      </c:pt>
                      <c:pt idx="244">
                        <c:v>4.7988001498095748E-2</c:v>
                      </c:pt>
                      <c:pt idx="245">
                        <c:v>4.78214804809836E-2</c:v>
                      </c:pt>
                      <c:pt idx="246">
                        <c:v>4.8343313817618229E-2</c:v>
                      </c:pt>
                      <c:pt idx="247">
                        <c:v>4.8349751440845148E-2</c:v>
                      </c:pt>
                      <c:pt idx="248">
                        <c:v>4.8038570086382099E-2</c:v>
                      </c:pt>
                      <c:pt idx="249">
                        <c:v>4.8245687817135827E-2</c:v>
                      </c:pt>
                      <c:pt idx="250">
                        <c:v>4.8730675116209252E-2</c:v>
                      </c:pt>
                      <c:pt idx="251">
                        <c:v>4.8532334115364728E-2</c:v>
                      </c:pt>
                      <c:pt idx="252">
                        <c:v>4.8182331960553652E-2</c:v>
                      </c:pt>
                      <c:pt idx="253">
                        <c:v>4.7987833997901755E-2</c:v>
                      </c:pt>
                      <c:pt idx="254">
                        <c:v>4.8149400856834126E-2</c:v>
                      </c:pt>
                      <c:pt idx="255">
                        <c:v>4.8171592353267831E-2</c:v>
                      </c:pt>
                      <c:pt idx="256">
                        <c:v>4.7952118254803999E-2</c:v>
                      </c:pt>
                      <c:pt idx="257">
                        <c:v>4.81246641995043E-2</c:v>
                      </c:pt>
                      <c:pt idx="258">
                        <c:v>4.8034778341112402E-2</c:v>
                      </c:pt>
                      <c:pt idx="259">
                        <c:v>4.8052458358367633E-2</c:v>
                      </c:pt>
                      <c:pt idx="260">
                        <c:v>4.7736168742069054E-2</c:v>
                      </c:pt>
                      <c:pt idx="261">
                        <c:v>4.763685791839882E-2</c:v>
                      </c:pt>
                      <c:pt idx="262">
                        <c:v>4.7745029899806148E-2</c:v>
                      </c:pt>
                      <c:pt idx="263">
                        <c:v>4.7824526128265099E-2</c:v>
                      </c:pt>
                      <c:pt idx="264">
                        <c:v>4.7694308150283596E-2</c:v>
                      </c:pt>
                      <c:pt idx="265">
                        <c:v>4.7846555392510502E-2</c:v>
                      </c:pt>
                      <c:pt idx="266">
                        <c:v>4.7748619332080328E-2</c:v>
                      </c:pt>
                      <c:pt idx="267">
                        <c:v>4.7372579577648379E-2</c:v>
                      </c:pt>
                      <c:pt idx="268">
                        <c:v>4.7515798152698629E-2</c:v>
                      </c:pt>
                      <c:pt idx="269">
                        <c:v>4.7302732196902945E-2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5.6371468857652714E-2</c:v>
                      </c:pt>
                      <c:pt idx="1">
                        <c:v>5.4249821009062414E-2</c:v>
                      </c:pt>
                      <c:pt idx="2">
                        <c:v>5.3207815901821415E-2</c:v>
                      </c:pt>
                      <c:pt idx="3">
                        <c:v>5.1981400374829297E-2</c:v>
                      </c:pt>
                      <c:pt idx="4">
                        <c:v>5.0382387732329427E-2</c:v>
                      </c:pt>
                      <c:pt idx="5">
                        <c:v>4.9977126237188398E-2</c:v>
                      </c:pt>
                      <c:pt idx="6">
                        <c:v>4.849735609059571E-2</c:v>
                      </c:pt>
                      <c:pt idx="7">
                        <c:v>4.812332354158514E-2</c:v>
                      </c:pt>
                      <c:pt idx="8">
                        <c:v>4.6782748113751826E-2</c:v>
                      </c:pt>
                      <c:pt idx="9">
                        <c:v>4.5919342027842376E-2</c:v>
                      </c:pt>
                      <c:pt idx="10">
                        <c:v>4.4904852013854087E-2</c:v>
                      </c:pt>
                      <c:pt idx="11">
                        <c:v>4.4837735364875543E-2</c:v>
                      </c:pt>
                      <c:pt idx="12">
                        <c:v>4.4850423885388686E-2</c:v>
                      </c:pt>
                      <c:pt idx="13">
                        <c:v>4.3017394679226634E-2</c:v>
                      </c:pt>
                      <c:pt idx="14">
                        <c:v>4.1273262127133795E-2</c:v>
                      </c:pt>
                      <c:pt idx="15">
                        <c:v>4.0074405727805566E-2</c:v>
                      </c:pt>
                      <c:pt idx="16">
                        <c:v>3.8849203442732086E-2</c:v>
                      </c:pt>
                      <c:pt idx="17">
                        <c:v>3.8549758281598838E-2</c:v>
                      </c:pt>
                      <c:pt idx="18">
                        <c:v>3.7800774711059963E-2</c:v>
                      </c:pt>
                      <c:pt idx="19">
                        <c:v>3.6525767577877045E-2</c:v>
                      </c:pt>
                      <c:pt idx="20">
                        <c:v>3.5515494294288755E-2</c:v>
                      </c:pt>
                      <c:pt idx="21">
                        <c:v>3.5094746544729348E-2</c:v>
                      </c:pt>
                      <c:pt idx="22">
                        <c:v>3.2917585825646432E-2</c:v>
                      </c:pt>
                      <c:pt idx="23">
                        <c:v>3.2367354487256188E-2</c:v>
                      </c:pt>
                      <c:pt idx="24">
                        <c:v>3.12531137016595E-2</c:v>
                      </c:pt>
                      <c:pt idx="25">
                        <c:v>3.1263632096795189E-2</c:v>
                      </c:pt>
                      <c:pt idx="26">
                        <c:v>2.9563713081518228E-2</c:v>
                      </c:pt>
                      <c:pt idx="27">
                        <c:v>2.8993123468308468E-2</c:v>
                      </c:pt>
                      <c:pt idx="28">
                        <c:v>2.9283791115117346E-2</c:v>
                      </c:pt>
                      <c:pt idx="29">
                        <c:v>2.8285222576617683E-2</c:v>
                      </c:pt>
                      <c:pt idx="30">
                        <c:v>2.646499204950882E-2</c:v>
                      </c:pt>
                      <c:pt idx="31">
                        <c:v>2.6262797787464164E-2</c:v>
                      </c:pt>
                      <c:pt idx="32">
                        <c:v>2.6980825432675902E-2</c:v>
                      </c:pt>
                      <c:pt idx="33">
                        <c:v>2.6664163641090203E-2</c:v>
                      </c:pt>
                      <c:pt idx="34">
                        <c:v>2.4530428193060505E-2</c:v>
                      </c:pt>
                      <c:pt idx="35">
                        <c:v>2.4122547977207601E-2</c:v>
                      </c:pt>
                      <c:pt idx="36">
                        <c:v>2.4093055419290868E-2</c:v>
                      </c:pt>
                      <c:pt idx="37">
                        <c:v>2.4096440816851274E-2</c:v>
                      </c:pt>
                      <c:pt idx="38">
                        <c:v>2.4057397845034061E-2</c:v>
                      </c:pt>
                      <c:pt idx="39">
                        <c:v>2.2948534434308394E-2</c:v>
                      </c:pt>
                      <c:pt idx="40">
                        <c:v>2.3776925589584212E-2</c:v>
                      </c:pt>
                      <c:pt idx="41">
                        <c:v>2.3016206804503756E-2</c:v>
                      </c:pt>
                      <c:pt idx="42">
                        <c:v>2.3352108059005224E-2</c:v>
                      </c:pt>
                      <c:pt idx="43">
                        <c:v>2.4287296177045385E-2</c:v>
                      </c:pt>
                      <c:pt idx="44">
                        <c:v>2.4050327584595885E-2</c:v>
                      </c:pt>
                      <c:pt idx="45">
                        <c:v>2.3162207731662551E-2</c:v>
                      </c:pt>
                      <c:pt idx="46">
                        <c:v>2.1354850955791472E-2</c:v>
                      </c:pt>
                      <c:pt idx="47">
                        <c:v>1.9201096539548393E-2</c:v>
                      </c:pt>
                      <c:pt idx="48">
                        <c:v>1.8059026504014926E-2</c:v>
                      </c:pt>
                      <c:pt idx="49">
                        <c:v>1.7675252743902845E-2</c:v>
                      </c:pt>
                      <c:pt idx="50">
                        <c:v>1.7941291000416842E-2</c:v>
                      </c:pt>
                      <c:pt idx="51">
                        <c:v>1.5374087660637976E-2</c:v>
                      </c:pt>
                      <c:pt idx="52">
                        <c:v>1.3774970856334673E-2</c:v>
                      </c:pt>
                      <c:pt idx="53">
                        <c:v>1.3208810015233163E-2</c:v>
                      </c:pt>
                      <c:pt idx="54">
                        <c:v>1.4488355070317826E-2</c:v>
                      </c:pt>
                      <c:pt idx="55">
                        <c:v>1.7650292736646957E-2</c:v>
                      </c:pt>
                      <c:pt idx="56">
                        <c:v>2.0460689346183208E-2</c:v>
                      </c:pt>
                      <c:pt idx="57">
                        <c:v>2.3419511162616456E-2</c:v>
                      </c:pt>
                      <c:pt idx="58">
                        <c:v>2.7243781403292224E-2</c:v>
                      </c:pt>
                      <c:pt idx="59">
                        <c:v>3.2364502334809184E-2</c:v>
                      </c:pt>
                      <c:pt idx="60">
                        <c:v>3.6956780140272476E-2</c:v>
                      </c:pt>
                      <c:pt idx="61">
                        <c:v>4.102837609158836E-2</c:v>
                      </c:pt>
                      <c:pt idx="62">
                        <c:v>4.3963863628155159E-2</c:v>
                      </c:pt>
                      <c:pt idx="63">
                        <c:v>4.791323132925434E-2</c:v>
                      </c:pt>
                      <c:pt idx="64">
                        <c:v>5.1856234797588011E-2</c:v>
                      </c:pt>
                      <c:pt idx="65">
                        <c:v>5.7108444815822244E-2</c:v>
                      </c:pt>
                      <c:pt idx="66">
                        <c:v>5.9843812441990399E-2</c:v>
                      </c:pt>
                      <c:pt idx="67">
                        <c:v>6.2398894063043525E-2</c:v>
                      </c:pt>
                      <c:pt idx="68">
                        <c:v>6.5692535820452369E-2</c:v>
                      </c:pt>
                      <c:pt idx="69">
                        <c:v>6.6587675801518226E-2</c:v>
                      </c:pt>
                      <c:pt idx="70">
                        <c:v>6.9442283340095709E-2</c:v>
                      </c:pt>
                      <c:pt idx="71">
                        <c:v>7.3749562550009667E-2</c:v>
                      </c:pt>
                      <c:pt idx="72">
                        <c:v>7.4991523738944715E-2</c:v>
                      </c:pt>
                      <c:pt idx="73">
                        <c:v>7.6008228482939921E-2</c:v>
                      </c:pt>
                      <c:pt idx="74">
                        <c:v>8.0234545792551057E-2</c:v>
                      </c:pt>
                      <c:pt idx="75">
                        <c:v>8.2916768495807716E-2</c:v>
                      </c:pt>
                      <c:pt idx="76">
                        <c:v>8.3275341306086409E-2</c:v>
                      </c:pt>
                      <c:pt idx="77">
                        <c:v>8.341799861277252E-2</c:v>
                      </c:pt>
                      <c:pt idx="78">
                        <c:v>8.2980003718804804E-2</c:v>
                      </c:pt>
                      <c:pt idx="79">
                        <c:v>8.4852920776547658E-2</c:v>
                      </c:pt>
                      <c:pt idx="80">
                        <c:v>8.6302998273371734E-2</c:v>
                      </c:pt>
                      <c:pt idx="81">
                        <c:v>8.7262217254269067E-2</c:v>
                      </c:pt>
                      <c:pt idx="82">
                        <c:v>8.8307468240658632E-2</c:v>
                      </c:pt>
                      <c:pt idx="83">
                        <c:v>8.7434375285063315E-2</c:v>
                      </c:pt>
                      <c:pt idx="84">
                        <c:v>8.6522417244267888E-2</c:v>
                      </c:pt>
                      <c:pt idx="85">
                        <c:v>8.6381554509191188E-2</c:v>
                      </c:pt>
                      <c:pt idx="86">
                        <c:v>8.6351727600381525E-2</c:v>
                      </c:pt>
                      <c:pt idx="87">
                        <c:v>8.6142850696558637E-2</c:v>
                      </c:pt>
                      <c:pt idx="88">
                        <c:v>8.5655938169648158E-2</c:v>
                      </c:pt>
                      <c:pt idx="89">
                        <c:v>8.5157923962517354E-2</c:v>
                      </c:pt>
                      <c:pt idx="90">
                        <c:v>8.5932086497206045E-2</c:v>
                      </c:pt>
                      <c:pt idx="91">
                        <c:v>8.652545425707206E-2</c:v>
                      </c:pt>
                      <c:pt idx="92">
                        <c:v>8.6054000585161786E-2</c:v>
                      </c:pt>
                      <c:pt idx="93">
                        <c:v>8.6182960444759718E-2</c:v>
                      </c:pt>
                      <c:pt idx="94">
                        <c:v>8.6684033409501773E-2</c:v>
                      </c:pt>
                      <c:pt idx="95">
                        <c:v>8.5612383337020939E-2</c:v>
                      </c:pt>
                      <c:pt idx="96">
                        <c:v>8.5020252373691277E-2</c:v>
                      </c:pt>
                      <c:pt idx="97">
                        <c:v>8.4100192377225838E-2</c:v>
                      </c:pt>
                      <c:pt idx="98">
                        <c:v>8.4306990380004693E-2</c:v>
                      </c:pt>
                      <c:pt idx="99">
                        <c:v>8.3762404016074835E-2</c:v>
                      </c:pt>
                      <c:pt idx="100">
                        <c:v>8.4338379136610797E-2</c:v>
                      </c:pt>
                      <c:pt idx="101">
                        <c:v>8.4062975623069427E-2</c:v>
                      </c:pt>
                      <c:pt idx="102">
                        <c:v>8.4669251998968284E-2</c:v>
                      </c:pt>
                      <c:pt idx="103">
                        <c:v>8.5020638595737053E-2</c:v>
                      </c:pt>
                      <c:pt idx="104">
                        <c:v>8.5036961791500304E-2</c:v>
                      </c:pt>
                      <c:pt idx="105">
                        <c:v>8.3966372284426438E-2</c:v>
                      </c:pt>
                      <c:pt idx="106">
                        <c:v>8.222389307053303E-2</c:v>
                      </c:pt>
                      <c:pt idx="107">
                        <c:v>8.3041067706109029E-2</c:v>
                      </c:pt>
                      <c:pt idx="108">
                        <c:v>8.4239716466069828E-2</c:v>
                      </c:pt>
                      <c:pt idx="109">
                        <c:v>8.3793959064971751E-2</c:v>
                      </c:pt>
                      <c:pt idx="110">
                        <c:v>8.295015818994711E-2</c:v>
                      </c:pt>
                      <c:pt idx="111">
                        <c:v>8.2803286612790059E-2</c:v>
                      </c:pt>
                      <c:pt idx="112">
                        <c:v>8.2917519850144422E-2</c:v>
                      </c:pt>
                      <c:pt idx="113">
                        <c:v>8.3500843793590102E-2</c:v>
                      </c:pt>
                      <c:pt idx="114">
                        <c:v>8.2636626782502567E-2</c:v>
                      </c:pt>
                      <c:pt idx="115">
                        <c:v>8.2411589493869966E-2</c:v>
                      </c:pt>
                      <c:pt idx="116">
                        <c:v>8.2721384899815842E-2</c:v>
                      </c:pt>
                      <c:pt idx="117">
                        <c:v>8.1667005861954023E-2</c:v>
                      </c:pt>
                      <c:pt idx="118">
                        <c:v>8.2350182492696877E-2</c:v>
                      </c:pt>
                      <c:pt idx="119">
                        <c:v>8.253711170380329E-2</c:v>
                      </c:pt>
                      <c:pt idx="120">
                        <c:v>8.2105215795936201E-2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0.87637785523863976</c:v>
                      </c:pt>
                      <c:pt idx="1">
                        <c:v>0.92710656420854276</c:v>
                      </c:pt>
                      <c:pt idx="2">
                        <c:v>0.97655708319990275</c:v>
                      </c:pt>
                      <c:pt idx="3">
                        <c:v>1.0233161979945353</c:v>
                      </c:pt>
                      <c:pt idx="4">
                        <c:v>1.0664862165352471</c:v>
                      </c:pt>
                      <c:pt idx="5">
                        <c:v>1.1065124303815879</c:v>
                      </c:pt>
                      <c:pt idx="6">
                        <c:v>1.1439263092600196</c:v>
                      </c:pt>
                      <c:pt idx="7">
                        <c:v>1.1762761978172362</c:v>
                      </c:pt>
                      <c:pt idx="8">
                        <c:v>1.2026683742326494</c:v>
                      </c:pt>
                      <c:pt idx="9">
                        <c:v>1.2232371666655322</c:v>
                      </c:pt>
                      <c:pt idx="10">
                        <c:v>1.2387096495697101</c:v>
                      </c:pt>
                      <c:pt idx="11">
                        <c:v>1.2479951535750451</c:v>
                      </c:pt>
                      <c:pt idx="12">
                        <c:v>1.2499999999999998</c:v>
                      </c:pt>
                      <c:pt idx="13">
                        <c:v>1.2463185315911356</c:v>
                      </c:pt>
                      <c:pt idx="14">
                        <c:v>1.2363848582638461</c:v>
                      </c:pt>
                      <c:pt idx="15">
                        <c:v>1.2202449899272072</c:v>
                      </c:pt>
                      <c:pt idx="16">
                        <c:v>1.1988676755686263</c:v>
                      </c:pt>
                      <c:pt idx="17">
                        <c:v>1.1710360462450156</c:v>
                      </c:pt>
                      <c:pt idx="18">
                        <c:v>1.1363775083180148</c:v>
                      </c:pt>
                      <c:pt idx="19">
                        <c:v>1.0943491451557601</c:v>
                      </c:pt>
                      <c:pt idx="20">
                        <c:v>1.0486131818221218</c:v>
                      </c:pt>
                      <c:pt idx="21">
                        <c:v>0.99891619343528126</c:v>
                      </c:pt>
                      <c:pt idx="22">
                        <c:v>0.94485737822217908</c:v>
                      </c:pt>
                      <c:pt idx="23">
                        <c:v>0.88676675196561838</c:v>
                      </c:pt>
                      <c:pt idx="24">
                        <c:v>0.82786622809547195</c:v>
                      </c:pt>
                      <c:pt idx="25">
                        <c:v>0.7673651043658225</c:v>
                      </c:pt>
                      <c:pt idx="26">
                        <c:v>0.70824724572919595</c:v>
                      </c:pt>
                      <c:pt idx="27">
                        <c:v>0.65077813806510099</c:v>
                      </c:pt>
                      <c:pt idx="28">
                        <c:v>0.59590839180965149</c:v>
                      </c:pt>
                      <c:pt idx="29">
                        <c:v>0.54559843140970665</c:v>
                      </c:pt>
                      <c:pt idx="30">
                        <c:v>0.50096961267721984</c:v>
                      </c:pt>
                      <c:pt idx="31">
                        <c:v>0.46177122047864494</c:v>
                      </c:pt>
                      <c:pt idx="32">
                        <c:v>0.42883964311512923</c:v>
                      </c:pt>
                      <c:pt idx="33">
                        <c:v>0.39968382950415626</c:v>
                      </c:pt>
                      <c:pt idx="34">
                        <c:v>0.37612525572962174</c:v>
                      </c:pt>
                      <c:pt idx="35">
                        <c:v>0.35760359815831677</c:v>
                      </c:pt>
                      <c:pt idx="36">
                        <c:v>0.34162946092147239</c:v>
                      </c:pt>
                      <c:pt idx="37">
                        <c:v>0.32908531269345842</c:v>
                      </c:pt>
                      <c:pt idx="38">
                        <c:v>0.31924823949358594</c:v>
                      </c:pt>
                      <c:pt idx="39">
                        <c:v>0.31213320340259293</c:v>
                      </c:pt>
                      <c:pt idx="40">
                        <c:v>0.30658772552196228</c:v>
                      </c:pt>
                      <c:pt idx="41">
                        <c:v>0.30174786345295401</c:v>
                      </c:pt>
                      <c:pt idx="42">
                        <c:v>0.29691960460118927</c:v>
                      </c:pt>
                      <c:pt idx="43">
                        <c:v>0.29154485703533511</c:v>
                      </c:pt>
                      <c:pt idx="44">
                        <c:v>0.28488858213281676</c:v>
                      </c:pt>
                      <c:pt idx="45">
                        <c:v>0.27826999203791852</c:v>
                      </c:pt>
                      <c:pt idx="46">
                        <c:v>0.27210962178731224</c:v>
                      </c:pt>
                      <c:pt idx="47">
                        <c:v>0.26543677510636832</c:v>
                      </c:pt>
                      <c:pt idx="48">
                        <c:v>0.25802996514834564</c:v>
                      </c:pt>
                      <c:pt idx="49">
                        <c:v>0.25020135911117092</c:v>
                      </c:pt>
                      <c:pt idx="50">
                        <c:v>0.24193973262675275</c:v>
                      </c:pt>
                      <c:pt idx="51">
                        <c:v>0.23465573394482062</c:v>
                      </c:pt>
                      <c:pt idx="52">
                        <c:v>0.22684840980133381</c:v>
                      </c:pt>
                      <c:pt idx="53">
                        <c:v>0.2158991277011274</c:v>
                      </c:pt>
                      <c:pt idx="54">
                        <c:v>0.20245506798422136</c:v>
                      </c:pt>
                      <c:pt idx="55">
                        <c:v>0.18800821393778133</c:v>
                      </c:pt>
                      <c:pt idx="56">
                        <c:v>0.17338843055655942</c:v>
                      </c:pt>
                      <c:pt idx="57">
                        <c:v>0.15819020983310528</c:v>
                      </c:pt>
                      <c:pt idx="58">
                        <c:v>0.1444021687776505</c:v>
                      </c:pt>
                      <c:pt idx="59">
                        <c:v>0.13130210745656176</c:v>
                      </c:pt>
                      <c:pt idx="60">
                        <c:v>0.11851480327598531</c:v>
                      </c:pt>
                      <c:pt idx="61">
                        <c:v>0.10824881711719531</c:v>
                      </c:pt>
                      <c:pt idx="62">
                        <c:v>9.9694897543013361E-2</c:v>
                      </c:pt>
                      <c:pt idx="63">
                        <c:v>9.3902516649102555E-2</c:v>
                      </c:pt>
                      <c:pt idx="64">
                        <c:v>8.9552334401129002E-2</c:v>
                      </c:pt>
                      <c:pt idx="65">
                        <c:v>8.6235473492949133E-2</c:v>
                      </c:pt>
                      <c:pt idx="66">
                        <c:v>8.4031139744434574E-2</c:v>
                      </c:pt>
                      <c:pt idx="67">
                        <c:v>8.1303312349623125E-2</c:v>
                      </c:pt>
                      <c:pt idx="68">
                        <c:v>7.8723742114855402E-2</c:v>
                      </c:pt>
                      <c:pt idx="69">
                        <c:v>7.76984732265249E-2</c:v>
                      </c:pt>
                      <c:pt idx="70">
                        <c:v>7.7156557770649212E-2</c:v>
                      </c:pt>
                      <c:pt idx="71">
                        <c:v>7.5994683831254753E-2</c:v>
                      </c:pt>
                      <c:pt idx="72">
                        <c:v>7.5326063745579666E-2</c:v>
                      </c:pt>
                      <c:pt idx="73">
                        <c:v>7.4102076455046045E-2</c:v>
                      </c:pt>
                      <c:pt idx="74">
                        <c:v>7.4271159625090441E-2</c:v>
                      </c:pt>
                      <c:pt idx="75">
                        <c:v>7.3682508418918657E-2</c:v>
                      </c:pt>
                      <c:pt idx="76">
                        <c:v>7.3356665190158099E-2</c:v>
                      </c:pt>
                      <c:pt idx="77">
                        <c:v>7.1880521623404844E-2</c:v>
                      </c:pt>
                      <c:pt idx="78">
                        <c:v>7.0824286862198896E-2</c:v>
                      </c:pt>
                      <c:pt idx="79">
                        <c:v>7.0549600658518327E-2</c:v>
                      </c:pt>
                      <c:pt idx="80">
                        <c:v>6.9517691795227002E-2</c:v>
                      </c:pt>
                      <c:pt idx="81">
                        <c:v>6.6960304942443843E-2</c:v>
                      </c:pt>
                      <c:pt idx="82">
                        <c:v>6.6054147123648099E-2</c:v>
                      </c:pt>
                      <c:pt idx="83">
                        <c:v>6.5635162893725091E-2</c:v>
                      </c:pt>
                      <c:pt idx="84">
                        <c:v>6.4825700073843737E-2</c:v>
                      </c:pt>
                      <c:pt idx="85">
                        <c:v>6.539406580215025E-2</c:v>
                      </c:pt>
                      <c:pt idx="86">
                        <c:v>6.2321097551027729E-2</c:v>
                      </c:pt>
                      <c:pt idx="87">
                        <c:v>6.0686052732987258E-2</c:v>
                      </c:pt>
                      <c:pt idx="88">
                        <c:v>6.0724448364085692E-2</c:v>
                      </c:pt>
                      <c:pt idx="89">
                        <c:v>5.9839963874773229E-2</c:v>
                      </c:pt>
                      <c:pt idx="90">
                        <c:v>5.7587772594549051E-2</c:v>
                      </c:pt>
                      <c:pt idx="91">
                        <c:v>5.6481653679463062E-2</c:v>
                      </c:pt>
                      <c:pt idx="92">
                        <c:v>5.5179777707134094E-2</c:v>
                      </c:pt>
                      <c:pt idx="93">
                        <c:v>5.3482378992828483E-2</c:v>
                      </c:pt>
                      <c:pt idx="94">
                        <c:v>5.3052182055964674E-2</c:v>
                      </c:pt>
                      <c:pt idx="95">
                        <c:v>5.1481362740635569E-2</c:v>
                      </c:pt>
                      <c:pt idx="96">
                        <c:v>5.108431624398848E-2</c:v>
                      </c:pt>
                      <c:pt idx="97">
                        <c:v>4.9661256196085107E-2</c:v>
                      </c:pt>
                      <c:pt idx="98">
                        <c:v>4.8744725368752115E-2</c:v>
                      </c:pt>
                      <c:pt idx="99">
                        <c:v>4.7667814530369085E-2</c:v>
                      </c:pt>
                      <c:pt idx="100">
                        <c:v>4.7596568243343761E-2</c:v>
                      </c:pt>
                      <c:pt idx="101">
                        <c:v>4.7610037479191562E-2</c:v>
                      </c:pt>
                      <c:pt idx="102">
                        <c:v>4.5664223334182796E-2</c:v>
                      </c:pt>
                      <c:pt idx="103">
                        <c:v>4.3812775588983888E-2</c:v>
                      </c:pt>
                      <c:pt idx="104">
                        <c:v>4.2540154437173988E-2</c:v>
                      </c:pt>
                      <c:pt idx="105">
                        <c:v>4.1239566356646551E-2</c:v>
                      </c:pt>
                      <c:pt idx="106">
                        <c:v>4.0921696554993219E-2</c:v>
                      </c:pt>
                      <c:pt idx="107">
                        <c:v>4.0126628576242829E-2</c:v>
                      </c:pt>
                      <c:pt idx="108">
                        <c:v>3.8773171191933659E-2</c:v>
                      </c:pt>
                      <c:pt idx="109">
                        <c:v>3.77007365362707E-2</c:v>
                      </c:pt>
                      <c:pt idx="110">
                        <c:v>3.725410048714442E-2</c:v>
                      </c:pt>
                      <c:pt idx="111">
                        <c:v>3.494298067033641E-2</c:v>
                      </c:pt>
                      <c:pt idx="112">
                        <c:v>3.4358894002394808E-2</c:v>
                      </c:pt>
                      <c:pt idx="113">
                        <c:v>3.3176094800793851E-2</c:v>
                      </c:pt>
                      <c:pt idx="114">
                        <c:v>3.3187260385045866E-2</c:v>
                      </c:pt>
                      <c:pt idx="115">
                        <c:v>3.1382746603063692E-2</c:v>
                      </c:pt>
                      <c:pt idx="116">
                        <c:v>3.0777049030626613E-2</c:v>
                      </c:pt>
                      <c:pt idx="117">
                        <c:v>3.1085601243955131E-2</c:v>
                      </c:pt>
                      <c:pt idx="118">
                        <c:v>3.0025591517737166E-2</c:v>
                      </c:pt>
                      <c:pt idx="119">
                        <c:v>2.8093363545090205E-2</c:v>
                      </c:pt>
                      <c:pt idx="120">
                        <c:v>2.7878728418817528E-2</c:v>
                      </c:pt>
                      <c:pt idx="121">
                        <c:v>2.864093577692375E-2</c:v>
                      </c:pt>
                      <c:pt idx="122">
                        <c:v>2.8304790018209201E-2</c:v>
                      </c:pt>
                      <c:pt idx="123">
                        <c:v>2.6039767397442661E-2</c:v>
                      </c:pt>
                      <c:pt idx="124">
                        <c:v>2.5606790611907668E-2</c:v>
                      </c:pt>
                      <c:pt idx="125">
                        <c:v>2.5575483398594341E-2</c:v>
                      </c:pt>
                      <c:pt idx="126">
                        <c:v>2.5579077097176647E-2</c:v>
                      </c:pt>
                      <c:pt idx="127">
                        <c:v>2.5537631840019961E-2</c:v>
                      </c:pt>
                      <c:pt idx="128">
                        <c:v>2.4360540879210735E-2</c:v>
                      </c:pt>
                      <c:pt idx="129">
                        <c:v>2.5239902332981991E-2</c:v>
                      </c:pt>
                      <c:pt idx="130">
                        <c:v>2.4432377080570618E-2</c:v>
                      </c:pt>
                      <c:pt idx="131">
                        <c:v>2.4788946092203359E-2</c:v>
                      </c:pt>
                      <c:pt idx="132">
                        <c:v>2.5781675647307781E-2</c:v>
                      </c:pt>
                      <c:pt idx="133">
                        <c:v>2.5530126551657262E-2</c:v>
                      </c:pt>
                      <c:pt idx="134">
                        <c:v>2.4587361337392581E-2</c:v>
                      </c:pt>
                      <c:pt idx="135">
                        <c:v>2.2668799228428307E-2</c:v>
                      </c:pt>
                      <c:pt idx="136">
                        <c:v>2.0382525887058332E-2</c:v>
                      </c:pt>
                      <c:pt idx="137">
                        <c:v>1.9170185122240637E-2</c:v>
                      </c:pt>
                      <c:pt idx="138">
                        <c:v>1.8762798044937697E-2</c:v>
                      </c:pt>
                      <c:pt idx="139">
                        <c:v>1.9045205439701618E-2</c:v>
                      </c:pt>
                      <c:pt idx="140">
                        <c:v>1.6320043966625872E-2</c:v>
                      </c:pt>
                      <c:pt idx="141">
                        <c:v>1.4622534681517684E-2</c:v>
                      </c:pt>
                      <c:pt idx="142">
                        <c:v>1.4021538380279272E-2</c:v>
                      </c:pt>
                      <c:pt idx="143">
                        <c:v>1.5379812901487114E-2</c:v>
                      </c:pt>
                      <c:pt idx="144">
                        <c:v>1.8736302266793649E-2</c:v>
                      </c:pt>
                      <c:pt idx="145">
                        <c:v>2.1719620512644255E-2</c:v>
                      </c:pt>
                      <c:pt idx="146">
                        <c:v>2.4860496459204233E-2</c:v>
                      </c:pt>
                      <c:pt idx="147">
                        <c:v>2.8920071235005763E-2</c:v>
                      </c:pt>
                      <c:pt idx="148">
                        <c:v>3.4355866359105522E-2</c:v>
                      </c:pt>
                      <c:pt idx="149">
                        <c:v>3.9230703640279897E-2</c:v>
                      </c:pt>
                      <c:pt idx="150">
                        <c:v>4.3552821895787089E-2</c:v>
                      </c:pt>
                      <c:pt idx="151">
                        <c:v>4.6668927821403E-2</c:v>
                      </c:pt>
                      <c:pt idx="152">
                        <c:v>5.0861297212357548E-2</c:v>
                      </c:pt>
                      <c:pt idx="153">
                        <c:v>5.5046910783985478E-2</c:v>
                      </c:pt>
                      <c:pt idx="154">
                        <c:v>6.0622285421596894E-2</c:v>
                      </c:pt>
                      <c:pt idx="155">
                        <c:v>6.3525958205917207E-2</c:v>
                      </c:pt>
                      <c:pt idx="156">
                        <c:v>6.6238252119829658E-2</c:v>
                      </c:pt>
                      <c:pt idx="157">
                        <c:v>6.9734549232070564E-2</c:v>
                      </c:pt>
                      <c:pt idx="158">
                        <c:v>7.0684766517788405E-2</c:v>
                      </c:pt>
                      <c:pt idx="159">
                        <c:v>7.3715015958626631E-2</c:v>
                      </c:pt>
                      <c:pt idx="160">
                        <c:v>7.8287318890286395E-2</c:v>
                      </c:pt>
                      <c:pt idx="161">
                        <c:v>7.960569703770369E-2</c:v>
                      </c:pt>
                      <c:pt idx="162">
                        <c:v>8.0684958876802007E-2</c:v>
                      </c:pt>
                      <c:pt idx="163">
                        <c:v>8.5171318381981484E-2</c:v>
                      </c:pt>
                      <c:pt idx="164">
                        <c:v>8.8018576275372115E-2</c:v>
                      </c:pt>
                      <c:pt idx="165">
                        <c:v>8.8399211806933928E-2</c:v>
                      </c:pt>
                      <c:pt idx="166">
                        <c:v>8.8550646712774767E-2</c:v>
                      </c:pt>
                      <c:pt idx="167">
                        <c:v>8.808570231513016E-2</c:v>
                      </c:pt>
                      <c:pt idx="168">
                        <c:v>9.007385858188964E-2</c:v>
                      </c:pt>
                      <c:pt idx="169">
                        <c:v>9.161315828054907E-2</c:v>
                      </c:pt>
                      <c:pt idx="170">
                        <c:v>9.2631397299827362E-2</c:v>
                      </c:pt>
                      <c:pt idx="171">
                        <c:v>9.374096181061857E-2</c:v>
                      </c:pt>
                      <c:pt idx="172">
                        <c:v>9.2814148087632692E-2</c:v>
                      </c:pt>
                      <c:pt idx="173">
                        <c:v>9.1846077939339965E-2</c:v>
                      </c:pt>
                      <c:pt idx="174">
                        <c:v>9.1696548023779717E-2</c:v>
                      </c:pt>
                      <c:pt idx="175">
                        <c:v>9.1664885887208947E-2</c:v>
                      </c:pt>
                      <c:pt idx="176">
                        <c:v>9.1443156941124565E-2</c:v>
                      </c:pt>
                      <c:pt idx="177">
                        <c:v>9.0926285044561544E-2</c:v>
                      </c:pt>
                      <c:pt idx="178">
                        <c:v>9.0397628389559642E-2</c:v>
                      </c:pt>
                      <c:pt idx="179">
                        <c:v>9.1219424575604641E-2</c:v>
                      </c:pt>
                      <c:pt idx="180">
                        <c:v>9.1849301817308215E-2</c:v>
                      </c:pt>
                      <c:pt idx="181">
                        <c:v>9.1348839947723456E-2</c:v>
                      </c:pt>
                      <c:pt idx="182">
                        <c:v>9.1485734612631389E-2</c:v>
                      </c:pt>
                      <c:pt idx="183">
                        <c:v>9.2017638228350643E-2</c:v>
                      </c:pt>
                      <c:pt idx="184">
                        <c:v>9.0880050315117741E-2</c:v>
                      </c:pt>
                      <c:pt idx="185">
                        <c:v>9.0251485969131698E-2</c:v>
                      </c:pt>
                      <c:pt idx="186">
                        <c:v>8.9274815357795634E-2</c:v>
                      </c:pt>
                      <c:pt idx="187">
                        <c:v>8.9494337489583811E-2</c:v>
                      </c:pt>
                      <c:pt idx="188">
                        <c:v>8.8916243127229205E-2</c:v>
                      </c:pt>
                      <c:pt idx="189">
                        <c:v>8.952765757329717E-2</c:v>
                      </c:pt>
                      <c:pt idx="190">
                        <c:v>8.9235308684129225E-2</c:v>
                      </c:pt>
                      <c:pt idx="191">
                        <c:v>8.9878888799515722E-2</c:v>
                      </c:pt>
                      <c:pt idx="192">
                        <c:v>9.0251895955135886E-2</c:v>
                      </c:pt>
                      <c:pt idx="193">
                        <c:v>9.0269223505128615E-2</c:v>
                      </c:pt>
                      <c:pt idx="194">
                        <c:v>8.9132761413112105E-2</c:v>
                      </c:pt>
                      <c:pt idx="195">
                        <c:v>8.7283068734795979E-2</c:v>
                      </c:pt>
                      <c:pt idx="196">
                        <c:v>8.8150523524660129E-2</c:v>
                      </c:pt>
                      <c:pt idx="197">
                        <c:v>8.9422924261205045E-2</c:v>
                      </c:pt>
                      <c:pt idx="198">
                        <c:v>8.8949739735075736E-2</c:v>
                      </c:pt>
                      <c:pt idx="199">
                        <c:v>8.80540204128335E-2</c:v>
                      </c:pt>
                      <c:pt idx="200">
                        <c:v>8.7898111935559242E-2</c:v>
                      </c:pt>
                      <c:pt idx="201">
                        <c:v>8.8019373859988523E-2</c:v>
                      </c:pt>
                      <c:pt idx="202">
                        <c:v>8.8638589296634734E-2</c:v>
                      </c:pt>
                      <c:pt idx="203">
                        <c:v>8.7721197648493884E-2</c:v>
                      </c:pt>
                      <c:pt idx="204">
                        <c:v>8.748231398100853E-2</c:v>
                      </c:pt>
                      <c:pt idx="205">
                        <c:v>8.7811170870425143E-2</c:v>
                      </c:pt>
                      <c:pt idx="206">
                        <c:v>8.6691916665868354E-2</c:v>
                      </c:pt>
                      <c:pt idx="207">
                        <c:v>8.7417128652218651E-2</c:v>
                      </c:pt>
                      <c:pt idx="208">
                        <c:v>8.761555948019642E-2</c:v>
                      </c:pt>
                      <c:pt idx="209">
                        <c:v>8.7157089334781362E-2</c:v>
                      </c:pt>
                      <c:pt idx="210">
                        <c:v>8.6111155364005945E-2</c:v>
                      </c:pt>
                      <c:pt idx="211">
                        <c:v>8.537219137333768E-2</c:v>
                      </c:pt>
                      <c:pt idx="212">
                        <c:v>8.5483268122224162E-2</c:v>
                      </c:pt>
                      <c:pt idx="213">
                        <c:v>8.550711491288053E-2</c:v>
                      </c:pt>
                      <c:pt idx="214">
                        <c:v>8.6621386012136092E-2</c:v>
                      </c:pt>
                      <c:pt idx="215">
                        <c:v>8.6731734417178297E-2</c:v>
                      </c:pt>
                      <c:pt idx="216">
                        <c:v>8.6627970064028531E-2</c:v>
                      </c:pt>
                      <c:pt idx="217">
                        <c:v>8.7014192161979642E-2</c:v>
                      </c:pt>
                      <c:pt idx="218">
                        <c:v>8.6204366492943718E-2</c:v>
                      </c:pt>
                      <c:pt idx="219">
                        <c:v>8.6051951369468249E-2</c:v>
                      </c:pt>
                      <c:pt idx="220">
                        <c:v>8.5412679265850347E-2</c:v>
                      </c:pt>
                      <c:pt idx="221">
                        <c:v>8.5382136589249105E-2</c:v>
                      </c:pt>
                      <c:pt idx="222">
                        <c:v>8.6270903249265396E-2</c:v>
                      </c:pt>
                      <c:pt idx="223">
                        <c:v>8.6036206989834121E-2</c:v>
                      </c:pt>
                      <c:pt idx="224">
                        <c:v>8.5913562609034017E-2</c:v>
                      </c:pt>
                      <c:pt idx="225">
                        <c:v>8.5866588794746915E-2</c:v>
                      </c:pt>
                      <c:pt idx="226">
                        <c:v>8.5330765857623975E-2</c:v>
                      </c:pt>
                      <c:pt idx="227">
                        <c:v>8.4706509343488515E-2</c:v>
                      </c:pt>
                      <c:pt idx="228">
                        <c:v>8.5137397478373539E-2</c:v>
                      </c:pt>
                      <c:pt idx="229">
                        <c:v>8.5628769402116264E-2</c:v>
                      </c:pt>
                      <c:pt idx="230">
                        <c:v>8.6360449522303109E-2</c:v>
                      </c:pt>
                      <c:pt idx="231">
                        <c:v>8.5556514974764533E-2</c:v>
                      </c:pt>
                      <c:pt idx="232">
                        <c:v>8.452527925168625E-2</c:v>
                      </c:pt>
                      <c:pt idx="233">
                        <c:v>8.3890560932863595E-2</c:v>
                      </c:pt>
                      <c:pt idx="234">
                        <c:v>8.4466715261143341E-2</c:v>
                      </c:pt>
                      <c:pt idx="235">
                        <c:v>8.4789473356852732E-2</c:v>
                      </c:pt>
                      <c:pt idx="236">
                        <c:v>8.4393720553147658E-2</c:v>
                      </c:pt>
                      <c:pt idx="237">
                        <c:v>8.3733022068198368E-2</c:v>
                      </c:pt>
                      <c:pt idx="238">
                        <c:v>8.3413069491757849E-2</c:v>
                      </c:pt>
                      <c:pt idx="239">
                        <c:v>8.4267586501004951E-2</c:v>
                      </c:pt>
                      <c:pt idx="240">
                        <c:v>8.484363414284464E-2</c:v>
                      </c:pt>
                      <c:pt idx="241">
                        <c:v>8.4129868791581158E-2</c:v>
                      </c:pt>
                      <c:pt idx="242">
                        <c:v>8.3596199415686384E-2</c:v>
                      </c:pt>
                      <c:pt idx="243">
                        <c:v>8.3824949147247516E-2</c:v>
                      </c:pt>
                      <c:pt idx="244">
                        <c:v>8.3604661267811714E-2</c:v>
                      </c:pt>
                      <c:pt idx="245">
                        <c:v>8.3314548473050185E-2</c:v>
                      </c:pt>
                      <c:pt idx="246">
                        <c:v>8.4223686132165271E-2</c:v>
                      </c:pt>
                      <c:pt idx="247">
                        <c:v>8.4234901754663707E-2</c:v>
                      </c:pt>
                      <c:pt idx="248">
                        <c:v>8.3692761825502976E-2</c:v>
                      </c:pt>
                      <c:pt idx="249">
                        <c:v>8.4053602185210616E-2</c:v>
                      </c:pt>
                      <c:pt idx="250">
                        <c:v>8.4898546704515798E-2</c:v>
                      </c:pt>
                      <c:pt idx="251">
                        <c:v>8.4552997157265247E-2</c:v>
                      </c:pt>
                      <c:pt idx="252">
                        <c:v>8.3943223658005328E-2</c:v>
                      </c:pt>
                      <c:pt idx="253">
                        <c:v>8.3604369449095689E-2</c:v>
                      </c:pt>
                      <c:pt idx="254">
                        <c:v>8.3885851113083748E-2</c:v>
                      </c:pt>
                      <c:pt idx="255">
                        <c:v>8.3924513122011934E-2</c:v>
                      </c:pt>
                      <c:pt idx="256">
                        <c:v>8.3542145507476975E-2</c:v>
                      </c:pt>
                      <c:pt idx="257">
                        <c:v>8.3842754926695559E-2</c:v>
                      </c:pt>
                      <c:pt idx="258">
                        <c:v>8.3686155849655039E-2</c:v>
                      </c:pt>
                      <c:pt idx="259">
                        <c:v>8.3716957962843508E-2</c:v>
                      </c:pt>
                      <c:pt idx="260">
                        <c:v>8.3165918423632482E-2</c:v>
                      </c:pt>
                      <c:pt idx="261">
                        <c:v>8.2992899178946783E-2</c:v>
                      </c:pt>
                      <c:pt idx="262">
                        <c:v>8.3181356326189865E-2</c:v>
                      </c:pt>
                      <c:pt idx="263">
                        <c:v>8.3319854597526333E-2</c:v>
                      </c:pt>
                      <c:pt idx="264">
                        <c:v>8.3092988931104408E-2</c:v>
                      </c:pt>
                      <c:pt idx="265">
                        <c:v>8.3358233965654227E-2</c:v>
                      </c:pt>
                      <c:pt idx="266">
                        <c:v>8.3187609832484299E-2</c:v>
                      </c:pt>
                      <c:pt idx="267">
                        <c:v>8.2532473646124024E-2</c:v>
                      </c:pt>
                      <c:pt idx="268">
                        <c:v>8.2781988943292834E-2</c:v>
                      </c:pt>
                      <c:pt idx="269">
                        <c:v>8.2410785590248267E-2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0.52582671314318385</c:v>
                      </c:pt>
                      <c:pt idx="1">
                        <c:v>0.55626393852512557</c:v>
                      </c:pt>
                      <c:pt idx="2">
                        <c:v>0.5859342499199417</c:v>
                      </c:pt>
                      <c:pt idx="3">
                        <c:v>0.61398971879672115</c:v>
                      </c:pt>
                      <c:pt idx="4">
                        <c:v>0.63989172992114818</c:v>
                      </c:pt>
                      <c:pt idx="5">
                        <c:v>0.6639074582289527</c:v>
                      </c:pt>
                      <c:pt idx="6">
                        <c:v>0.68635578555601173</c:v>
                      </c:pt>
                      <c:pt idx="7">
                        <c:v>0.70576571869034177</c:v>
                      </c:pt>
                      <c:pt idx="8">
                        <c:v>0.72160102453958963</c:v>
                      </c:pt>
                      <c:pt idx="9">
                        <c:v>0.73394229999931926</c:v>
                      </c:pt>
                      <c:pt idx="10">
                        <c:v>0.74322578974182607</c:v>
                      </c:pt>
                      <c:pt idx="11">
                        <c:v>0.7487970921450271</c:v>
                      </c:pt>
                      <c:pt idx="12">
                        <c:v>0.74999999999999989</c:v>
                      </c:pt>
                      <c:pt idx="13">
                        <c:v>0.74779111895468131</c:v>
                      </c:pt>
                      <c:pt idx="14">
                        <c:v>0.74183091495830766</c:v>
                      </c:pt>
                      <c:pt idx="15">
                        <c:v>0.73214699395632432</c:v>
                      </c:pt>
                      <c:pt idx="16">
                        <c:v>0.7193206053411757</c:v>
                      </c:pt>
                      <c:pt idx="17">
                        <c:v>0.70262162774700943</c:v>
                      </c:pt>
                      <c:pt idx="18">
                        <c:v>0.68182650499080888</c:v>
                      </c:pt>
                      <c:pt idx="19">
                        <c:v>0.65660948709345612</c:v>
                      </c:pt>
                      <c:pt idx="20">
                        <c:v>0.62916790909327303</c:v>
                      </c:pt>
                      <c:pt idx="21">
                        <c:v>0.59934971606116871</c:v>
                      </c:pt>
                      <c:pt idx="22">
                        <c:v>0.5669144269333074</c:v>
                      </c:pt>
                      <c:pt idx="23">
                        <c:v>0.53206005117937094</c:v>
                      </c:pt>
                      <c:pt idx="24">
                        <c:v>0.49671973685728321</c:v>
                      </c:pt>
                      <c:pt idx="25">
                        <c:v>0.4604190626194935</c:v>
                      </c:pt>
                      <c:pt idx="26">
                        <c:v>0.42494834743751753</c:v>
                      </c:pt>
                      <c:pt idx="27">
                        <c:v>0.39046688283906056</c:v>
                      </c:pt>
                      <c:pt idx="28">
                        <c:v>0.35754503508579094</c:v>
                      </c:pt>
                      <c:pt idx="29">
                        <c:v>0.32735905884582395</c:v>
                      </c:pt>
                      <c:pt idx="30">
                        <c:v>0.30058176760633193</c:v>
                      </c:pt>
                      <c:pt idx="31">
                        <c:v>0.27706273228718692</c:v>
                      </c:pt>
                      <c:pt idx="32">
                        <c:v>0.25730378586907754</c:v>
                      </c:pt>
                      <c:pt idx="33">
                        <c:v>0.23981029770249374</c:v>
                      </c:pt>
                      <c:pt idx="34">
                        <c:v>0.22567515343777303</c:v>
                      </c:pt>
                      <c:pt idx="35">
                        <c:v>0.21456215889499008</c:v>
                      </c:pt>
                      <c:pt idx="36">
                        <c:v>0.20497767655288346</c:v>
                      </c:pt>
                      <c:pt idx="37">
                        <c:v>0.19745118761607505</c:v>
                      </c:pt>
                      <c:pt idx="38">
                        <c:v>0.19154894369615158</c:v>
                      </c:pt>
                      <c:pt idx="39">
                        <c:v>0.18727992204155575</c:v>
                      </c:pt>
                      <c:pt idx="40">
                        <c:v>0.18395263531317738</c:v>
                      </c:pt>
                      <c:pt idx="41">
                        <c:v>0.18104871807177239</c:v>
                      </c:pt>
                      <c:pt idx="42">
                        <c:v>0.17815176276071354</c:v>
                      </c:pt>
                      <c:pt idx="43">
                        <c:v>0.17492691422120107</c:v>
                      </c:pt>
                      <c:pt idx="44">
                        <c:v>0.17093314927969006</c:v>
                      </c:pt>
                      <c:pt idx="45">
                        <c:v>0.16696199522275113</c:v>
                      </c:pt>
                      <c:pt idx="46">
                        <c:v>0.16326577307238732</c:v>
                      </c:pt>
                      <c:pt idx="47">
                        <c:v>0.15926206506382101</c:v>
                      </c:pt>
                      <c:pt idx="48">
                        <c:v>0.15481797908900738</c:v>
                      </c:pt>
                      <c:pt idx="49">
                        <c:v>0.15012081546670253</c:v>
                      </c:pt>
                      <c:pt idx="50">
                        <c:v>0.14516383957605164</c:v>
                      </c:pt>
                      <c:pt idx="51">
                        <c:v>0.14079344036689237</c:v>
                      </c:pt>
                      <c:pt idx="52">
                        <c:v>0.13610904588080031</c:v>
                      </c:pt>
                      <c:pt idx="53">
                        <c:v>0.12953947662067644</c:v>
                      </c:pt>
                      <c:pt idx="54">
                        <c:v>0.12147304079053282</c:v>
                      </c:pt>
                      <c:pt idx="55">
                        <c:v>0.11280492836266881</c:v>
                      </c:pt>
                      <c:pt idx="56">
                        <c:v>0.10403305833393564</c:v>
                      </c:pt>
                      <c:pt idx="57">
                        <c:v>9.4914125899863158E-2</c:v>
                      </c:pt>
                      <c:pt idx="58">
                        <c:v>8.6641301266590295E-2</c:v>
                      </c:pt>
                      <c:pt idx="59">
                        <c:v>7.878126447393706E-2</c:v>
                      </c:pt>
                      <c:pt idx="60">
                        <c:v>7.1108881965591189E-2</c:v>
                      </c:pt>
                      <c:pt idx="61">
                        <c:v>6.4949290270317178E-2</c:v>
                      </c:pt>
                      <c:pt idx="62">
                        <c:v>5.9816938525808022E-2</c:v>
                      </c:pt>
                      <c:pt idx="63">
                        <c:v>5.6341509989461538E-2</c:v>
                      </c:pt>
                      <c:pt idx="64">
                        <c:v>5.3731400640677406E-2</c:v>
                      </c:pt>
                      <c:pt idx="65">
                        <c:v>5.1741284095769474E-2</c:v>
                      </c:pt>
                      <c:pt idx="66">
                        <c:v>5.041868384666074E-2</c:v>
                      </c:pt>
                      <c:pt idx="67">
                        <c:v>4.878198740977388E-2</c:v>
                      </c:pt>
                      <c:pt idx="68">
                        <c:v>4.7234245268913247E-2</c:v>
                      </c:pt>
                      <c:pt idx="69">
                        <c:v>4.6619083935914934E-2</c:v>
                      </c:pt>
                      <c:pt idx="70">
                        <c:v>4.6293934662389527E-2</c:v>
                      </c:pt>
                      <c:pt idx="71">
                        <c:v>4.559681029875285E-2</c:v>
                      </c:pt>
                      <c:pt idx="72">
                        <c:v>4.5195638247347798E-2</c:v>
                      </c:pt>
                      <c:pt idx="73">
                        <c:v>4.4461245873027626E-2</c:v>
                      </c:pt>
                      <c:pt idx="74">
                        <c:v>4.456269577505427E-2</c:v>
                      </c:pt>
                      <c:pt idx="75">
                        <c:v>4.4209505051351197E-2</c:v>
                      </c:pt>
                      <c:pt idx="76">
                        <c:v>4.4013999114094864E-2</c:v>
                      </c:pt>
                      <c:pt idx="77">
                        <c:v>4.3128312974042904E-2</c:v>
                      </c:pt>
                      <c:pt idx="78">
                        <c:v>4.2494572117319343E-2</c:v>
                      </c:pt>
                      <c:pt idx="79">
                        <c:v>4.2329760395110994E-2</c:v>
                      </c:pt>
                      <c:pt idx="80">
                        <c:v>4.1710615077136207E-2</c:v>
                      </c:pt>
                      <c:pt idx="81">
                        <c:v>4.0176182965466302E-2</c:v>
                      </c:pt>
                      <c:pt idx="82">
                        <c:v>3.963248827418886E-2</c:v>
                      </c:pt>
                      <c:pt idx="83">
                        <c:v>3.9381097736235056E-2</c:v>
                      </c:pt>
                      <c:pt idx="84">
                        <c:v>3.8895420044306239E-2</c:v>
                      </c:pt>
                      <c:pt idx="85">
                        <c:v>3.9236439481290152E-2</c:v>
                      </c:pt>
                      <c:pt idx="86">
                        <c:v>3.7392658530616643E-2</c:v>
                      </c:pt>
                      <c:pt idx="87">
                        <c:v>3.6411631639792358E-2</c:v>
                      </c:pt>
                      <c:pt idx="88">
                        <c:v>3.643466901845141E-2</c:v>
                      </c:pt>
                      <c:pt idx="89">
                        <c:v>3.5903978324863937E-2</c:v>
                      </c:pt>
                      <c:pt idx="90">
                        <c:v>3.4552663556729431E-2</c:v>
                      </c:pt>
                      <c:pt idx="91">
                        <c:v>3.388899220767784E-2</c:v>
                      </c:pt>
                      <c:pt idx="92">
                        <c:v>3.3107866624280453E-2</c:v>
                      </c:pt>
                      <c:pt idx="93">
                        <c:v>3.208942739569709E-2</c:v>
                      </c:pt>
                      <c:pt idx="94">
                        <c:v>3.1831309233578804E-2</c:v>
                      </c:pt>
                      <c:pt idx="95">
                        <c:v>3.0888817644381339E-2</c:v>
                      </c:pt>
                      <c:pt idx="96">
                        <c:v>3.0650589746393085E-2</c:v>
                      </c:pt>
                      <c:pt idx="97">
                        <c:v>2.9796753717651062E-2</c:v>
                      </c:pt>
                      <c:pt idx="98">
                        <c:v>2.9246835221251266E-2</c:v>
                      </c:pt>
                      <c:pt idx="99">
                        <c:v>2.8600688718221454E-2</c:v>
                      </c:pt>
                      <c:pt idx="100">
                        <c:v>2.8557940946006256E-2</c:v>
                      </c:pt>
                      <c:pt idx="101">
                        <c:v>2.8566022487514935E-2</c:v>
                      </c:pt>
                      <c:pt idx="102">
                        <c:v>2.7398534000509678E-2</c:v>
                      </c:pt>
                      <c:pt idx="103">
                        <c:v>2.6287665353390333E-2</c:v>
                      </c:pt>
                      <c:pt idx="104">
                        <c:v>2.552409266230439E-2</c:v>
                      </c:pt>
                      <c:pt idx="105">
                        <c:v>2.4743739813987933E-2</c:v>
                      </c:pt>
                      <c:pt idx="106">
                        <c:v>2.4553017932995934E-2</c:v>
                      </c:pt>
                      <c:pt idx="107">
                        <c:v>2.4075977145745695E-2</c:v>
                      </c:pt>
                      <c:pt idx="108">
                        <c:v>2.3263902715160194E-2</c:v>
                      </c:pt>
                      <c:pt idx="109">
                        <c:v>2.2620441921762421E-2</c:v>
                      </c:pt>
                      <c:pt idx="110">
                        <c:v>2.2352460292286654E-2</c:v>
                      </c:pt>
                      <c:pt idx="111">
                        <c:v>2.0965788402201847E-2</c:v>
                      </c:pt>
                      <c:pt idx="112">
                        <c:v>2.0615336401436885E-2</c:v>
                      </c:pt>
                      <c:pt idx="113">
                        <c:v>1.9905656880476311E-2</c:v>
                      </c:pt>
                      <c:pt idx="114">
                        <c:v>1.9912356231027523E-2</c:v>
                      </c:pt>
                      <c:pt idx="115">
                        <c:v>1.8829647961838218E-2</c:v>
                      </c:pt>
                      <c:pt idx="116">
                        <c:v>1.8466229418375966E-2</c:v>
                      </c:pt>
                      <c:pt idx="117">
                        <c:v>1.865136074637308E-2</c:v>
                      </c:pt>
                      <c:pt idx="118">
                        <c:v>1.8015354910642298E-2</c:v>
                      </c:pt>
                      <c:pt idx="119">
                        <c:v>1.6856018127054125E-2</c:v>
                      </c:pt>
                      <c:pt idx="120">
                        <c:v>1.6727237051290519E-2</c:v>
                      </c:pt>
                      <c:pt idx="121">
                        <c:v>1.7184561466154252E-2</c:v>
                      </c:pt>
                      <c:pt idx="122">
                        <c:v>1.6982874010925519E-2</c:v>
                      </c:pt>
                      <c:pt idx="123">
                        <c:v>1.5623860438465595E-2</c:v>
                      </c:pt>
                      <c:pt idx="124">
                        <c:v>1.53640743671446E-2</c:v>
                      </c:pt>
                      <c:pt idx="125">
                        <c:v>1.5345290039156606E-2</c:v>
                      </c:pt>
                      <c:pt idx="126">
                        <c:v>1.5347446258305988E-2</c:v>
                      </c:pt>
                      <c:pt idx="127">
                        <c:v>1.5322579104011975E-2</c:v>
                      </c:pt>
                      <c:pt idx="128">
                        <c:v>1.4616324527526443E-2</c:v>
                      </c:pt>
                      <c:pt idx="129">
                        <c:v>1.5143941399789196E-2</c:v>
                      </c:pt>
                      <c:pt idx="130">
                        <c:v>1.4659426248342371E-2</c:v>
                      </c:pt>
                      <c:pt idx="131">
                        <c:v>1.4873367655322014E-2</c:v>
                      </c:pt>
                      <c:pt idx="132">
                        <c:v>1.5469005388384667E-2</c:v>
                      </c:pt>
                      <c:pt idx="133">
                        <c:v>1.5318075930994358E-2</c:v>
                      </c:pt>
                      <c:pt idx="134">
                        <c:v>1.4752416802435548E-2</c:v>
                      </c:pt>
                      <c:pt idx="135">
                        <c:v>1.3601279537056983E-2</c:v>
                      </c:pt>
                      <c:pt idx="136">
                        <c:v>1.2229515532234999E-2</c:v>
                      </c:pt>
                      <c:pt idx="137">
                        <c:v>1.1502111073344382E-2</c:v>
                      </c:pt>
                      <c:pt idx="138">
                        <c:v>1.1257678826962618E-2</c:v>
                      </c:pt>
                      <c:pt idx="139">
                        <c:v>1.1427123263820971E-2</c:v>
                      </c:pt>
                      <c:pt idx="140">
                        <c:v>9.7920263799755221E-3</c:v>
                      </c:pt>
                      <c:pt idx="141">
                        <c:v>8.7735208089106103E-3</c:v>
                      </c:pt>
                      <c:pt idx="142">
                        <c:v>8.412923028167563E-3</c:v>
                      </c:pt>
                      <c:pt idx="143">
                        <c:v>9.2278877408922683E-3</c:v>
                      </c:pt>
                      <c:pt idx="144">
                        <c:v>1.124178136007619E-2</c:v>
                      </c:pt>
                      <c:pt idx="145">
                        <c:v>1.3031772307586552E-2</c:v>
                      </c:pt>
                      <c:pt idx="146">
                        <c:v>1.4916297875522538E-2</c:v>
                      </c:pt>
                      <c:pt idx="147">
                        <c:v>1.7352042741003458E-2</c:v>
                      </c:pt>
                      <c:pt idx="148">
                        <c:v>2.0613519815463312E-2</c:v>
                      </c:pt>
                      <c:pt idx="149">
                        <c:v>2.3538422184167941E-2</c:v>
                      </c:pt>
                      <c:pt idx="150">
                        <c:v>2.6131693137472253E-2</c:v>
                      </c:pt>
                      <c:pt idx="151">
                        <c:v>2.8001356692841803E-2</c:v>
                      </c:pt>
                      <c:pt idx="152">
                        <c:v>3.0516778327414531E-2</c:v>
                      </c:pt>
                      <c:pt idx="153">
                        <c:v>3.302814647039129E-2</c:v>
                      </c:pt>
                      <c:pt idx="154">
                        <c:v>3.6373371252958142E-2</c:v>
                      </c:pt>
                      <c:pt idx="155">
                        <c:v>3.8115574923550326E-2</c:v>
                      </c:pt>
                      <c:pt idx="156">
                        <c:v>3.9742951271897795E-2</c:v>
                      </c:pt>
                      <c:pt idx="157">
                        <c:v>4.1840729539242338E-2</c:v>
                      </c:pt>
                      <c:pt idx="158">
                        <c:v>4.2410859910673039E-2</c:v>
                      </c:pt>
                      <c:pt idx="159">
                        <c:v>4.4229009575175976E-2</c:v>
                      </c:pt>
                      <c:pt idx="160">
                        <c:v>4.6972391334171831E-2</c:v>
                      </c:pt>
                      <c:pt idx="161">
                        <c:v>4.7763418222622214E-2</c:v>
                      </c:pt>
                      <c:pt idx="162">
                        <c:v>4.8410975326081199E-2</c:v>
                      </c:pt>
                      <c:pt idx="163">
                        <c:v>5.1102791029188896E-2</c:v>
                      </c:pt>
                      <c:pt idx="164">
                        <c:v>5.2811145765223264E-2</c:v>
                      </c:pt>
                      <c:pt idx="165">
                        <c:v>5.3039527084160362E-2</c:v>
                      </c:pt>
                      <c:pt idx="166">
                        <c:v>5.3130388027664864E-2</c:v>
                      </c:pt>
                      <c:pt idx="167">
                        <c:v>5.2851421389078092E-2</c:v>
                      </c:pt>
                      <c:pt idx="168">
                        <c:v>5.4044315149133784E-2</c:v>
                      </c:pt>
                      <c:pt idx="169">
                        <c:v>5.4967894968329448E-2</c:v>
                      </c:pt>
                      <c:pt idx="170">
                        <c:v>5.5578838379896411E-2</c:v>
                      </c:pt>
                      <c:pt idx="171">
                        <c:v>5.6244577086371136E-2</c:v>
                      </c:pt>
                      <c:pt idx="172">
                        <c:v>5.5688488852579619E-2</c:v>
                      </c:pt>
                      <c:pt idx="173">
                        <c:v>5.5107646763603975E-2</c:v>
                      </c:pt>
                      <c:pt idx="174">
                        <c:v>5.5017928814267834E-2</c:v>
                      </c:pt>
                      <c:pt idx="175">
                        <c:v>5.4998931532325372E-2</c:v>
                      </c:pt>
                      <c:pt idx="176">
                        <c:v>5.4865894164674744E-2</c:v>
                      </c:pt>
                      <c:pt idx="177">
                        <c:v>5.4555771026736921E-2</c:v>
                      </c:pt>
                      <c:pt idx="178">
                        <c:v>5.4238577033735781E-2</c:v>
                      </c:pt>
                      <c:pt idx="179">
                        <c:v>5.473165474536279E-2</c:v>
                      </c:pt>
                      <c:pt idx="180">
                        <c:v>5.5109581090384933E-2</c:v>
                      </c:pt>
                      <c:pt idx="181">
                        <c:v>5.4809303968634079E-2</c:v>
                      </c:pt>
                      <c:pt idx="182">
                        <c:v>5.4891440767578834E-2</c:v>
                      </c:pt>
                      <c:pt idx="183">
                        <c:v>5.521058293701038E-2</c:v>
                      </c:pt>
                      <c:pt idx="184">
                        <c:v>5.4528030189070639E-2</c:v>
                      </c:pt>
                      <c:pt idx="185">
                        <c:v>5.4150891581479024E-2</c:v>
                      </c:pt>
                      <c:pt idx="186">
                        <c:v>5.3564889214677384E-2</c:v>
                      </c:pt>
                      <c:pt idx="187">
                        <c:v>5.3696602493750287E-2</c:v>
                      </c:pt>
                      <c:pt idx="188">
                        <c:v>5.3349745876337527E-2</c:v>
                      </c:pt>
                      <c:pt idx="189">
                        <c:v>5.3716594543978306E-2</c:v>
                      </c:pt>
                      <c:pt idx="190">
                        <c:v>5.3541185210477529E-2</c:v>
                      </c:pt>
                      <c:pt idx="191">
                        <c:v>5.3927333279709437E-2</c:v>
                      </c:pt>
                      <c:pt idx="192">
                        <c:v>5.4151137573081536E-2</c:v>
                      </c:pt>
                      <c:pt idx="193">
                        <c:v>5.4161534103077169E-2</c:v>
                      </c:pt>
                      <c:pt idx="194">
                        <c:v>5.3479656847867263E-2</c:v>
                      </c:pt>
                      <c:pt idx="195">
                        <c:v>5.2369841240877582E-2</c:v>
                      </c:pt>
                      <c:pt idx="196">
                        <c:v>5.2890314114796083E-2</c:v>
                      </c:pt>
                      <c:pt idx="197">
                        <c:v>5.3653754556723027E-2</c:v>
                      </c:pt>
                      <c:pt idx="198">
                        <c:v>5.3369843841045442E-2</c:v>
                      </c:pt>
                      <c:pt idx="199">
                        <c:v>5.2832412247700106E-2</c:v>
                      </c:pt>
                      <c:pt idx="200">
                        <c:v>5.2738867161335551E-2</c:v>
                      </c:pt>
                      <c:pt idx="201">
                        <c:v>5.2811624315993108E-2</c:v>
                      </c:pt>
                      <c:pt idx="202">
                        <c:v>5.3183153577980841E-2</c:v>
                      </c:pt>
                      <c:pt idx="203">
                        <c:v>5.2632718589096336E-2</c:v>
                      </c:pt>
                      <c:pt idx="204">
                        <c:v>5.2489388388605118E-2</c:v>
                      </c:pt>
                      <c:pt idx="205">
                        <c:v>5.2686702522255081E-2</c:v>
                      </c:pt>
                      <c:pt idx="206">
                        <c:v>5.2015149999521018E-2</c:v>
                      </c:pt>
                      <c:pt idx="207">
                        <c:v>5.245027719133119E-2</c:v>
                      </c:pt>
                      <c:pt idx="208">
                        <c:v>5.2569335688117856E-2</c:v>
                      </c:pt>
                      <c:pt idx="209">
                        <c:v>5.2294253600868812E-2</c:v>
                      </c:pt>
                      <c:pt idx="210">
                        <c:v>5.1666693218403573E-2</c:v>
                      </c:pt>
                      <c:pt idx="211">
                        <c:v>5.1223314824002608E-2</c:v>
                      </c:pt>
                      <c:pt idx="212">
                        <c:v>5.1289960873334497E-2</c:v>
                      </c:pt>
                      <c:pt idx="213">
                        <c:v>5.1304268947728313E-2</c:v>
                      </c:pt>
                      <c:pt idx="214">
                        <c:v>5.197283160728166E-2</c:v>
                      </c:pt>
                      <c:pt idx="215">
                        <c:v>5.2039040650306984E-2</c:v>
                      </c:pt>
                      <c:pt idx="216">
                        <c:v>5.1976782038417123E-2</c:v>
                      </c:pt>
                      <c:pt idx="217">
                        <c:v>5.2208515297187785E-2</c:v>
                      </c:pt>
                      <c:pt idx="218">
                        <c:v>5.1722619895766236E-2</c:v>
                      </c:pt>
                      <c:pt idx="219">
                        <c:v>5.163117082168095E-2</c:v>
                      </c:pt>
                      <c:pt idx="220">
                        <c:v>5.1247607559510203E-2</c:v>
                      </c:pt>
                      <c:pt idx="221">
                        <c:v>5.1229281953549463E-2</c:v>
                      </c:pt>
                      <c:pt idx="222">
                        <c:v>5.1762541949559232E-2</c:v>
                      </c:pt>
                      <c:pt idx="223">
                        <c:v>5.1621724193900473E-2</c:v>
                      </c:pt>
                      <c:pt idx="224">
                        <c:v>5.1548137565420406E-2</c:v>
                      </c:pt>
                      <c:pt idx="225">
                        <c:v>5.1519953276848149E-2</c:v>
                      </c:pt>
                      <c:pt idx="226">
                        <c:v>5.1198459514574385E-2</c:v>
                      </c:pt>
                      <c:pt idx="227">
                        <c:v>5.0823905606093109E-2</c:v>
                      </c:pt>
                      <c:pt idx="228">
                        <c:v>5.1082438487024123E-2</c:v>
                      </c:pt>
                      <c:pt idx="229">
                        <c:v>5.1377261641269753E-2</c:v>
                      </c:pt>
                      <c:pt idx="230">
                        <c:v>5.1816269713381866E-2</c:v>
                      </c:pt>
                      <c:pt idx="231">
                        <c:v>5.133390898485872E-2</c:v>
                      </c:pt>
                      <c:pt idx="232">
                        <c:v>5.0715167551011756E-2</c:v>
                      </c:pt>
                      <c:pt idx="233">
                        <c:v>5.0334336559718161E-2</c:v>
                      </c:pt>
                      <c:pt idx="234">
                        <c:v>5.0680029156685999E-2</c:v>
                      </c:pt>
                      <c:pt idx="235">
                        <c:v>5.0873684014111645E-2</c:v>
                      </c:pt>
                      <c:pt idx="236">
                        <c:v>5.0636232331888589E-2</c:v>
                      </c:pt>
                      <c:pt idx="237">
                        <c:v>5.0239813240919015E-2</c:v>
                      </c:pt>
                      <c:pt idx="238">
                        <c:v>5.0047841695054704E-2</c:v>
                      </c:pt>
                      <c:pt idx="239">
                        <c:v>5.0560551900602976E-2</c:v>
                      </c:pt>
                      <c:pt idx="240">
                        <c:v>5.090618048570679E-2</c:v>
                      </c:pt>
                      <c:pt idx="241">
                        <c:v>5.0477921274948691E-2</c:v>
                      </c:pt>
                      <c:pt idx="242">
                        <c:v>5.0157719649411826E-2</c:v>
                      </c:pt>
                      <c:pt idx="243">
                        <c:v>5.0294969488348509E-2</c:v>
                      </c:pt>
                      <c:pt idx="244">
                        <c:v>5.0162796760687023E-2</c:v>
                      </c:pt>
                      <c:pt idx="245">
                        <c:v>4.9988729083830105E-2</c:v>
                      </c:pt>
                      <c:pt idx="246">
                        <c:v>5.0534211679299168E-2</c:v>
                      </c:pt>
                      <c:pt idx="247">
                        <c:v>5.054094105279823E-2</c:v>
                      </c:pt>
                      <c:pt idx="248">
                        <c:v>5.0215657095301791E-2</c:v>
                      </c:pt>
                      <c:pt idx="249">
                        <c:v>5.0432161311126364E-2</c:v>
                      </c:pt>
                      <c:pt idx="250">
                        <c:v>5.0939128022709473E-2</c:v>
                      </c:pt>
                      <c:pt idx="251">
                        <c:v>5.0731798294359143E-2</c:v>
                      </c:pt>
                      <c:pt idx="252">
                        <c:v>5.0365934194803202E-2</c:v>
                      </c:pt>
                      <c:pt idx="253">
                        <c:v>5.0162621669457418E-2</c:v>
                      </c:pt>
                      <c:pt idx="254">
                        <c:v>5.0331510667850243E-2</c:v>
                      </c:pt>
                      <c:pt idx="255">
                        <c:v>5.0354707873207165E-2</c:v>
                      </c:pt>
                      <c:pt idx="256">
                        <c:v>5.0125287304486191E-2</c:v>
                      </c:pt>
                      <c:pt idx="257">
                        <c:v>5.0305652956017341E-2</c:v>
                      </c:pt>
                      <c:pt idx="258">
                        <c:v>5.0211693509793029E-2</c:v>
                      </c:pt>
                      <c:pt idx="259">
                        <c:v>5.023017477770611E-2</c:v>
                      </c:pt>
                      <c:pt idx="260">
                        <c:v>4.9899551054179495E-2</c:v>
                      </c:pt>
                      <c:pt idx="261">
                        <c:v>4.979573950736807E-2</c:v>
                      </c:pt>
                      <c:pt idx="262">
                        <c:v>4.9908813795713915E-2</c:v>
                      </c:pt>
                      <c:pt idx="263">
                        <c:v>4.9991912758515805E-2</c:v>
                      </c:pt>
                      <c:pt idx="264">
                        <c:v>4.9855793358662651E-2</c:v>
                      </c:pt>
                      <c:pt idx="265">
                        <c:v>5.0014940379392532E-2</c:v>
                      </c:pt>
                      <c:pt idx="266">
                        <c:v>4.9912565899490585E-2</c:v>
                      </c:pt>
                      <c:pt idx="267">
                        <c:v>4.951948418767442E-2</c:v>
                      </c:pt>
                      <c:pt idx="268">
                        <c:v>4.9669193365975695E-2</c:v>
                      </c:pt>
                      <c:pt idx="269">
                        <c:v>4.9446471354148966E-2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45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45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2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dLbl>
              <c:idx val="3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50"/>
                <c:pt idx="0">
                  <c:v>0.87637785523863976</c:v>
                </c:pt>
                <c:pt idx="1">
                  <c:v>0.92710656420854276</c:v>
                </c:pt>
                <c:pt idx="2">
                  <c:v>0.97655708319990275</c:v>
                </c:pt>
                <c:pt idx="3">
                  <c:v>1.0233161979945353</c:v>
                </c:pt>
                <c:pt idx="4">
                  <c:v>1.0664862165352471</c:v>
                </c:pt>
                <c:pt idx="5">
                  <c:v>1.1065124303815879</c:v>
                </c:pt>
                <c:pt idx="6">
                  <c:v>1.1439263092600196</c:v>
                </c:pt>
                <c:pt idx="7">
                  <c:v>1.1762761978172362</c:v>
                </c:pt>
                <c:pt idx="8">
                  <c:v>1.2026683742326494</c:v>
                </c:pt>
                <c:pt idx="9">
                  <c:v>1.2232371666655322</c:v>
                </c:pt>
                <c:pt idx="10">
                  <c:v>1.2387096495697101</c:v>
                </c:pt>
                <c:pt idx="11">
                  <c:v>1.2479951535750451</c:v>
                </c:pt>
                <c:pt idx="12">
                  <c:v>1.2499999999999998</c:v>
                </c:pt>
                <c:pt idx="13">
                  <c:v>1.2463185315911356</c:v>
                </c:pt>
                <c:pt idx="14">
                  <c:v>1.2363848582638461</c:v>
                </c:pt>
                <c:pt idx="15">
                  <c:v>1.2202449899272072</c:v>
                </c:pt>
                <c:pt idx="16">
                  <c:v>1.1988676755686263</c:v>
                </c:pt>
                <c:pt idx="17">
                  <c:v>1.1710360462450156</c:v>
                </c:pt>
                <c:pt idx="18">
                  <c:v>1.1363775083180148</c:v>
                </c:pt>
                <c:pt idx="19">
                  <c:v>1.0943491451557601</c:v>
                </c:pt>
                <c:pt idx="20">
                  <c:v>1.0486131818221218</c:v>
                </c:pt>
                <c:pt idx="21">
                  <c:v>0.99891619343528126</c:v>
                </c:pt>
                <c:pt idx="22">
                  <c:v>0.94485737822217908</c:v>
                </c:pt>
                <c:pt idx="23">
                  <c:v>0.88676675196561838</c:v>
                </c:pt>
                <c:pt idx="24">
                  <c:v>0.82786622809547195</c:v>
                </c:pt>
                <c:pt idx="25">
                  <c:v>0.7673651043658225</c:v>
                </c:pt>
                <c:pt idx="26">
                  <c:v>0.70824724572919595</c:v>
                </c:pt>
                <c:pt idx="27">
                  <c:v>0.65077813806510099</c:v>
                </c:pt>
                <c:pt idx="28">
                  <c:v>0.59590839180965149</c:v>
                </c:pt>
                <c:pt idx="29">
                  <c:v>0.54559843140970665</c:v>
                </c:pt>
                <c:pt idx="30">
                  <c:v>0.50096961267721984</c:v>
                </c:pt>
                <c:pt idx="31">
                  <c:v>0.46177122047864494</c:v>
                </c:pt>
                <c:pt idx="32">
                  <c:v>0.42883964311512923</c:v>
                </c:pt>
                <c:pt idx="33">
                  <c:v>0.39968382950415626</c:v>
                </c:pt>
                <c:pt idx="34">
                  <c:v>0.37612525572962174</c:v>
                </c:pt>
                <c:pt idx="35">
                  <c:v>0.35760359815831677</c:v>
                </c:pt>
                <c:pt idx="36">
                  <c:v>0.34162946092147239</c:v>
                </c:pt>
                <c:pt idx="37">
                  <c:v>0.32908531269345842</c:v>
                </c:pt>
                <c:pt idx="38">
                  <c:v>0.31924823949358594</c:v>
                </c:pt>
                <c:pt idx="39">
                  <c:v>0.31213320340259293</c:v>
                </c:pt>
                <c:pt idx="40">
                  <c:v>0.30658772552196228</c:v>
                </c:pt>
                <c:pt idx="41">
                  <c:v>0.30174786345295401</c:v>
                </c:pt>
                <c:pt idx="42">
                  <c:v>0.29691960460118927</c:v>
                </c:pt>
                <c:pt idx="43">
                  <c:v>0.29154485703533511</c:v>
                </c:pt>
                <c:pt idx="44">
                  <c:v>0.28488858213281676</c:v>
                </c:pt>
                <c:pt idx="45">
                  <c:v>0.27826999203791852</c:v>
                </c:pt>
                <c:pt idx="46">
                  <c:v>0.27210962178731224</c:v>
                </c:pt>
                <c:pt idx="47">
                  <c:v>0.26543677510636832</c:v>
                </c:pt>
                <c:pt idx="48">
                  <c:v>0.25802996514834564</c:v>
                </c:pt>
                <c:pt idx="49">
                  <c:v>0.25020135911117092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50"/>
                <c:pt idx="0">
                  <c:v>0.52582671314318385</c:v>
                </c:pt>
                <c:pt idx="1">
                  <c:v>0.55626393852512557</c:v>
                </c:pt>
                <c:pt idx="2">
                  <c:v>0.5859342499199417</c:v>
                </c:pt>
                <c:pt idx="3">
                  <c:v>0.61398971879672115</c:v>
                </c:pt>
                <c:pt idx="4">
                  <c:v>0.63989172992114818</c:v>
                </c:pt>
                <c:pt idx="5">
                  <c:v>0.6639074582289527</c:v>
                </c:pt>
                <c:pt idx="6">
                  <c:v>0.68635578555601173</c:v>
                </c:pt>
                <c:pt idx="7">
                  <c:v>0.70576571869034177</c:v>
                </c:pt>
                <c:pt idx="8">
                  <c:v>0.72160102453958963</c:v>
                </c:pt>
                <c:pt idx="9">
                  <c:v>0.73394229999931926</c:v>
                </c:pt>
                <c:pt idx="10">
                  <c:v>0.74322578974182607</c:v>
                </c:pt>
                <c:pt idx="11">
                  <c:v>0.7487970921450271</c:v>
                </c:pt>
                <c:pt idx="12">
                  <c:v>0.74999999999999989</c:v>
                </c:pt>
                <c:pt idx="13">
                  <c:v>0.74779111895468131</c:v>
                </c:pt>
                <c:pt idx="14">
                  <c:v>0.74183091495830766</c:v>
                </c:pt>
                <c:pt idx="15">
                  <c:v>0.73214699395632432</c:v>
                </c:pt>
                <c:pt idx="16">
                  <c:v>0.7193206053411757</c:v>
                </c:pt>
                <c:pt idx="17">
                  <c:v>0.70262162774700943</c:v>
                </c:pt>
                <c:pt idx="18">
                  <c:v>0.68182650499080888</c:v>
                </c:pt>
                <c:pt idx="19">
                  <c:v>0.65660948709345612</c:v>
                </c:pt>
                <c:pt idx="20">
                  <c:v>0.62916790909327303</c:v>
                </c:pt>
                <c:pt idx="21">
                  <c:v>0.59934971606116871</c:v>
                </c:pt>
                <c:pt idx="22">
                  <c:v>0.5669144269333074</c:v>
                </c:pt>
                <c:pt idx="23">
                  <c:v>0.53206005117937094</c:v>
                </c:pt>
                <c:pt idx="24">
                  <c:v>0.49671973685728321</c:v>
                </c:pt>
                <c:pt idx="25">
                  <c:v>0.4604190626194935</c:v>
                </c:pt>
                <c:pt idx="26">
                  <c:v>0.42494834743751753</c:v>
                </c:pt>
                <c:pt idx="27">
                  <c:v>0.39046688283906056</c:v>
                </c:pt>
                <c:pt idx="28">
                  <c:v>0.35754503508579094</c:v>
                </c:pt>
                <c:pt idx="29">
                  <c:v>0.32735905884582395</c:v>
                </c:pt>
                <c:pt idx="30">
                  <c:v>0.30058176760633193</c:v>
                </c:pt>
                <c:pt idx="31">
                  <c:v>0.27706273228718692</c:v>
                </c:pt>
                <c:pt idx="32">
                  <c:v>0.25730378586907754</c:v>
                </c:pt>
                <c:pt idx="33">
                  <c:v>0.23981029770249374</c:v>
                </c:pt>
                <c:pt idx="34">
                  <c:v>0.22567515343777303</c:v>
                </c:pt>
                <c:pt idx="35">
                  <c:v>0.21456215889499008</c:v>
                </c:pt>
                <c:pt idx="36">
                  <c:v>0.20497767655288346</c:v>
                </c:pt>
                <c:pt idx="37">
                  <c:v>0.19745118761607505</c:v>
                </c:pt>
                <c:pt idx="38">
                  <c:v>0.19154894369615158</c:v>
                </c:pt>
                <c:pt idx="39">
                  <c:v>0.18727992204155575</c:v>
                </c:pt>
                <c:pt idx="40">
                  <c:v>0.18395263531317738</c:v>
                </c:pt>
                <c:pt idx="41">
                  <c:v>0.18104871807177239</c:v>
                </c:pt>
                <c:pt idx="42">
                  <c:v>0.17815176276071354</c:v>
                </c:pt>
                <c:pt idx="43">
                  <c:v>0.17492691422120107</c:v>
                </c:pt>
                <c:pt idx="44">
                  <c:v>0.17093314927969006</c:v>
                </c:pt>
                <c:pt idx="45">
                  <c:v>0.16696199522275113</c:v>
                </c:pt>
                <c:pt idx="46">
                  <c:v>0.16326577307238732</c:v>
                </c:pt>
                <c:pt idx="47">
                  <c:v>0.15926206506382101</c:v>
                </c:pt>
                <c:pt idx="48">
                  <c:v>0.15481797908900738</c:v>
                </c:pt>
                <c:pt idx="49">
                  <c:v>0.15012081546670253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0.54636388218237897</c:v>
                      </c:pt>
                      <c:pt idx="1">
                        <c:v>0.563576340188785</c:v>
                      </c:pt>
                      <c:pt idx="2">
                        <c:v>0.58085592269208697</c:v>
                      </c:pt>
                      <c:pt idx="3">
                        <c:v>0.59709048598039005</c:v>
                      </c:pt>
                      <c:pt idx="4">
                        <c:v>0.61306097738868803</c:v>
                      </c:pt>
                      <c:pt idx="5">
                        <c:v>0.62835935456782399</c:v>
                      </c:pt>
                      <c:pt idx="6">
                        <c:v>0.64291662338564304</c:v>
                      </c:pt>
                      <c:pt idx="7">
                        <c:v>0.65662298805142605</c:v>
                      </c:pt>
                      <c:pt idx="8">
                        <c:v>0.67047237095984902</c:v>
                      </c:pt>
                      <c:pt idx="9">
                        <c:v>0.68311145379388805</c:v>
                      </c:pt>
                      <c:pt idx="10">
                        <c:v>0.69507692876993898</c:v>
                      </c:pt>
                      <c:pt idx="11">
                        <c:v>0.70706108813332103</c:v>
                      </c:pt>
                      <c:pt idx="12">
                        <c:v>0.718385088100713</c:v>
                      </c:pt>
                      <c:pt idx="13">
                        <c:v>0.72951920083398802</c:v>
                      </c:pt>
                      <c:pt idx="14">
                        <c:v>0.74075139242016597</c:v>
                      </c:pt>
                      <c:pt idx="15">
                        <c:v>0.751000403701228</c:v>
                      </c:pt>
                      <c:pt idx="16">
                        <c:v>0.76125035897490201</c:v>
                      </c:pt>
                      <c:pt idx="17">
                        <c:v>0.77123480945555101</c:v>
                      </c:pt>
                      <c:pt idx="18">
                        <c:v>0.78101516516488101</c:v>
                      </c:pt>
                      <c:pt idx="19">
                        <c:v>0.79019926265664298</c:v>
                      </c:pt>
                      <c:pt idx="20">
                        <c:v>0.79755596204927404</c:v>
                      </c:pt>
                      <c:pt idx="21">
                        <c:v>0.80322121958171699</c:v>
                      </c:pt>
                      <c:pt idx="22">
                        <c:v>0.80862683719338002</c:v>
                      </c:pt>
                      <c:pt idx="23">
                        <c:v>0.81196693277784804</c:v>
                      </c:pt>
                      <c:pt idx="24">
                        <c:v>0.81240554712637203</c:v>
                      </c:pt>
                      <c:pt idx="25">
                        <c:v>0.81156727612246604</c:v>
                      </c:pt>
                      <c:pt idx="26">
                        <c:v>0.80683286281767397</c:v>
                      </c:pt>
                      <c:pt idx="27">
                        <c:v>0.79819187091819299</c:v>
                      </c:pt>
                      <c:pt idx="28">
                        <c:v>0.78691636774519302</c:v>
                      </c:pt>
                      <c:pt idx="29">
                        <c:v>0.77333142543020394</c:v>
                      </c:pt>
                      <c:pt idx="30">
                        <c:v>0.75702285926644797</c:v>
                      </c:pt>
                      <c:pt idx="31">
                        <c:v>0.73866161462846303</c:v>
                      </c:pt>
                      <c:pt idx="32">
                        <c:v>0.71817454105770995</c:v>
                      </c:pt>
                      <c:pt idx="33">
                        <c:v>0.69644243099914704</c:v>
                      </c:pt>
                      <c:pt idx="34">
                        <c:v>0.67340710633709699</c:v>
                      </c:pt>
                      <c:pt idx="35">
                        <c:v>0.65123879948751395</c:v>
                      </c:pt>
                      <c:pt idx="36">
                        <c:v>0.62895201485410701</c:v>
                      </c:pt>
                      <c:pt idx="37">
                        <c:v>0.60779120602838699</c:v>
                      </c:pt>
                      <c:pt idx="38">
                        <c:v>0.58725605164556005</c:v>
                      </c:pt>
                      <c:pt idx="39">
                        <c:v>0.56652362354233998</c:v>
                      </c:pt>
                      <c:pt idx="40">
                        <c:v>0.54636656143284401</c:v>
                      </c:pt>
                      <c:pt idx="41">
                        <c:v>0.52743003098646102</c:v>
                      </c:pt>
                      <c:pt idx="42">
                        <c:v>0.50960366524562195</c:v>
                      </c:pt>
                      <c:pt idx="43">
                        <c:v>0.49274626527906501</c:v>
                      </c:pt>
                      <c:pt idx="44">
                        <c:v>0.47668180087374601</c:v>
                      </c:pt>
                      <c:pt idx="45">
                        <c:v>0.462255163333816</c:v>
                      </c:pt>
                      <c:pt idx="46">
                        <c:v>0.45030399169801799</c:v>
                      </c:pt>
                      <c:pt idx="47">
                        <c:v>0.43949983349125099</c:v>
                      </c:pt>
                      <c:pt idx="48">
                        <c:v>0.42979104596953599</c:v>
                      </c:pt>
                      <c:pt idx="49">
                        <c:v>0.42115929014321402</c:v>
                      </c:pt>
                      <c:pt idx="50">
                        <c:v>0.41359125641828498</c:v>
                      </c:pt>
                      <c:pt idx="51">
                        <c:v>0.40739381124923502</c:v>
                      </c:pt>
                      <c:pt idx="52">
                        <c:v>0.40286128636722202</c:v>
                      </c:pt>
                      <c:pt idx="53">
                        <c:v>0.39860820809004999</c:v>
                      </c:pt>
                      <c:pt idx="54">
                        <c:v>0.39514075608340998</c:v>
                      </c:pt>
                      <c:pt idx="55">
                        <c:v>0.392906650357917</c:v>
                      </c:pt>
                      <c:pt idx="56">
                        <c:v>0.39157763251691902</c:v>
                      </c:pt>
                      <c:pt idx="57">
                        <c:v>0.390319078781177</c:v>
                      </c:pt>
                      <c:pt idx="58">
                        <c:v>0.38913175905687403</c:v>
                      </c:pt>
                      <c:pt idx="59">
                        <c:v>0.38837945998906798</c:v>
                      </c:pt>
                      <c:pt idx="60">
                        <c:v>0.38710049129657698</c:v>
                      </c:pt>
                      <c:pt idx="61">
                        <c:v>0.385180708658108</c:v>
                      </c:pt>
                      <c:pt idx="62">
                        <c:v>0.38214332055459899</c:v>
                      </c:pt>
                      <c:pt idx="63">
                        <c:v>0.37980808117001902</c:v>
                      </c:pt>
                      <c:pt idx="64">
                        <c:v>0.37736864852596103</c:v>
                      </c:pt>
                      <c:pt idx="65">
                        <c:v>0.37312474721320998</c:v>
                      </c:pt>
                      <c:pt idx="66">
                        <c:v>0.36958644202673302</c:v>
                      </c:pt>
                      <c:pt idx="67">
                        <c:v>0.36543187367879898</c:v>
                      </c:pt>
                      <c:pt idx="68">
                        <c:v>0.36178865144414402</c:v>
                      </c:pt>
                      <c:pt idx="69">
                        <c:v>0.35845973309315898</c:v>
                      </c:pt>
                      <c:pt idx="70">
                        <c:v>0.35453915758156901</c:v>
                      </c:pt>
                      <c:pt idx="71">
                        <c:v>0.34944057835435599</c:v>
                      </c:pt>
                      <c:pt idx="72">
                        <c:v>0.34452399659814698</c:v>
                      </c:pt>
                      <c:pt idx="73">
                        <c:v>0.33888398803499098</c:v>
                      </c:pt>
                      <c:pt idx="74">
                        <c:v>0.33228554104694502</c:v>
                      </c:pt>
                      <c:pt idx="75">
                        <c:v>0.325322925232572</c:v>
                      </c:pt>
                      <c:pt idx="76">
                        <c:v>0.31762649400847498</c:v>
                      </c:pt>
                      <c:pt idx="77">
                        <c:v>0.30983152002789899</c:v>
                      </c:pt>
                      <c:pt idx="78">
                        <c:v>0.30081519101702298</c:v>
                      </c:pt>
                      <c:pt idx="79">
                        <c:v>0.29145551753169902</c:v>
                      </c:pt>
                      <c:pt idx="80">
                        <c:v>0.28073264752883298</c:v>
                      </c:pt>
                      <c:pt idx="81">
                        <c:v>0.26954258107386903</c:v>
                      </c:pt>
                      <c:pt idx="82">
                        <c:v>0.25839525238338801</c:v>
                      </c:pt>
                      <c:pt idx="83">
                        <c:v>0.246841863131261</c:v>
                      </c:pt>
                      <c:pt idx="84">
                        <c:v>0.23432644901713101</c:v>
                      </c:pt>
                      <c:pt idx="85">
                        <c:v>0.22134018624517601</c:v>
                      </c:pt>
                      <c:pt idx="86">
                        <c:v>0.20900973901974401</c:v>
                      </c:pt>
                      <c:pt idx="87">
                        <c:v>0.19673692794326</c:v>
                      </c:pt>
                      <c:pt idx="88">
                        <c:v>0.183925875700407</c:v>
                      </c:pt>
                      <c:pt idx="89">
                        <c:v>0.17247836200045299</c:v>
                      </c:pt>
                      <c:pt idx="90">
                        <c:v>0.162091401064795</c:v>
                      </c:pt>
                      <c:pt idx="91">
                        <c:v>0.150906549493564</c:v>
                      </c:pt>
                      <c:pt idx="92">
                        <c:v>0.14047501266516399</c:v>
                      </c:pt>
                      <c:pt idx="93">
                        <c:v>0.130602252093792</c:v>
                      </c:pt>
                      <c:pt idx="94">
                        <c:v>0.121144747684005</c:v>
                      </c:pt>
                      <c:pt idx="95">
                        <c:v>0.112446509233965</c:v>
                      </c:pt>
                      <c:pt idx="96">
                        <c:v>0.105188140555061</c:v>
                      </c:pt>
                      <c:pt idx="97">
                        <c:v>9.7614693603226999E-2</c:v>
                      </c:pt>
                      <c:pt idx="98">
                        <c:v>9.0355022833643203E-2</c:v>
                      </c:pt>
                      <c:pt idx="99">
                        <c:v>8.42966454965524E-2</c:v>
                      </c:pt>
                      <c:pt idx="100">
                        <c:v>7.7622228420597003E-2</c:v>
                      </c:pt>
                      <c:pt idx="101">
                        <c:v>7.1775621199518594E-2</c:v>
                      </c:pt>
                      <c:pt idx="102">
                        <c:v>6.6040714454489904E-2</c:v>
                      </c:pt>
                      <c:pt idx="103">
                        <c:v>6.1015626430437897E-2</c:v>
                      </c:pt>
                      <c:pt idx="104">
                        <c:v>5.60776976519805E-2</c:v>
                      </c:pt>
                      <c:pt idx="105">
                        <c:v>5.1630608092843297E-2</c:v>
                      </c:pt>
                      <c:pt idx="106">
                        <c:v>4.7653069534759902E-2</c:v>
                      </c:pt>
                      <c:pt idx="107">
                        <c:v>4.43785813048444E-2</c:v>
                      </c:pt>
                      <c:pt idx="108">
                        <c:v>4.1256019253992103E-2</c:v>
                      </c:pt>
                      <c:pt idx="109">
                        <c:v>3.8190830020622499E-2</c:v>
                      </c:pt>
                      <c:pt idx="110">
                        <c:v>3.5003616997399699E-2</c:v>
                      </c:pt>
                      <c:pt idx="111">
                        <c:v>3.2513599409288101E-2</c:v>
                      </c:pt>
                      <c:pt idx="112">
                        <c:v>3.0092105082366899E-2</c:v>
                      </c:pt>
                      <c:pt idx="113">
                        <c:v>2.8098110137500701E-2</c:v>
                      </c:pt>
                      <c:pt idx="114">
                        <c:v>2.6189081010813599E-2</c:v>
                      </c:pt>
                      <c:pt idx="115">
                        <c:v>2.4567883134964399E-2</c:v>
                      </c:pt>
                      <c:pt idx="116">
                        <c:v>2.3507597682015699E-2</c:v>
                      </c:pt>
                      <c:pt idx="117">
                        <c:v>2.3115556461465001E-2</c:v>
                      </c:pt>
                      <c:pt idx="118">
                        <c:v>2.2045651431238399E-2</c:v>
                      </c:pt>
                      <c:pt idx="119">
                        <c:v>2.1357328421257898E-2</c:v>
                      </c:pt>
                      <c:pt idx="120">
                        <c:v>2.1113941859868899E-2</c:v>
                      </c:pt>
                      <c:pt idx="121">
                        <c:v>2.05870106399808E-2</c:v>
                      </c:pt>
                      <c:pt idx="122">
                        <c:v>2.00076466436418E-2</c:v>
                      </c:pt>
                      <c:pt idx="123">
                        <c:v>1.9801477617576599E-2</c:v>
                      </c:pt>
                      <c:pt idx="124">
                        <c:v>1.85683588064324E-2</c:v>
                      </c:pt>
                      <c:pt idx="125">
                        <c:v>1.7768185903040499E-2</c:v>
                      </c:pt>
                      <c:pt idx="126">
                        <c:v>1.7653775862323501E-2</c:v>
                      </c:pt>
                      <c:pt idx="127">
                        <c:v>1.7907904926449301E-2</c:v>
                      </c:pt>
                      <c:pt idx="128">
                        <c:v>1.82572840028427E-2</c:v>
                      </c:pt>
                      <c:pt idx="129">
                        <c:v>1.7515252355754799E-2</c:v>
                      </c:pt>
                      <c:pt idx="130">
                        <c:v>1.6564137221103E-2</c:v>
                      </c:pt>
                      <c:pt idx="131">
                        <c:v>1.6368691558043099E-2</c:v>
                      </c:pt>
                      <c:pt idx="132">
                        <c:v>1.6151588114155398E-2</c:v>
                      </c:pt>
                      <c:pt idx="133">
                        <c:v>1.6472751004112898E-2</c:v>
                      </c:pt>
                      <c:pt idx="134">
                        <c:v>1.5841224507898499E-2</c:v>
                      </c:pt>
                      <c:pt idx="135">
                        <c:v>1.52442698430897E-2</c:v>
                      </c:pt>
                      <c:pt idx="136">
                        <c:v>1.55200755672888E-2</c:v>
                      </c:pt>
                      <c:pt idx="137">
                        <c:v>1.5779796492757799E-2</c:v>
                      </c:pt>
                      <c:pt idx="138">
                        <c:v>1.4772118201319901E-2</c:v>
                      </c:pt>
                      <c:pt idx="139">
                        <c:v>1.3872872427748401E-2</c:v>
                      </c:pt>
                      <c:pt idx="140">
                        <c:v>1.3295965554007E-2</c:v>
                      </c:pt>
                      <c:pt idx="141">
                        <c:v>1.3302850841138299E-2</c:v>
                      </c:pt>
                      <c:pt idx="142">
                        <c:v>1.3795945111790799E-2</c:v>
                      </c:pt>
                      <c:pt idx="143">
                        <c:v>1.42454619879172E-2</c:v>
                      </c:pt>
                      <c:pt idx="144">
                        <c:v>1.4673957010657299E-2</c:v>
                      </c:pt>
                      <c:pt idx="145">
                        <c:v>1.6672978089152898E-2</c:v>
                      </c:pt>
                      <c:pt idx="146">
                        <c:v>1.8509603574776198E-2</c:v>
                      </c:pt>
                      <c:pt idx="147">
                        <c:v>1.92986919459869E-2</c:v>
                      </c:pt>
                      <c:pt idx="148">
                        <c:v>2.1201155662547901E-2</c:v>
                      </c:pt>
                      <c:pt idx="149">
                        <c:v>2.2933617006297799E-2</c:v>
                      </c:pt>
                      <c:pt idx="150">
                        <c:v>2.3958693611866502E-2</c:v>
                      </c:pt>
                      <c:pt idx="151">
                        <c:v>2.5527635692266001E-2</c:v>
                      </c:pt>
                      <c:pt idx="152">
                        <c:v>2.73268496502399E-2</c:v>
                      </c:pt>
                      <c:pt idx="153">
                        <c:v>3.0343024658140001E-2</c:v>
                      </c:pt>
                      <c:pt idx="154">
                        <c:v>3.2199493786068699E-2</c:v>
                      </c:pt>
                      <c:pt idx="155">
                        <c:v>3.4246868482969199E-2</c:v>
                      </c:pt>
                      <c:pt idx="156">
                        <c:v>3.6280039222468398E-2</c:v>
                      </c:pt>
                      <c:pt idx="157">
                        <c:v>3.7016851904999898E-2</c:v>
                      </c:pt>
                      <c:pt idx="158">
                        <c:v>3.8110722744112702E-2</c:v>
                      </c:pt>
                      <c:pt idx="159">
                        <c:v>3.8786801925847998E-2</c:v>
                      </c:pt>
                      <c:pt idx="160">
                        <c:v>3.8909401364647697E-2</c:v>
                      </c:pt>
                      <c:pt idx="161">
                        <c:v>4.0625292664975901E-2</c:v>
                      </c:pt>
                      <c:pt idx="162">
                        <c:v>4.2108012149483898E-2</c:v>
                      </c:pt>
                      <c:pt idx="163">
                        <c:v>4.4005860835676799E-2</c:v>
                      </c:pt>
                      <c:pt idx="164">
                        <c:v>4.6073303621069497E-2</c:v>
                      </c:pt>
                      <c:pt idx="165">
                        <c:v>4.7735802037708698E-2</c:v>
                      </c:pt>
                      <c:pt idx="166">
                        <c:v>4.9123781327345899E-2</c:v>
                      </c:pt>
                      <c:pt idx="167">
                        <c:v>4.95384509824792E-2</c:v>
                      </c:pt>
                      <c:pt idx="168">
                        <c:v>5.0352618006495597E-2</c:v>
                      </c:pt>
                      <c:pt idx="169">
                        <c:v>4.9847160370240798E-2</c:v>
                      </c:pt>
                      <c:pt idx="170">
                        <c:v>4.9972406951418399E-2</c:v>
                      </c:pt>
                      <c:pt idx="171">
                        <c:v>5.0509661618312697E-2</c:v>
                      </c:pt>
                      <c:pt idx="172">
                        <c:v>5.0562281446191702E-2</c:v>
                      </c:pt>
                      <c:pt idx="173">
                        <c:v>5.0476809866754901E-2</c:v>
                      </c:pt>
                      <c:pt idx="174">
                        <c:v>5.0441518098502301E-2</c:v>
                      </c:pt>
                      <c:pt idx="175">
                        <c:v>5.0102833837547399E-2</c:v>
                      </c:pt>
                      <c:pt idx="176">
                        <c:v>4.9985926193219697E-2</c:v>
                      </c:pt>
                      <c:pt idx="177">
                        <c:v>5.0095065875176301E-2</c:v>
                      </c:pt>
                      <c:pt idx="178">
                        <c:v>5.0419019288061903E-2</c:v>
                      </c:pt>
                      <c:pt idx="179">
                        <c:v>5.0451408105970499E-2</c:v>
                      </c:pt>
                      <c:pt idx="180">
                        <c:v>5.0790181866869198E-2</c:v>
                      </c:pt>
                      <c:pt idx="181">
                        <c:v>5.0719970605653301E-2</c:v>
                      </c:pt>
                      <c:pt idx="182">
                        <c:v>5.0548708455971203E-2</c:v>
                      </c:pt>
                      <c:pt idx="183">
                        <c:v>5.0481791830072502E-2</c:v>
                      </c:pt>
                      <c:pt idx="184">
                        <c:v>5.0137878263476501E-2</c:v>
                      </c:pt>
                      <c:pt idx="185">
                        <c:v>5.0021419645478099E-2</c:v>
                      </c:pt>
                      <c:pt idx="186">
                        <c:v>5.0464792169044703E-2</c:v>
                      </c:pt>
                      <c:pt idx="187">
                        <c:v>5.0730347949257702E-2</c:v>
                      </c:pt>
                      <c:pt idx="188">
                        <c:v>5.0163104731778103E-2</c:v>
                      </c:pt>
                      <c:pt idx="189">
                        <c:v>4.9937208518135101E-2</c:v>
                      </c:pt>
                      <c:pt idx="190">
                        <c:v>4.9737158874906102E-2</c:v>
                      </c:pt>
                      <c:pt idx="191">
                        <c:v>4.93114310384982E-2</c:v>
                      </c:pt>
                      <c:pt idx="192">
                        <c:v>4.8938030398110802E-2</c:v>
                      </c:pt>
                      <c:pt idx="193">
                        <c:v>4.9277953197552897E-2</c:v>
                      </c:pt>
                      <c:pt idx="194">
                        <c:v>4.9447448765061498E-2</c:v>
                      </c:pt>
                      <c:pt idx="195">
                        <c:v>4.9407275175851299E-2</c:v>
                      </c:pt>
                      <c:pt idx="196">
                        <c:v>4.9137791648885598E-2</c:v>
                      </c:pt>
                      <c:pt idx="197">
                        <c:v>4.90549290037725E-2</c:v>
                      </c:pt>
                      <c:pt idx="198">
                        <c:v>4.9060983375114699E-2</c:v>
                      </c:pt>
                      <c:pt idx="199">
                        <c:v>4.9036669321725401E-2</c:v>
                      </c:pt>
                      <c:pt idx="200">
                        <c:v>4.8903865846666103E-2</c:v>
                      </c:pt>
                      <c:pt idx="201">
                        <c:v>4.86569708106495E-2</c:v>
                      </c:pt>
                      <c:pt idx="202">
                        <c:v>4.8360033450078402E-2</c:v>
                      </c:pt>
                      <c:pt idx="203">
                        <c:v>4.8399905909149103E-2</c:v>
                      </c:pt>
                      <c:pt idx="204">
                        <c:v>4.8529737863647997E-2</c:v>
                      </c:pt>
                      <c:pt idx="205">
                        <c:v>4.8680597013466401E-2</c:v>
                      </c:pt>
                      <c:pt idx="206">
                        <c:v>4.8836048636926699E-2</c:v>
                      </c:pt>
                      <c:pt idx="207">
                        <c:v>4.8325551434675901E-2</c:v>
                      </c:pt>
                      <c:pt idx="208">
                        <c:v>4.7574964474162401E-2</c:v>
                      </c:pt>
                      <c:pt idx="209">
                        <c:v>4.7119820310231202E-2</c:v>
                      </c:pt>
                      <c:pt idx="210">
                        <c:v>4.69056868988399E-2</c:v>
                      </c:pt>
                      <c:pt idx="211">
                        <c:v>4.6355079307307701E-2</c:v>
                      </c:pt>
                      <c:pt idx="212">
                        <c:v>4.62948143773938E-2</c:v>
                      </c:pt>
                      <c:pt idx="213">
                        <c:v>4.6476848374137E-2</c:v>
                      </c:pt>
                      <c:pt idx="214">
                        <c:v>4.6484039936230397E-2</c:v>
                      </c:pt>
                      <c:pt idx="215">
                        <c:v>4.6485372735699498E-2</c:v>
                      </c:pt>
                      <c:pt idx="216">
                        <c:v>4.6275858911387503E-2</c:v>
                      </c:pt>
                      <c:pt idx="217">
                        <c:v>4.5801512808228702E-2</c:v>
                      </c:pt>
                      <c:pt idx="218">
                        <c:v>4.5629186980508003E-2</c:v>
                      </c:pt>
                      <c:pt idx="219">
                        <c:v>4.5218635890064397E-2</c:v>
                      </c:pt>
                      <c:pt idx="220">
                        <c:v>4.5248466503982399E-2</c:v>
                      </c:pt>
                      <c:pt idx="221">
                        <c:v>4.5375710476706403E-2</c:v>
                      </c:pt>
                      <c:pt idx="222">
                        <c:v>4.5274336564823797E-2</c:v>
                      </c:pt>
                      <c:pt idx="223">
                        <c:v>4.4699283679606801E-2</c:v>
                      </c:pt>
                      <c:pt idx="224">
                        <c:v>4.4175787697404802E-2</c:v>
                      </c:pt>
                      <c:pt idx="225">
                        <c:v>4.3857377118853E-2</c:v>
                      </c:pt>
                      <c:pt idx="226">
                        <c:v>4.4056415476940398E-2</c:v>
                      </c:pt>
                      <c:pt idx="227">
                        <c:v>4.4170969942958001E-2</c:v>
                      </c:pt>
                      <c:pt idx="228">
                        <c:v>4.3975475740621897E-2</c:v>
                      </c:pt>
                      <c:pt idx="229">
                        <c:v>4.4030839524552001E-2</c:v>
                      </c:pt>
                      <c:pt idx="230">
                        <c:v>4.4137634176086599E-2</c:v>
                      </c:pt>
                      <c:pt idx="231">
                        <c:v>4.3915332267970203E-2</c:v>
                      </c:pt>
                      <c:pt idx="232">
                        <c:v>4.3833813546987101E-2</c:v>
                      </c:pt>
                      <c:pt idx="233">
                        <c:v>4.3004122147028902E-2</c:v>
                      </c:pt>
                      <c:pt idx="234">
                        <c:v>4.2994266883602299E-2</c:v>
                      </c:pt>
                      <c:pt idx="235">
                        <c:v>4.3129701652051398E-2</c:v>
                      </c:pt>
                      <c:pt idx="236">
                        <c:v>4.3188925227693797E-2</c:v>
                      </c:pt>
                      <c:pt idx="237">
                        <c:v>4.2758768223540501E-2</c:v>
                      </c:pt>
                      <c:pt idx="238">
                        <c:v>4.24674068540105E-2</c:v>
                      </c:pt>
                      <c:pt idx="239">
                        <c:v>4.2384592745095699E-2</c:v>
                      </c:pt>
                      <c:pt idx="240">
                        <c:v>4.2169046630714503E-2</c:v>
                      </c:pt>
                      <c:pt idx="241">
                        <c:v>4.2393858484213301E-2</c:v>
                      </c:pt>
                      <c:pt idx="242">
                        <c:v>4.2470556230567197E-2</c:v>
                      </c:pt>
                      <c:pt idx="243">
                        <c:v>4.2345336249181097E-2</c:v>
                      </c:pt>
                      <c:pt idx="244">
                        <c:v>4.2251536179121002E-2</c:v>
                      </c:pt>
                      <c:pt idx="245">
                        <c:v>4.2051933999890802E-2</c:v>
                      </c:pt>
                      <c:pt idx="246">
                        <c:v>4.17507928922215E-2</c:v>
                      </c:pt>
                      <c:pt idx="247">
                        <c:v>4.1852261319246999E-2</c:v>
                      </c:pt>
                      <c:pt idx="248">
                        <c:v>4.1740757509586002E-2</c:v>
                      </c:pt>
                      <c:pt idx="249">
                        <c:v>4.1396217070676103E-2</c:v>
                      </c:pt>
                      <c:pt idx="250">
                        <c:v>4.15118129597742E-2</c:v>
                      </c:pt>
                      <c:pt idx="251">
                        <c:v>4.1632937704244102E-2</c:v>
                      </c:pt>
                      <c:pt idx="252">
                        <c:v>4.1510462136761399E-2</c:v>
                      </c:pt>
                      <c:pt idx="253">
                        <c:v>4.1786379754484397E-2</c:v>
                      </c:pt>
                      <c:pt idx="254">
                        <c:v>4.1908104113399798E-2</c:v>
                      </c:pt>
                      <c:pt idx="255">
                        <c:v>4.1483289040285698E-2</c:v>
                      </c:pt>
                      <c:pt idx="256">
                        <c:v>4.1141432693950701E-2</c:v>
                      </c:pt>
                      <c:pt idx="257">
                        <c:v>4.1251738029871997E-2</c:v>
                      </c:pt>
                      <c:pt idx="258">
                        <c:v>4.1246891049152898E-2</c:v>
                      </c:pt>
                      <c:pt idx="259">
                        <c:v>4.1245210945749899E-2</c:v>
                      </c:pt>
                      <c:pt idx="260">
                        <c:v>4.1280164798085897E-2</c:v>
                      </c:pt>
                      <c:pt idx="261">
                        <c:v>4.1229192714176598E-2</c:v>
                      </c:pt>
                      <c:pt idx="262">
                        <c:v>4.1149716437977803E-2</c:v>
                      </c:pt>
                      <c:pt idx="263">
                        <c:v>4.1410368994802001E-2</c:v>
                      </c:pt>
                      <c:pt idx="264">
                        <c:v>4.1310164441044697E-2</c:v>
                      </c:pt>
                      <c:pt idx="265">
                        <c:v>4.0999782910960902E-2</c:v>
                      </c:pt>
                      <c:pt idx="266">
                        <c:v>4.1056159578783703E-2</c:v>
                      </c:pt>
                      <c:pt idx="267">
                        <c:v>4.1287318786163901E-2</c:v>
                      </c:pt>
                      <c:pt idx="268">
                        <c:v>4.0835741361398899E-2</c:v>
                      </c:pt>
                      <c:pt idx="26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0.67070617343328198</c:v>
                      </c:pt>
                      <c:pt idx="1">
                        <c:v>0.70952967641550801</c:v>
                      </c:pt>
                      <c:pt idx="2">
                        <c:v>0.74737495989537595</c:v>
                      </c:pt>
                      <c:pt idx="3">
                        <c:v>0.78316046813199802</c:v>
                      </c:pt>
                      <c:pt idx="4">
                        <c:v>0.81619918284781001</c:v>
                      </c:pt>
                      <c:pt idx="5">
                        <c:v>0.84683189288883598</c:v>
                      </c:pt>
                      <c:pt idx="6">
                        <c:v>0.87546534064866799</c:v>
                      </c:pt>
                      <c:pt idx="7">
                        <c:v>0.90022323455881903</c:v>
                      </c:pt>
                      <c:pt idx="8">
                        <c:v>0.92042159482813202</c:v>
                      </c:pt>
                      <c:pt idx="9">
                        <c:v>0.93616322497355098</c:v>
                      </c:pt>
                      <c:pt idx="10">
                        <c:v>0.94800456685609702</c:v>
                      </c:pt>
                      <c:pt idx="11">
                        <c:v>0.955110913533606</c:v>
                      </c:pt>
                      <c:pt idx="12">
                        <c:v>0.95664525498913799</c:v>
                      </c:pt>
                      <c:pt idx="13">
                        <c:v>0.95382776756135201</c:v>
                      </c:pt>
                      <c:pt idx="14">
                        <c:v>0.94622536639882104</c:v>
                      </c:pt>
                      <c:pt idx="15">
                        <c:v>0.93387326363050505</c:v>
                      </c:pt>
                      <c:pt idx="16">
                        <c:v>0.91751285855406695</c:v>
                      </c:pt>
                      <c:pt idx="17">
                        <c:v>0.89621286164922798</c:v>
                      </c:pt>
                      <c:pt idx="18">
                        <c:v>0.86968812096704695</c:v>
                      </c:pt>
                      <c:pt idx="19">
                        <c:v>0.83752313361174202</c:v>
                      </c:pt>
                      <c:pt idx="20">
                        <c:v>0.80252065976735598</c:v>
                      </c:pt>
                      <c:pt idx="21">
                        <c:v>0.76448674926533899</c:v>
                      </c:pt>
                      <c:pt idx="22">
                        <c:v>0.72311466201417995</c:v>
                      </c:pt>
                      <c:pt idx="23">
                        <c:v>0.67865696444003099</c:v>
                      </c:pt>
                      <c:pt idx="24">
                        <c:v>0.63357943909863101</c:v>
                      </c:pt>
                      <c:pt idx="25">
                        <c:v>0.587276948748647</c:v>
                      </c:pt>
                      <c:pt idx="26">
                        <c:v>0.54203309358876905</c:v>
                      </c:pt>
                      <c:pt idx="27">
                        <c:v>0.49805105426451601</c:v>
                      </c:pt>
                      <c:pt idx="28">
                        <c:v>0.45605834834632902</c:v>
                      </c:pt>
                      <c:pt idx="29">
                        <c:v>0.41755532043009003</c:v>
                      </c:pt>
                      <c:pt idx="30">
                        <c:v>0.38340016228912699</c:v>
                      </c:pt>
                      <c:pt idx="31">
                        <c:v>0.353400997569151</c:v>
                      </c:pt>
                      <c:pt idx="32">
                        <c:v>0.32819792778985901</c:v>
                      </c:pt>
                      <c:pt idx="33">
                        <c:v>0.305884511192831</c:v>
                      </c:pt>
                      <c:pt idx="34">
                        <c:v>0.28785475294025498</c:v>
                      </c:pt>
                      <c:pt idx="35">
                        <c:v>0.273679828276157</c:v>
                      </c:pt>
                      <c:pt idx="36">
                        <c:v>0.26145456220401903</c:v>
                      </c:pt>
                      <c:pt idx="37">
                        <c:v>0.251854322299851</c:v>
                      </c:pt>
                      <c:pt idx="38">
                        <c:v>0.24432585078013999</c:v>
                      </c:pt>
                      <c:pt idx="39">
                        <c:v>0.23888059836771999</c:v>
                      </c:pt>
                      <c:pt idx="40">
                        <c:v>0.234636554286798</c:v>
                      </c:pt>
                      <c:pt idx="41">
                        <c:v>0.23093252942030301</c:v>
                      </c:pt>
                      <c:pt idx="42">
                        <c:v>0.227237384683983</c:v>
                      </c:pt>
                      <c:pt idx="43">
                        <c:v>0.22312400327947199</c:v>
                      </c:pt>
                      <c:pt idx="44">
                        <c:v>0.218029848238354</c:v>
                      </c:pt>
                      <c:pt idx="45">
                        <c:v>0.21296453399115201</c:v>
                      </c:pt>
                      <c:pt idx="46">
                        <c:v>0.20824990281577699</c:v>
                      </c:pt>
                      <c:pt idx="47">
                        <c:v>0.20314306512410099</c:v>
                      </c:pt>
                      <c:pt idx="48">
                        <c:v>0.19747451344334199</c:v>
                      </c:pt>
                      <c:pt idx="49">
                        <c:v>0.191483154388428</c:v>
                      </c:pt>
                      <c:pt idx="50">
                        <c:v>0.18516039776857901</c:v>
                      </c:pt>
                      <c:pt idx="51">
                        <c:v>0.17958583554744501</c:v>
                      </c:pt>
                      <c:pt idx="52">
                        <c:v>0.17361076387062199</c:v>
                      </c:pt>
                      <c:pt idx="53">
                        <c:v>0.165231100857262</c:v>
                      </c:pt>
                      <c:pt idx="54">
                        <c:v>0.154942144108487</c:v>
                      </c:pt>
                      <c:pt idx="55">
                        <c:v>0.143885732610049</c:v>
                      </c:pt>
                      <c:pt idx="56">
                        <c:v>0.132696975489557</c:v>
                      </c:pt>
                      <c:pt idx="57">
                        <c:v>0.12106553089806101</c:v>
                      </c:pt>
                      <c:pt idx="58">
                        <c:v>0.110513319657024</c:v>
                      </c:pt>
                      <c:pt idx="59">
                        <c:v>0.100487630454715</c:v>
                      </c:pt>
                      <c:pt idx="60">
                        <c:v>9.0701299359953996E-2</c:v>
                      </c:pt>
                      <c:pt idx="61">
                        <c:v>8.2844573802681495E-2</c:v>
                      </c:pt>
                      <c:pt idx="62">
                        <c:v>7.6298120544921605E-2</c:v>
                      </c:pt>
                      <c:pt idx="63">
                        <c:v>7.1865117587121996E-2</c:v>
                      </c:pt>
                      <c:pt idx="64">
                        <c:v>6.8535852622432503E-2</c:v>
                      </c:pt>
                      <c:pt idx="65">
                        <c:v>6.59974052230171E-2</c:v>
                      </c:pt>
                      <c:pt idx="66">
                        <c:v>6.4310392886274007E-2</c:v>
                      </c:pt>
                      <c:pt idx="67">
                        <c:v>6.2222742379333403E-2</c:v>
                      </c:pt>
                      <c:pt idx="68">
                        <c:v>6.0248555479332E-2</c:v>
                      </c:pt>
                      <c:pt idx="69">
                        <c:v>5.9463900585644498E-2</c:v>
                      </c:pt>
                      <c:pt idx="70">
                        <c:v>5.9049163906069499E-2</c:v>
                      </c:pt>
                      <c:pt idx="71">
                        <c:v>5.8159962953255699E-2</c:v>
                      </c:pt>
                      <c:pt idx="72">
                        <c:v>5.7648257167374498E-2</c:v>
                      </c:pt>
                      <c:pt idx="73">
                        <c:v>5.67115198604497E-2</c:v>
                      </c:pt>
                      <c:pt idx="74">
                        <c:v>5.6840921950306898E-2</c:v>
                      </c:pt>
                      <c:pt idx="75">
                        <c:v>5.63904176437246E-2</c:v>
                      </c:pt>
                      <c:pt idx="76">
                        <c:v>5.61410445407933E-2</c:v>
                      </c:pt>
                      <c:pt idx="77">
                        <c:v>5.5011327949739501E-2</c:v>
                      </c:pt>
                      <c:pt idx="78">
                        <c:v>5.4202974371769699E-2</c:v>
                      </c:pt>
                      <c:pt idx="79">
                        <c:v>5.3992752569080101E-2</c:v>
                      </c:pt>
                      <c:pt idx="80">
                        <c:v>5.3203015994961002E-2</c:v>
                      </c:pt>
                      <c:pt idx="81">
                        <c:v>5.1245806396651702E-2</c:v>
                      </c:pt>
                      <c:pt idx="82">
                        <c:v>5.0552309134553899E-2</c:v>
                      </c:pt>
                      <c:pt idx="83">
                        <c:v>5.0231653714177003E-2</c:v>
                      </c:pt>
                      <c:pt idx="84">
                        <c:v>4.9612158701593301E-2</c:v>
                      </c:pt>
                      <c:pt idx="85">
                        <c:v>5.0047138203259602E-2</c:v>
                      </c:pt>
                      <c:pt idx="86">
                        <c:v>4.7695345806324702E-2</c:v>
                      </c:pt>
                      <c:pt idx="87">
                        <c:v>4.6444019512826298E-2</c:v>
                      </c:pt>
                      <c:pt idx="88">
                        <c:v>4.6473404311468403E-2</c:v>
                      </c:pt>
                      <c:pt idx="89">
                        <c:v>4.5796493999618597E-2</c:v>
                      </c:pt>
                      <c:pt idx="90">
                        <c:v>4.4072855518375101E-2</c:v>
                      </c:pt>
                      <c:pt idx="91">
                        <c:v>4.3226324789118503E-2</c:v>
                      </c:pt>
                      <c:pt idx="92">
                        <c:v>4.2229978011908198E-2</c:v>
                      </c:pt>
                      <c:pt idx="93">
                        <c:v>4.0930931271216102E-2</c:v>
                      </c:pt>
                      <c:pt idx="94">
                        <c:v>4.0601694584526803E-2</c:v>
                      </c:pt>
                      <c:pt idx="95">
                        <c:v>3.9399521108962901E-2</c:v>
                      </c:pt>
                      <c:pt idx="96">
                        <c:v>3.9095654991340899E-2</c:v>
                      </c:pt>
                      <c:pt idx="97">
                        <c:v>3.80065640774278E-2</c:v>
                      </c:pt>
                      <c:pt idx="98">
                        <c:v>3.7305128183812299E-2</c:v>
                      </c:pt>
                      <c:pt idx="99">
                        <c:v>3.6480950868943901E-2</c:v>
                      </c:pt>
                      <c:pt idx="100">
                        <c:v>3.6426424931009199E-2</c:v>
                      </c:pt>
                      <c:pt idx="101">
                        <c:v>3.6436733155458902E-2</c:v>
                      </c:pt>
                      <c:pt idx="102">
                        <c:v>3.4947570060328198E-2</c:v>
                      </c:pt>
                      <c:pt idx="103">
                        <c:v>3.3530627100084302E-2</c:v>
                      </c:pt>
                      <c:pt idx="104">
                        <c:v>3.2556669511062099E-2</c:v>
                      </c:pt>
                      <c:pt idx="105">
                        <c:v>3.1561308378316499E-2</c:v>
                      </c:pt>
                      <c:pt idx="106">
                        <c:v>3.1318037468351698E-2</c:v>
                      </c:pt>
                      <c:pt idx="107">
                        <c:v>3.07095590609394E-2</c:v>
                      </c:pt>
                      <c:pt idx="108">
                        <c:v>2.9673736193315901E-2</c:v>
                      </c:pt>
                      <c:pt idx="109">
                        <c:v>2.8852984573615199E-2</c:v>
                      </c:pt>
                      <c:pt idx="110">
                        <c:v>2.8511166767932201E-2</c:v>
                      </c:pt>
                      <c:pt idx="111">
                        <c:v>2.6742429322763599E-2</c:v>
                      </c:pt>
                      <c:pt idx="112">
                        <c:v>2.6295418331252599E-2</c:v>
                      </c:pt>
                      <c:pt idx="113">
                        <c:v>2.53902029361994E-2</c:v>
                      </c:pt>
                      <c:pt idx="114">
                        <c:v>2.53987481387545E-2</c:v>
                      </c:pt>
                      <c:pt idx="115">
                        <c:v>2.4017724501077899E-2</c:v>
                      </c:pt>
                      <c:pt idx="116">
                        <c:v>2.3554174334173599E-2</c:v>
                      </c:pt>
                      <c:pt idx="117">
                        <c:v>2.37903143428113E-2</c:v>
                      </c:pt>
                      <c:pt idx="118">
                        <c:v>2.2979071722948299E-2</c:v>
                      </c:pt>
                      <c:pt idx="119">
                        <c:v>2.15003063456763E-2</c:v>
                      </c:pt>
                      <c:pt idx="120">
                        <c:v>2.1336042605594099E-2</c:v>
                      </c:pt>
                      <c:pt idx="121">
                        <c:v>2.1919372247554199E-2</c:v>
                      </c:pt>
                      <c:pt idx="122">
                        <c:v>2.1662114451507002E-2</c:v>
                      </c:pt>
                      <c:pt idx="123">
                        <c:v>1.99286559374275E-2</c:v>
                      </c:pt>
                      <c:pt idx="124">
                        <c:v>1.9597291787505501E-2</c:v>
                      </c:pt>
                      <c:pt idx="125">
                        <c:v>1.9573331869855E-2</c:v>
                      </c:pt>
                      <c:pt idx="126">
                        <c:v>1.9576082185612301E-2</c:v>
                      </c:pt>
                      <c:pt idx="127">
                        <c:v>1.9544363458731701E-2</c:v>
                      </c:pt>
                      <c:pt idx="128">
                        <c:v>1.86435166728527E-2</c:v>
                      </c:pt>
                      <c:pt idx="129">
                        <c:v>1.9316506242589199E-2</c:v>
                      </c:pt>
                      <c:pt idx="130">
                        <c:v>1.8698494081786601E-2</c:v>
                      </c:pt>
                      <c:pt idx="131">
                        <c:v>1.8971382124230302E-2</c:v>
                      </c:pt>
                      <c:pt idx="132">
                        <c:v>1.97311341389328E-2</c:v>
                      </c:pt>
                      <c:pt idx="133">
                        <c:v>1.9538619539932099E-2</c:v>
                      </c:pt>
                      <c:pt idx="134">
                        <c:v>1.8817106044896E-2</c:v>
                      </c:pt>
                      <c:pt idx="135">
                        <c:v>1.7348799374541899E-2</c:v>
                      </c:pt>
                      <c:pt idx="136">
                        <c:v>1.55990773396381E-2</c:v>
                      </c:pt>
                      <c:pt idx="137">
                        <c:v>1.46712533075639E-2</c:v>
                      </c:pt>
                      <c:pt idx="138">
                        <c:v>1.4359473376007299E-2</c:v>
                      </c:pt>
                      <c:pt idx="139">
                        <c:v>1.45756043313471E-2</c:v>
                      </c:pt>
                      <c:pt idx="140">
                        <c:v>1.2489994097509401E-2</c:v>
                      </c:pt>
                      <c:pt idx="141">
                        <c:v>1.1190862735190399E-2</c:v>
                      </c:pt>
                      <c:pt idx="142">
                        <c:v>1.07309105273138E-2</c:v>
                      </c:pt>
                      <c:pt idx="143">
                        <c:v>1.17704200278627E-2</c:v>
                      </c:pt>
                      <c:pt idx="144">
                        <c:v>1.4339195727656301E-2</c:v>
                      </c:pt>
                      <c:pt idx="145">
                        <c:v>1.66223775228687E-2</c:v>
                      </c:pt>
                      <c:pt idx="146">
                        <c:v>1.9026140779497599E-2</c:v>
                      </c:pt>
                      <c:pt idx="147">
                        <c:v>2.21329991367329E-2</c:v>
                      </c:pt>
                      <c:pt idx="148">
                        <c:v>2.62931012267834E-2</c:v>
                      </c:pt>
                      <c:pt idx="149">
                        <c:v>3.0023893189887099E-2</c:v>
                      </c:pt>
                      <c:pt idx="150">
                        <c:v>3.3331680326393401E-2</c:v>
                      </c:pt>
                      <c:pt idx="151">
                        <c:v>3.5716486684620602E-2</c:v>
                      </c:pt>
                      <c:pt idx="152">
                        <c:v>3.8924974912635302E-2</c:v>
                      </c:pt>
                      <c:pt idx="153">
                        <c:v>4.2128292802648099E-2</c:v>
                      </c:pt>
                      <c:pt idx="154">
                        <c:v>4.6395217356134298E-2</c:v>
                      </c:pt>
                      <c:pt idx="155">
                        <c:v>4.8617445189063198E-2</c:v>
                      </c:pt>
                      <c:pt idx="156">
                        <c:v>5.0693207671367403E-2</c:v>
                      </c:pt>
                      <c:pt idx="157">
                        <c:v>5.3368980505333397E-2</c:v>
                      </c:pt>
                      <c:pt idx="158">
                        <c:v>5.4096197191405897E-2</c:v>
                      </c:pt>
                      <c:pt idx="159">
                        <c:v>5.6415296190615E-2</c:v>
                      </c:pt>
                      <c:pt idx="160">
                        <c:v>5.9914553713771197E-2</c:v>
                      </c:pt>
                      <c:pt idx="161">
                        <c:v>6.0923529872977701E-2</c:v>
                      </c:pt>
                      <c:pt idx="162">
                        <c:v>6.1749506446789101E-2</c:v>
                      </c:pt>
                      <c:pt idx="163">
                        <c:v>6.5182990073033395E-2</c:v>
                      </c:pt>
                      <c:pt idx="164">
                        <c:v>6.7362042675787395E-2</c:v>
                      </c:pt>
                      <c:pt idx="165">
                        <c:v>6.7653349215906503E-2</c:v>
                      </c:pt>
                      <c:pt idx="166">
                        <c:v>6.7769244803196405E-2</c:v>
                      </c:pt>
                      <c:pt idx="167">
                        <c:v>6.7413415321723999E-2</c:v>
                      </c:pt>
                      <c:pt idx="168">
                        <c:v>6.8934983528741903E-2</c:v>
                      </c:pt>
                      <c:pt idx="169">
                        <c:v>7.0113034530924906E-2</c:v>
                      </c:pt>
                      <c:pt idx="170">
                        <c:v>7.0892309351914803E-2</c:v>
                      </c:pt>
                      <c:pt idx="171">
                        <c:v>7.1741477051396996E-2</c:v>
                      </c:pt>
                      <c:pt idx="172">
                        <c:v>7.1032171491114404E-2</c:v>
                      </c:pt>
                      <c:pt idx="173">
                        <c:v>7.0291291720025698E-2</c:v>
                      </c:pt>
                      <c:pt idx="174">
                        <c:v>7.0176854052665993E-2</c:v>
                      </c:pt>
                      <c:pt idx="175">
                        <c:v>7.0152622506495399E-2</c:v>
                      </c:pt>
                      <c:pt idx="176">
                        <c:v>6.9982929751163103E-2</c:v>
                      </c:pt>
                      <c:pt idx="177">
                        <c:v>6.9587359313335706E-2</c:v>
                      </c:pt>
                      <c:pt idx="178">
                        <c:v>6.9182769808914898E-2</c:v>
                      </c:pt>
                      <c:pt idx="179">
                        <c:v>6.98117037464734E-2</c:v>
                      </c:pt>
                      <c:pt idx="180">
                        <c:v>7.0293759006074499E-2</c:v>
                      </c:pt>
                      <c:pt idx="181">
                        <c:v>6.9910747427801498E-2</c:v>
                      </c:pt>
                      <c:pt idx="182">
                        <c:v>7.0015515133095493E-2</c:v>
                      </c:pt>
                      <c:pt idx="183">
                        <c:v>7.0422589589167001E-2</c:v>
                      </c:pt>
                      <c:pt idx="184">
                        <c:v>6.9551975125705198E-2</c:v>
                      </c:pt>
                      <c:pt idx="185">
                        <c:v>6.9070924646470896E-2</c:v>
                      </c:pt>
                      <c:pt idx="186">
                        <c:v>6.8323462801653301E-2</c:v>
                      </c:pt>
                      <c:pt idx="187">
                        <c:v>6.8491466646245502E-2</c:v>
                      </c:pt>
                      <c:pt idx="188">
                        <c:v>6.8049041663299503E-2</c:v>
                      </c:pt>
                      <c:pt idx="189">
                        <c:v>6.8516967046229699E-2</c:v>
                      </c:pt>
                      <c:pt idx="190">
                        <c:v>6.8293227704130599E-2</c:v>
                      </c:pt>
                      <c:pt idx="191">
                        <c:v>6.8785769995002494E-2</c:v>
                      </c:pt>
                      <c:pt idx="192">
                        <c:v>6.9071238415403302E-2</c:v>
                      </c:pt>
                      <c:pt idx="193">
                        <c:v>6.9084499470188201E-2</c:v>
                      </c:pt>
                      <c:pt idx="194">
                        <c:v>6.8214746615946106E-2</c:v>
                      </c:pt>
                      <c:pt idx="195">
                        <c:v>6.6799146836826695E-2</c:v>
                      </c:pt>
                      <c:pt idx="196">
                        <c:v>6.7463024043739606E-2</c:v>
                      </c:pt>
                      <c:pt idx="197">
                        <c:v>6.8436812945387906E-2</c:v>
                      </c:pt>
                      <c:pt idx="198">
                        <c:v>6.8074677160063199E-2</c:v>
                      </c:pt>
                      <c:pt idx="199">
                        <c:v>6.7389168648523096E-2</c:v>
                      </c:pt>
                      <c:pt idx="200">
                        <c:v>6.72698493645255E-2</c:v>
                      </c:pt>
                      <c:pt idx="201">
                        <c:v>6.7362653080218396E-2</c:v>
                      </c:pt>
                      <c:pt idx="202">
                        <c:v>6.7836548687645298E-2</c:v>
                      </c:pt>
                      <c:pt idx="203">
                        <c:v>6.7134453993916807E-2</c:v>
                      </c:pt>
                      <c:pt idx="204">
                        <c:v>6.69516324523214E-2</c:v>
                      </c:pt>
                      <c:pt idx="205">
                        <c:v>6.7203311958586101E-2</c:v>
                      </c:pt>
                      <c:pt idx="206">
                        <c:v>6.6346728579453396E-2</c:v>
                      </c:pt>
                      <c:pt idx="207">
                        <c:v>6.6901745063935994E-2</c:v>
                      </c:pt>
                      <c:pt idx="208">
                        <c:v>6.70536073919588E-2</c:v>
                      </c:pt>
                      <c:pt idx="209">
                        <c:v>6.6702732760626396E-2</c:v>
                      </c:pt>
                      <c:pt idx="210">
                        <c:v>6.5902262544487E-2</c:v>
                      </c:pt>
                      <c:pt idx="211">
                        <c:v>6.5336721428262495E-2</c:v>
                      </c:pt>
                      <c:pt idx="212">
                        <c:v>6.5421730264071998E-2</c:v>
                      </c:pt>
                      <c:pt idx="213">
                        <c:v>6.5439980599374503E-2</c:v>
                      </c:pt>
                      <c:pt idx="214">
                        <c:v>6.6292750327273997E-2</c:v>
                      </c:pt>
                      <c:pt idx="215">
                        <c:v>6.6377201749737394E-2</c:v>
                      </c:pt>
                      <c:pt idx="216">
                        <c:v>6.6297789208875205E-2</c:v>
                      </c:pt>
                      <c:pt idx="217">
                        <c:v>6.6593371238776705E-2</c:v>
                      </c:pt>
                      <c:pt idx="218">
                        <c:v>6.5973598531855401E-2</c:v>
                      </c:pt>
                      <c:pt idx="219">
                        <c:v>6.5856952768126295E-2</c:v>
                      </c:pt>
                      <c:pt idx="220">
                        <c:v>6.53677074684679E-2</c:v>
                      </c:pt>
                      <c:pt idx="221">
                        <c:v>6.5344332663151705E-2</c:v>
                      </c:pt>
                      <c:pt idx="222">
                        <c:v>6.6024520189629399E-2</c:v>
                      </c:pt>
                      <c:pt idx="223">
                        <c:v>6.5844903339270497E-2</c:v>
                      </c:pt>
                      <c:pt idx="224">
                        <c:v>6.5751041607315694E-2</c:v>
                      </c:pt>
                      <c:pt idx="225">
                        <c:v>6.5715091786078497E-2</c:v>
                      </c:pt>
                      <c:pt idx="226">
                        <c:v>6.53050178098281E-2</c:v>
                      </c:pt>
                      <c:pt idx="227">
                        <c:v>6.4827264184113095E-2</c:v>
                      </c:pt>
                      <c:pt idx="228">
                        <c:v>6.5157029855848203E-2</c:v>
                      </c:pt>
                      <c:pt idx="229">
                        <c:v>6.5533084751274895E-2</c:v>
                      </c:pt>
                      <c:pt idx="230">
                        <c:v>6.6093051403392195E-2</c:v>
                      </c:pt>
                      <c:pt idx="231">
                        <c:v>6.5477787267212498E-2</c:v>
                      </c:pt>
                      <c:pt idx="232">
                        <c:v>6.4688565858205996E-2</c:v>
                      </c:pt>
                      <c:pt idx="233">
                        <c:v>6.4202805643840899E-2</c:v>
                      </c:pt>
                      <c:pt idx="234">
                        <c:v>6.4643745887273105E-2</c:v>
                      </c:pt>
                      <c:pt idx="235">
                        <c:v>6.4890757887888895E-2</c:v>
                      </c:pt>
                      <c:pt idx="236">
                        <c:v>6.4587881854438395E-2</c:v>
                      </c:pt>
                      <c:pt idx="237">
                        <c:v>6.40822385979542E-2</c:v>
                      </c:pt>
                      <c:pt idx="238">
                        <c:v>6.3837373706695497E-2</c:v>
                      </c:pt>
                      <c:pt idx="239">
                        <c:v>6.4491349420458505E-2</c:v>
                      </c:pt>
                      <c:pt idx="240">
                        <c:v>6.49322080150294E-2</c:v>
                      </c:pt>
                      <c:pt idx="241">
                        <c:v>6.4385951825859905E-2</c:v>
                      </c:pt>
                      <c:pt idx="242">
                        <c:v>6.3977526004913701E-2</c:v>
                      </c:pt>
                      <c:pt idx="243">
                        <c:v>6.4152591881136103E-2</c:v>
                      </c:pt>
                      <c:pt idx="244">
                        <c:v>6.3984001997461001E-2</c:v>
                      </c:pt>
                      <c:pt idx="245">
                        <c:v>6.3761973974644795E-2</c:v>
                      </c:pt>
                      <c:pt idx="246">
                        <c:v>6.4457751756824305E-2</c:v>
                      </c:pt>
                      <c:pt idx="247">
                        <c:v>6.4466335254460203E-2</c:v>
                      </c:pt>
                      <c:pt idx="248">
                        <c:v>6.4051426781842793E-2</c:v>
                      </c:pt>
                      <c:pt idx="249">
                        <c:v>6.4327583756181098E-2</c:v>
                      </c:pt>
                      <c:pt idx="250">
                        <c:v>6.4974233488279007E-2</c:v>
                      </c:pt>
                      <c:pt idx="251">
                        <c:v>6.4709778820486299E-2</c:v>
                      </c:pt>
                      <c:pt idx="252">
                        <c:v>6.4243109280738203E-2</c:v>
                      </c:pt>
                      <c:pt idx="253">
                        <c:v>6.3983778663869006E-2</c:v>
                      </c:pt>
                      <c:pt idx="254">
                        <c:v>6.4199201142445497E-2</c:v>
                      </c:pt>
                      <c:pt idx="255">
                        <c:v>6.4228789804357103E-2</c:v>
                      </c:pt>
                      <c:pt idx="256">
                        <c:v>6.3936157673071994E-2</c:v>
                      </c:pt>
                      <c:pt idx="257">
                        <c:v>6.4166218932672395E-2</c:v>
                      </c:pt>
                      <c:pt idx="258">
                        <c:v>6.4046371121483203E-2</c:v>
                      </c:pt>
                      <c:pt idx="259">
                        <c:v>6.4069944477823507E-2</c:v>
                      </c:pt>
                      <c:pt idx="260">
                        <c:v>6.3648224989425406E-2</c:v>
                      </c:pt>
                      <c:pt idx="261">
                        <c:v>6.3515810557865093E-2</c:v>
                      </c:pt>
                      <c:pt idx="262">
                        <c:v>6.3660039866408197E-2</c:v>
                      </c:pt>
                      <c:pt idx="263">
                        <c:v>6.3766034837686794E-2</c:v>
                      </c:pt>
                      <c:pt idx="264">
                        <c:v>6.3592410867044799E-2</c:v>
                      </c:pt>
                      <c:pt idx="265">
                        <c:v>6.3795407190014003E-2</c:v>
                      </c:pt>
                      <c:pt idx="266">
                        <c:v>6.3664825776107103E-2</c:v>
                      </c:pt>
                      <c:pt idx="267">
                        <c:v>6.3163439436864505E-2</c:v>
                      </c:pt>
                      <c:pt idx="268">
                        <c:v>6.3354397536931506E-2</c:v>
                      </c:pt>
                      <c:pt idx="269">
                        <c:v>6.3070309595870594E-2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0.81240554712637203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0.95664525498913799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0.83838271679160248</c:v>
                      </c:pt>
                      <c:pt idx="1">
                        <c:v>0.88691209551938499</c:v>
                      </c:pt>
                      <c:pt idx="2">
                        <c:v>0.9342186998692199</c:v>
                      </c:pt>
                      <c:pt idx="3">
                        <c:v>0.97895058516499756</c:v>
                      </c:pt>
                      <c:pt idx="4">
                        <c:v>1.0202489785597626</c:v>
                      </c:pt>
                      <c:pt idx="5">
                        <c:v>1.058539866111045</c:v>
                      </c:pt>
                      <c:pt idx="6">
                        <c:v>1.094331675810835</c:v>
                      </c:pt>
                      <c:pt idx="7">
                        <c:v>1.1252790431985238</c:v>
                      </c:pt>
                      <c:pt idx="8">
                        <c:v>1.150526993535165</c:v>
                      </c:pt>
                      <c:pt idx="9">
                        <c:v>1.1702040312169388</c:v>
                      </c:pt>
                      <c:pt idx="10">
                        <c:v>1.1850057085701213</c:v>
                      </c:pt>
                      <c:pt idx="11">
                        <c:v>1.1938886419170074</c:v>
                      </c:pt>
                      <c:pt idx="12">
                        <c:v>1.1958065687364225</c:v>
                      </c:pt>
                      <c:pt idx="13">
                        <c:v>1.19228470945169</c:v>
                      </c:pt>
                      <c:pt idx="14">
                        <c:v>1.1827817079985263</c:v>
                      </c:pt>
                      <c:pt idx="15">
                        <c:v>1.1673415795381312</c:v>
                      </c:pt>
                      <c:pt idx="16">
                        <c:v>1.1468910731925837</c:v>
                      </c:pt>
                      <c:pt idx="17">
                        <c:v>1.1202660770615349</c:v>
                      </c:pt>
                      <c:pt idx="18">
                        <c:v>1.0871101512088086</c:v>
                      </c:pt>
                      <c:pt idx="19">
                        <c:v>1.0469039170146774</c:v>
                      </c:pt>
                      <c:pt idx="20">
                        <c:v>1.0031508247091949</c:v>
                      </c:pt>
                      <c:pt idx="21">
                        <c:v>0.95560843658167371</c:v>
                      </c:pt>
                      <c:pt idx="22">
                        <c:v>0.903893327517725</c:v>
                      </c:pt>
                      <c:pt idx="23">
                        <c:v>0.84832120555003876</c:v>
                      </c:pt>
                      <c:pt idx="24">
                        <c:v>0.79197429887328874</c:v>
                      </c:pt>
                      <c:pt idx="25">
                        <c:v>0.73409618593580872</c:v>
                      </c:pt>
                      <c:pt idx="26">
                        <c:v>0.67754136698596135</c:v>
                      </c:pt>
                      <c:pt idx="27">
                        <c:v>0.62256381783064496</c:v>
                      </c:pt>
                      <c:pt idx="28">
                        <c:v>0.57007293543291127</c:v>
                      </c:pt>
                      <c:pt idx="29">
                        <c:v>0.52194415053761256</c:v>
                      </c:pt>
                      <c:pt idx="30">
                        <c:v>0.47925020286140874</c:v>
                      </c:pt>
                      <c:pt idx="31">
                        <c:v>0.44175124696143875</c:v>
                      </c:pt>
                      <c:pt idx="32">
                        <c:v>0.41024740973732376</c:v>
                      </c:pt>
                      <c:pt idx="33">
                        <c:v>0.38235563899103875</c:v>
                      </c:pt>
                      <c:pt idx="34">
                        <c:v>0.35981844117531869</c:v>
                      </c:pt>
                      <c:pt idx="35">
                        <c:v>0.34209978534519625</c:v>
                      </c:pt>
                      <c:pt idx="36">
                        <c:v>0.32681820275502377</c:v>
                      </c:pt>
                      <c:pt idx="37">
                        <c:v>0.31481790287481376</c:v>
                      </c:pt>
                      <c:pt idx="38">
                        <c:v>0.30540731347517497</c:v>
                      </c:pt>
                      <c:pt idx="39">
                        <c:v>0.29860074795964997</c:v>
                      </c:pt>
                      <c:pt idx="40">
                        <c:v>0.29329569285849749</c:v>
                      </c:pt>
                      <c:pt idx="41">
                        <c:v>0.28866566177537878</c:v>
                      </c:pt>
                      <c:pt idx="42">
                        <c:v>0.28404673085497872</c:v>
                      </c:pt>
                      <c:pt idx="43">
                        <c:v>0.27890500409933999</c:v>
                      </c:pt>
                      <c:pt idx="44">
                        <c:v>0.27253731029794248</c:v>
                      </c:pt>
                      <c:pt idx="45">
                        <c:v>0.26620566748894003</c:v>
                      </c:pt>
                      <c:pt idx="46">
                        <c:v>0.26031237851972122</c:v>
                      </c:pt>
                      <c:pt idx="47">
                        <c:v>0.25392883140512623</c:v>
                      </c:pt>
                      <c:pt idx="48">
                        <c:v>0.24684314180417749</c:v>
                      </c:pt>
                      <c:pt idx="49">
                        <c:v>0.239353942985535</c:v>
                      </c:pt>
                      <c:pt idx="50">
                        <c:v>0.23145049721072375</c:v>
                      </c:pt>
                      <c:pt idx="51">
                        <c:v>0.22448229443430626</c:v>
                      </c:pt>
                      <c:pt idx="52">
                        <c:v>0.2170134548382775</c:v>
                      </c:pt>
                      <c:pt idx="53">
                        <c:v>0.2065388760715775</c:v>
                      </c:pt>
                      <c:pt idx="54">
                        <c:v>0.19367768013560877</c:v>
                      </c:pt>
                      <c:pt idx="55">
                        <c:v>0.17985716576256125</c:v>
                      </c:pt>
                      <c:pt idx="56">
                        <c:v>0.16587121936194626</c:v>
                      </c:pt>
                      <c:pt idx="57">
                        <c:v>0.15133191362257625</c:v>
                      </c:pt>
                      <c:pt idx="58">
                        <c:v>0.13814164957128</c:v>
                      </c:pt>
                      <c:pt idx="59">
                        <c:v>0.12560953806839376</c:v>
                      </c:pt>
                      <c:pt idx="60">
                        <c:v>0.11337662419994249</c:v>
                      </c:pt>
                      <c:pt idx="61">
                        <c:v>0.10355571725335187</c:v>
                      </c:pt>
                      <c:pt idx="62">
                        <c:v>9.5372650681151999E-2</c:v>
                      </c:pt>
                      <c:pt idx="63">
                        <c:v>8.9831396983902495E-2</c:v>
                      </c:pt>
                      <c:pt idx="64">
                        <c:v>8.5669815778040628E-2</c:v>
                      </c:pt>
                      <c:pt idx="65">
                        <c:v>8.2496756528771378E-2</c:v>
                      </c:pt>
                      <c:pt idx="66">
                        <c:v>8.0387991107842505E-2</c:v>
                      </c:pt>
                      <c:pt idx="67">
                        <c:v>7.7778427974166758E-2</c:v>
                      </c:pt>
                      <c:pt idx="68">
                        <c:v>7.5310694349165E-2</c:v>
                      </c:pt>
                      <c:pt idx="69">
                        <c:v>7.4329875732055628E-2</c:v>
                      </c:pt>
                      <c:pt idx="70">
                        <c:v>7.3811454882586877E-2</c:v>
                      </c:pt>
                      <c:pt idx="71">
                        <c:v>7.2699953691569619E-2</c:v>
                      </c:pt>
                      <c:pt idx="72">
                        <c:v>7.2060321459218118E-2</c:v>
                      </c:pt>
                      <c:pt idx="73">
                        <c:v>7.0889399825562124E-2</c:v>
                      </c:pt>
                      <c:pt idx="74">
                        <c:v>7.1051152437883625E-2</c:v>
                      </c:pt>
                      <c:pt idx="75">
                        <c:v>7.048802205465575E-2</c:v>
                      </c:pt>
                      <c:pt idx="76">
                        <c:v>7.0176305675991618E-2</c:v>
                      </c:pt>
                      <c:pt idx="77">
                        <c:v>6.8764159937174371E-2</c:v>
                      </c:pt>
                      <c:pt idx="78">
                        <c:v>6.7753717964712121E-2</c:v>
                      </c:pt>
                      <c:pt idx="79">
                        <c:v>6.7490940711350131E-2</c:v>
                      </c:pt>
                      <c:pt idx="80">
                        <c:v>6.6503769993701251E-2</c:v>
                      </c:pt>
                      <c:pt idx="81">
                        <c:v>6.4057257995814632E-2</c:v>
                      </c:pt>
                      <c:pt idx="82">
                        <c:v>6.3190386418192371E-2</c:v>
                      </c:pt>
                      <c:pt idx="83">
                        <c:v>6.2789567142721256E-2</c:v>
                      </c:pt>
                      <c:pt idx="84">
                        <c:v>6.2015198376991626E-2</c:v>
                      </c:pt>
                      <c:pt idx="85">
                        <c:v>6.25589227540745E-2</c:v>
                      </c:pt>
                      <c:pt idx="86">
                        <c:v>5.9619182257905877E-2</c:v>
                      </c:pt>
                      <c:pt idx="87">
                        <c:v>5.8055024391032869E-2</c:v>
                      </c:pt>
                      <c:pt idx="88">
                        <c:v>5.8091755389335503E-2</c:v>
                      </c:pt>
                      <c:pt idx="89">
                        <c:v>5.7245617499523248E-2</c:v>
                      </c:pt>
                      <c:pt idx="90">
                        <c:v>5.5091069397968873E-2</c:v>
                      </c:pt>
                      <c:pt idx="91">
                        <c:v>5.4032905986398129E-2</c:v>
                      </c:pt>
                      <c:pt idx="92">
                        <c:v>5.2787472514885247E-2</c:v>
                      </c:pt>
                      <c:pt idx="93">
                        <c:v>5.1163664089020129E-2</c:v>
                      </c:pt>
                      <c:pt idx="94">
                        <c:v>5.0752118230658505E-2</c:v>
                      </c:pt>
                      <c:pt idx="95">
                        <c:v>4.9249401386203623E-2</c:v>
                      </c:pt>
                      <c:pt idx="96">
                        <c:v>4.8869568739176125E-2</c:v>
                      </c:pt>
                      <c:pt idx="97">
                        <c:v>4.7508205096784752E-2</c:v>
                      </c:pt>
                      <c:pt idx="98">
                        <c:v>4.6631410229765372E-2</c:v>
                      </c:pt>
                      <c:pt idx="99">
                        <c:v>4.5601188586179876E-2</c:v>
                      </c:pt>
                      <c:pt idx="100">
                        <c:v>4.5533031163761499E-2</c:v>
                      </c:pt>
                      <c:pt idx="101">
                        <c:v>4.5545916444323625E-2</c:v>
                      </c:pt>
                      <c:pt idx="102">
                        <c:v>4.3684462575410248E-2</c:v>
                      </c:pt>
                      <c:pt idx="103">
                        <c:v>4.191328387510538E-2</c:v>
                      </c:pt>
                      <c:pt idx="104">
                        <c:v>4.0695836888827622E-2</c:v>
                      </c:pt>
                      <c:pt idx="105">
                        <c:v>3.9451635472895624E-2</c:v>
                      </c:pt>
                      <c:pt idx="106">
                        <c:v>3.9147546835439626E-2</c:v>
                      </c:pt>
                      <c:pt idx="107">
                        <c:v>3.8386948826174251E-2</c:v>
                      </c:pt>
                      <c:pt idx="108">
                        <c:v>3.7092170241644878E-2</c:v>
                      </c:pt>
                      <c:pt idx="109">
                        <c:v>3.6066230717018997E-2</c:v>
                      </c:pt>
                      <c:pt idx="110">
                        <c:v>3.563895845991525E-2</c:v>
                      </c:pt>
                      <c:pt idx="111">
                        <c:v>3.34280366534545E-2</c:v>
                      </c:pt>
                      <c:pt idx="112">
                        <c:v>3.2869272914065752E-2</c:v>
                      </c:pt>
                      <c:pt idx="113">
                        <c:v>3.1737753670249252E-2</c:v>
                      </c:pt>
                      <c:pt idx="114">
                        <c:v>3.1748435173443126E-2</c:v>
                      </c:pt>
                      <c:pt idx="115">
                        <c:v>3.0022155626347372E-2</c:v>
                      </c:pt>
                      <c:pt idx="116">
                        <c:v>2.9442717917717E-2</c:v>
                      </c:pt>
                      <c:pt idx="117">
                        <c:v>2.9737892928514125E-2</c:v>
                      </c:pt>
                      <c:pt idx="118">
                        <c:v>2.8723839653685374E-2</c:v>
                      </c:pt>
                      <c:pt idx="119">
                        <c:v>2.6875382932095376E-2</c:v>
                      </c:pt>
                      <c:pt idx="120">
                        <c:v>2.6670053256992624E-2</c:v>
                      </c:pt>
                      <c:pt idx="121">
                        <c:v>2.7399215309442747E-2</c:v>
                      </c:pt>
                      <c:pt idx="122">
                        <c:v>2.7077643064383754E-2</c:v>
                      </c:pt>
                      <c:pt idx="123">
                        <c:v>2.4910819921784375E-2</c:v>
                      </c:pt>
                      <c:pt idx="124">
                        <c:v>2.4496614734381875E-2</c:v>
                      </c:pt>
                      <c:pt idx="125">
                        <c:v>2.4466664837318748E-2</c:v>
                      </c:pt>
                      <c:pt idx="126">
                        <c:v>2.4470102732015376E-2</c:v>
                      </c:pt>
                      <c:pt idx="127">
                        <c:v>2.4430454323414626E-2</c:v>
                      </c:pt>
                      <c:pt idx="128">
                        <c:v>2.3304395841065875E-2</c:v>
                      </c:pt>
                      <c:pt idx="129">
                        <c:v>2.4145632803236498E-2</c:v>
                      </c:pt>
                      <c:pt idx="130">
                        <c:v>2.3373117602233252E-2</c:v>
                      </c:pt>
                      <c:pt idx="131">
                        <c:v>2.3714227655287877E-2</c:v>
                      </c:pt>
                      <c:pt idx="132">
                        <c:v>2.4663917673665998E-2</c:v>
                      </c:pt>
                      <c:pt idx="133">
                        <c:v>2.4423274424915126E-2</c:v>
                      </c:pt>
                      <c:pt idx="134">
                        <c:v>2.3521382556120001E-2</c:v>
                      </c:pt>
                      <c:pt idx="135">
                        <c:v>2.1685999218177373E-2</c:v>
                      </c:pt>
                      <c:pt idx="136">
                        <c:v>1.9498846674547626E-2</c:v>
                      </c:pt>
                      <c:pt idx="137">
                        <c:v>1.8339066634454875E-2</c:v>
                      </c:pt>
                      <c:pt idx="138">
                        <c:v>1.7949341720009122E-2</c:v>
                      </c:pt>
                      <c:pt idx="139">
                        <c:v>1.8219505414183875E-2</c:v>
                      </c:pt>
                      <c:pt idx="140">
                        <c:v>1.5612492621886751E-2</c:v>
                      </c:pt>
                      <c:pt idx="141">
                        <c:v>1.3988578418987999E-2</c:v>
                      </c:pt>
                      <c:pt idx="142">
                        <c:v>1.341363815914225E-2</c:v>
                      </c:pt>
                      <c:pt idx="143">
                        <c:v>1.4713025034828376E-2</c:v>
                      </c:pt>
                      <c:pt idx="144">
                        <c:v>1.7923994659570376E-2</c:v>
                      </c:pt>
                      <c:pt idx="145">
                        <c:v>2.0777971903585876E-2</c:v>
                      </c:pt>
                      <c:pt idx="146">
                        <c:v>2.3782675974371999E-2</c:v>
                      </c:pt>
                      <c:pt idx="147">
                        <c:v>2.7666248920916126E-2</c:v>
                      </c:pt>
                      <c:pt idx="148">
                        <c:v>3.286637653347925E-2</c:v>
                      </c:pt>
                      <c:pt idx="149">
                        <c:v>3.7529866487358871E-2</c:v>
                      </c:pt>
                      <c:pt idx="150">
                        <c:v>4.1664600407991748E-2</c:v>
                      </c:pt>
                      <c:pt idx="151">
                        <c:v>4.4645608355775752E-2</c:v>
                      </c:pt>
                      <c:pt idx="152">
                        <c:v>4.8656218640794127E-2</c:v>
                      </c:pt>
                      <c:pt idx="153">
                        <c:v>5.2660366003310123E-2</c:v>
                      </c:pt>
                      <c:pt idx="154">
                        <c:v>5.7994021695167874E-2</c:v>
                      </c:pt>
                      <c:pt idx="155">
                        <c:v>6.0771806486328996E-2</c:v>
                      </c:pt>
                      <c:pt idx="156">
                        <c:v>6.3366509589209252E-2</c:v>
                      </c:pt>
                      <c:pt idx="157">
                        <c:v>6.6711225631666746E-2</c:v>
                      </c:pt>
                      <c:pt idx="158">
                        <c:v>6.7620246489257366E-2</c:v>
                      </c:pt>
                      <c:pt idx="159">
                        <c:v>7.0519120238268757E-2</c:v>
                      </c:pt>
                      <c:pt idx="160">
                        <c:v>7.4893192142214002E-2</c:v>
                      </c:pt>
                      <c:pt idx="161">
                        <c:v>7.6154412341222125E-2</c:v>
                      </c:pt>
                      <c:pt idx="162">
                        <c:v>7.718688305848638E-2</c:v>
                      </c:pt>
                      <c:pt idx="163">
                        <c:v>8.1478737591291747E-2</c:v>
                      </c:pt>
                      <c:pt idx="164">
                        <c:v>8.4202553344734241E-2</c:v>
                      </c:pt>
                      <c:pt idx="165">
                        <c:v>8.4566686519883125E-2</c:v>
                      </c:pt>
                      <c:pt idx="166">
                        <c:v>8.4711556003995506E-2</c:v>
                      </c:pt>
                      <c:pt idx="167">
                        <c:v>8.4266769152155002E-2</c:v>
                      </c:pt>
                      <c:pt idx="168">
                        <c:v>8.6168729410927375E-2</c:v>
                      </c:pt>
                      <c:pt idx="169">
                        <c:v>8.7641293163656125E-2</c:v>
                      </c:pt>
                      <c:pt idx="170">
                        <c:v>8.8615386689893508E-2</c:v>
                      </c:pt>
                      <c:pt idx="171">
                        <c:v>8.9676846314246245E-2</c:v>
                      </c:pt>
                      <c:pt idx="172">
                        <c:v>8.8790214363893005E-2</c:v>
                      </c:pt>
                      <c:pt idx="173">
                        <c:v>8.7864114650032119E-2</c:v>
                      </c:pt>
                      <c:pt idx="174">
                        <c:v>8.7721067565832492E-2</c:v>
                      </c:pt>
                      <c:pt idx="175">
                        <c:v>8.7690778133119249E-2</c:v>
                      </c:pt>
                      <c:pt idx="176">
                        <c:v>8.7478662188953879E-2</c:v>
                      </c:pt>
                      <c:pt idx="177">
                        <c:v>8.6984199141669633E-2</c:v>
                      </c:pt>
                      <c:pt idx="178">
                        <c:v>8.6478462261143627E-2</c:v>
                      </c:pt>
                      <c:pt idx="179">
                        <c:v>8.7264629683091746E-2</c:v>
                      </c:pt>
                      <c:pt idx="180">
                        <c:v>8.7867198757593121E-2</c:v>
                      </c:pt>
                      <c:pt idx="181">
                        <c:v>8.7388434284751876E-2</c:v>
                      </c:pt>
                      <c:pt idx="182">
                        <c:v>8.751939391636937E-2</c:v>
                      </c:pt>
                      <c:pt idx="183">
                        <c:v>8.8028236986458758E-2</c:v>
                      </c:pt>
                      <c:pt idx="184">
                        <c:v>8.6939968907131501E-2</c:v>
                      </c:pt>
                      <c:pt idx="185">
                        <c:v>8.6338655808088624E-2</c:v>
                      </c:pt>
                      <c:pt idx="186">
                        <c:v>8.5404328502066626E-2</c:v>
                      </c:pt>
                      <c:pt idx="187">
                        <c:v>8.5614333307806878E-2</c:v>
                      </c:pt>
                      <c:pt idx="188">
                        <c:v>8.5061302079124379E-2</c:v>
                      </c:pt>
                      <c:pt idx="189">
                        <c:v>8.5646208807787116E-2</c:v>
                      </c:pt>
                      <c:pt idx="190">
                        <c:v>8.5366534630163249E-2</c:v>
                      </c:pt>
                      <c:pt idx="191">
                        <c:v>8.5982212493753124E-2</c:v>
                      </c:pt>
                      <c:pt idx="192">
                        <c:v>8.6339048019254128E-2</c:v>
                      </c:pt>
                      <c:pt idx="193">
                        <c:v>8.6355624337735248E-2</c:v>
                      </c:pt>
                      <c:pt idx="194">
                        <c:v>8.5268433269932636E-2</c:v>
                      </c:pt>
                      <c:pt idx="195">
                        <c:v>8.3498933546033369E-2</c:v>
                      </c:pt>
                      <c:pt idx="196">
                        <c:v>8.4328780054674507E-2</c:v>
                      </c:pt>
                      <c:pt idx="197">
                        <c:v>8.554601618173488E-2</c:v>
                      </c:pt>
                      <c:pt idx="198">
                        <c:v>8.5093346450079002E-2</c:v>
                      </c:pt>
                      <c:pt idx="199">
                        <c:v>8.4236460810653863E-2</c:v>
                      </c:pt>
                      <c:pt idx="200">
                        <c:v>8.4087311705656878E-2</c:v>
                      </c:pt>
                      <c:pt idx="201">
                        <c:v>8.4203316350272991E-2</c:v>
                      </c:pt>
                      <c:pt idx="202">
                        <c:v>8.479568585955663E-2</c:v>
                      </c:pt>
                      <c:pt idx="203">
                        <c:v>8.3918067492396012E-2</c:v>
                      </c:pt>
                      <c:pt idx="204">
                        <c:v>8.3689540565401746E-2</c:v>
                      </c:pt>
                      <c:pt idx="205">
                        <c:v>8.4004139948232623E-2</c:v>
                      </c:pt>
                      <c:pt idx="206">
                        <c:v>8.2933410724316745E-2</c:v>
                      </c:pt>
                      <c:pt idx="207">
                        <c:v>8.3627181329919989E-2</c:v>
                      </c:pt>
                      <c:pt idx="208">
                        <c:v>8.3817009239948503E-2</c:v>
                      </c:pt>
                      <c:pt idx="209">
                        <c:v>8.3378415950782991E-2</c:v>
                      </c:pt>
                      <c:pt idx="210">
                        <c:v>8.237782818060875E-2</c:v>
                      </c:pt>
                      <c:pt idx="211">
                        <c:v>8.1670901785328126E-2</c:v>
                      </c:pt>
                      <c:pt idx="212">
                        <c:v>8.1777162830089997E-2</c:v>
                      </c:pt>
                      <c:pt idx="213">
                        <c:v>8.1799975749218129E-2</c:v>
                      </c:pt>
                      <c:pt idx="214">
                        <c:v>8.2865937909092496E-2</c:v>
                      </c:pt>
                      <c:pt idx="215">
                        <c:v>8.2971502187171739E-2</c:v>
                      </c:pt>
                      <c:pt idx="216">
                        <c:v>8.2872236511094002E-2</c:v>
                      </c:pt>
                      <c:pt idx="217">
                        <c:v>8.3241714048470888E-2</c:v>
                      </c:pt>
                      <c:pt idx="218">
                        <c:v>8.2466998164819255E-2</c:v>
                      </c:pt>
                      <c:pt idx="219">
                        <c:v>8.2321190960157872E-2</c:v>
                      </c:pt>
                      <c:pt idx="220">
                        <c:v>8.1709634335584869E-2</c:v>
                      </c:pt>
                      <c:pt idx="221">
                        <c:v>8.1680415828939631E-2</c:v>
                      </c:pt>
                      <c:pt idx="222">
                        <c:v>8.2530650237036748E-2</c:v>
                      </c:pt>
                      <c:pt idx="223">
                        <c:v>8.2306129174088125E-2</c:v>
                      </c:pt>
                      <c:pt idx="224">
                        <c:v>8.2188802009144621E-2</c:v>
                      </c:pt>
                      <c:pt idx="225">
                        <c:v>8.2143864732598118E-2</c:v>
                      </c:pt>
                      <c:pt idx="226">
                        <c:v>8.1631272262285129E-2</c:v>
                      </c:pt>
                      <c:pt idx="227">
                        <c:v>8.1034080230141373E-2</c:v>
                      </c:pt>
                      <c:pt idx="228">
                        <c:v>8.1446287319810254E-2</c:v>
                      </c:pt>
                      <c:pt idx="229">
                        <c:v>8.1916355939093619E-2</c:v>
                      </c:pt>
                      <c:pt idx="230">
                        <c:v>8.2616314254240236E-2</c:v>
                      </c:pt>
                      <c:pt idx="231">
                        <c:v>8.1847234084015619E-2</c:v>
                      </c:pt>
                      <c:pt idx="232">
                        <c:v>8.0860707322757491E-2</c:v>
                      </c:pt>
                      <c:pt idx="233">
                        <c:v>8.0253507054801124E-2</c:v>
                      </c:pt>
                      <c:pt idx="234">
                        <c:v>8.0804682359091384E-2</c:v>
                      </c:pt>
                      <c:pt idx="235">
                        <c:v>8.1113447359861118E-2</c:v>
                      </c:pt>
                      <c:pt idx="236">
                        <c:v>8.0734852318048E-2</c:v>
                      </c:pt>
                      <c:pt idx="237">
                        <c:v>8.010279824744275E-2</c:v>
                      </c:pt>
                      <c:pt idx="238">
                        <c:v>7.9796717133369374E-2</c:v>
                      </c:pt>
                      <c:pt idx="239">
                        <c:v>8.0614186775573138E-2</c:v>
                      </c:pt>
                      <c:pt idx="240">
                        <c:v>8.1165260018786753E-2</c:v>
                      </c:pt>
                      <c:pt idx="241">
                        <c:v>8.0482439782324888E-2</c:v>
                      </c:pt>
                      <c:pt idx="242">
                        <c:v>7.9971907506142123E-2</c:v>
                      </c:pt>
                      <c:pt idx="243">
                        <c:v>8.0190739851420126E-2</c:v>
                      </c:pt>
                      <c:pt idx="244">
                        <c:v>7.9980002496826255E-2</c:v>
                      </c:pt>
                      <c:pt idx="245">
                        <c:v>7.970246746830599E-2</c:v>
                      </c:pt>
                      <c:pt idx="246">
                        <c:v>8.0572189696030388E-2</c:v>
                      </c:pt>
                      <c:pt idx="247">
                        <c:v>8.0582919068075257E-2</c:v>
                      </c:pt>
                      <c:pt idx="248">
                        <c:v>8.0064283477303488E-2</c:v>
                      </c:pt>
                      <c:pt idx="249">
                        <c:v>8.0409479695226369E-2</c:v>
                      </c:pt>
                      <c:pt idx="250">
                        <c:v>8.1217791860348762E-2</c:v>
                      </c:pt>
                      <c:pt idx="251">
                        <c:v>8.0887223525607871E-2</c:v>
                      </c:pt>
                      <c:pt idx="252">
                        <c:v>8.0303886600922747E-2</c:v>
                      </c:pt>
                      <c:pt idx="253">
                        <c:v>7.9979723329836258E-2</c:v>
                      </c:pt>
                      <c:pt idx="254">
                        <c:v>8.0249001428056868E-2</c:v>
                      </c:pt>
                      <c:pt idx="255">
                        <c:v>8.0285987255446375E-2</c:v>
                      </c:pt>
                      <c:pt idx="256">
                        <c:v>7.992019709133999E-2</c:v>
                      </c:pt>
                      <c:pt idx="257">
                        <c:v>8.020777366584049E-2</c:v>
                      </c:pt>
                      <c:pt idx="258">
                        <c:v>8.0057963901854004E-2</c:v>
                      </c:pt>
                      <c:pt idx="259">
                        <c:v>8.008743059727938E-2</c:v>
                      </c:pt>
                      <c:pt idx="260">
                        <c:v>7.9560281236781757E-2</c:v>
                      </c:pt>
                      <c:pt idx="261">
                        <c:v>7.9394763197331367E-2</c:v>
                      </c:pt>
                      <c:pt idx="262">
                        <c:v>7.9575049833010253E-2</c:v>
                      </c:pt>
                      <c:pt idx="263">
                        <c:v>7.9707543547108489E-2</c:v>
                      </c:pt>
                      <c:pt idx="264">
                        <c:v>7.9490513583806002E-2</c:v>
                      </c:pt>
                      <c:pt idx="265">
                        <c:v>7.9744258987517497E-2</c:v>
                      </c:pt>
                      <c:pt idx="266">
                        <c:v>7.9581032220133879E-2</c:v>
                      </c:pt>
                      <c:pt idx="267">
                        <c:v>7.8954299296080638E-2</c:v>
                      </c:pt>
                      <c:pt idx="268">
                        <c:v>7.9192996921164382E-2</c:v>
                      </c:pt>
                      <c:pt idx="269">
                        <c:v>7.8837886994838235E-2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  <c:pt idx="70">
                        <c:v>301</c:v>
                      </c:pt>
                      <c:pt idx="71">
                        <c:v>302</c:v>
                      </c:pt>
                      <c:pt idx="72">
                        <c:v>303</c:v>
                      </c:pt>
                      <c:pt idx="73">
                        <c:v>304</c:v>
                      </c:pt>
                      <c:pt idx="74">
                        <c:v>305</c:v>
                      </c:pt>
                      <c:pt idx="75">
                        <c:v>306</c:v>
                      </c:pt>
                      <c:pt idx="76">
                        <c:v>307</c:v>
                      </c:pt>
                      <c:pt idx="77">
                        <c:v>308</c:v>
                      </c:pt>
                      <c:pt idx="78">
                        <c:v>309</c:v>
                      </c:pt>
                      <c:pt idx="79">
                        <c:v>310</c:v>
                      </c:pt>
                      <c:pt idx="80">
                        <c:v>311</c:v>
                      </c:pt>
                      <c:pt idx="81">
                        <c:v>312</c:v>
                      </c:pt>
                      <c:pt idx="82">
                        <c:v>313</c:v>
                      </c:pt>
                      <c:pt idx="83">
                        <c:v>314</c:v>
                      </c:pt>
                      <c:pt idx="84">
                        <c:v>315</c:v>
                      </c:pt>
                      <c:pt idx="85">
                        <c:v>316</c:v>
                      </c:pt>
                      <c:pt idx="86">
                        <c:v>317</c:v>
                      </c:pt>
                      <c:pt idx="87">
                        <c:v>318</c:v>
                      </c:pt>
                      <c:pt idx="88">
                        <c:v>319</c:v>
                      </c:pt>
                      <c:pt idx="89">
                        <c:v>320</c:v>
                      </c:pt>
                      <c:pt idx="90">
                        <c:v>321</c:v>
                      </c:pt>
                      <c:pt idx="91">
                        <c:v>322</c:v>
                      </c:pt>
                      <c:pt idx="92">
                        <c:v>323</c:v>
                      </c:pt>
                      <c:pt idx="93">
                        <c:v>324</c:v>
                      </c:pt>
                      <c:pt idx="94">
                        <c:v>325</c:v>
                      </c:pt>
                      <c:pt idx="95">
                        <c:v>326</c:v>
                      </c:pt>
                      <c:pt idx="96">
                        <c:v>327</c:v>
                      </c:pt>
                      <c:pt idx="97">
                        <c:v>328</c:v>
                      </c:pt>
                      <c:pt idx="98">
                        <c:v>329</c:v>
                      </c:pt>
                      <c:pt idx="99">
                        <c:v>330</c:v>
                      </c:pt>
                      <c:pt idx="100">
                        <c:v>331</c:v>
                      </c:pt>
                      <c:pt idx="101">
                        <c:v>332</c:v>
                      </c:pt>
                      <c:pt idx="102">
                        <c:v>333</c:v>
                      </c:pt>
                      <c:pt idx="103">
                        <c:v>334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337</c:v>
                      </c:pt>
                      <c:pt idx="107">
                        <c:v>338</c:v>
                      </c:pt>
                      <c:pt idx="108">
                        <c:v>339</c:v>
                      </c:pt>
                      <c:pt idx="109">
                        <c:v>340</c:v>
                      </c:pt>
                      <c:pt idx="110">
                        <c:v>341</c:v>
                      </c:pt>
                      <c:pt idx="111">
                        <c:v>342</c:v>
                      </c:pt>
                      <c:pt idx="112">
                        <c:v>343</c:v>
                      </c:pt>
                      <c:pt idx="113">
                        <c:v>344</c:v>
                      </c:pt>
                      <c:pt idx="114">
                        <c:v>345</c:v>
                      </c:pt>
                      <c:pt idx="115">
                        <c:v>346</c:v>
                      </c:pt>
                      <c:pt idx="116">
                        <c:v>347</c:v>
                      </c:pt>
                      <c:pt idx="117">
                        <c:v>348</c:v>
                      </c:pt>
                      <c:pt idx="118">
                        <c:v>349</c:v>
                      </c:pt>
                      <c:pt idx="119">
                        <c:v>350</c:v>
                      </c:pt>
                      <c:pt idx="120">
                        <c:v>351</c:v>
                      </c:pt>
                      <c:pt idx="121">
                        <c:v>352</c:v>
                      </c:pt>
                      <c:pt idx="122">
                        <c:v>353</c:v>
                      </c:pt>
                      <c:pt idx="123">
                        <c:v>354</c:v>
                      </c:pt>
                      <c:pt idx="124">
                        <c:v>355</c:v>
                      </c:pt>
                      <c:pt idx="125">
                        <c:v>356</c:v>
                      </c:pt>
                      <c:pt idx="126">
                        <c:v>357</c:v>
                      </c:pt>
                      <c:pt idx="127">
                        <c:v>358</c:v>
                      </c:pt>
                      <c:pt idx="128">
                        <c:v>359</c:v>
                      </c:pt>
                      <c:pt idx="129">
                        <c:v>360</c:v>
                      </c:pt>
                      <c:pt idx="130">
                        <c:v>361</c:v>
                      </c:pt>
                      <c:pt idx="131">
                        <c:v>362</c:v>
                      </c:pt>
                      <c:pt idx="132">
                        <c:v>363</c:v>
                      </c:pt>
                      <c:pt idx="133">
                        <c:v>364</c:v>
                      </c:pt>
                      <c:pt idx="134">
                        <c:v>365</c:v>
                      </c:pt>
                      <c:pt idx="135">
                        <c:v>366</c:v>
                      </c:pt>
                      <c:pt idx="136">
                        <c:v>367</c:v>
                      </c:pt>
                      <c:pt idx="137">
                        <c:v>368</c:v>
                      </c:pt>
                      <c:pt idx="138">
                        <c:v>369</c:v>
                      </c:pt>
                      <c:pt idx="139">
                        <c:v>370</c:v>
                      </c:pt>
                      <c:pt idx="140">
                        <c:v>371</c:v>
                      </c:pt>
                      <c:pt idx="141">
                        <c:v>372</c:v>
                      </c:pt>
                      <c:pt idx="142">
                        <c:v>373</c:v>
                      </c:pt>
                      <c:pt idx="143">
                        <c:v>374</c:v>
                      </c:pt>
                      <c:pt idx="144">
                        <c:v>375</c:v>
                      </c:pt>
                      <c:pt idx="145">
                        <c:v>376</c:v>
                      </c:pt>
                      <c:pt idx="146">
                        <c:v>377</c:v>
                      </c:pt>
                      <c:pt idx="147">
                        <c:v>378</c:v>
                      </c:pt>
                      <c:pt idx="148">
                        <c:v>379</c:v>
                      </c:pt>
                      <c:pt idx="149">
                        <c:v>380</c:v>
                      </c:pt>
                      <c:pt idx="150">
                        <c:v>381</c:v>
                      </c:pt>
                      <c:pt idx="151">
                        <c:v>382</c:v>
                      </c:pt>
                      <c:pt idx="152">
                        <c:v>383</c:v>
                      </c:pt>
                      <c:pt idx="153">
                        <c:v>384</c:v>
                      </c:pt>
                      <c:pt idx="154">
                        <c:v>385</c:v>
                      </c:pt>
                      <c:pt idx="155">
                        <c:v>386</c:v>
                      </c:pt>
                      <c:pt idx="156">
                        <c:v>387</c:v>
                      </c:pt>
                      <c:pt idx="157">
                        <c:v>388</c:v>
                      </c:pt>
                      <c:pt idx="158">
                        <c:v>389</c:v>
                      </c:pt>
                      <c:pt idx="159">
                        <c:v>390</c:v>
                      </c:pt>
                      <c:pt idx="160">
                        <c:v>391</c:v>
                      </c:pt>
                      <c:pt idx="161">
                        <c:v>392</c:v>
                      </c:pt>
                      <c:pt idx="162">
                        <c:v>393</c:v>
                      </c:pt>
                      <c:pt idx="163">
                        <c:v>394</c:v>
                      </c:pt>
                      <c:pt idx="164">
                        <c:v>395</c:v>
                      </c:pt>
                      <c:pt idx="165">
                        <c:v>396</c:v>
                      </c:pt>
                      <c:pt idx="166">
                        <c:v>397</c:v>
                      </c:pt>
                      <c:pt idx="167">
                        <c:v>398</c:v>
                      </c:pt>
                      <c:pt idx="168">
                        <c:v>399</c:v>
                      </c:pt>
                      <c:pt idx="169">
                        <c:v>400</c:v>
                      </c:pt>
                      <c:pt idx="170">
                        <c:v>401</c:v>
                      </c:pt>
                      <c:pt idx="171">
                        <c:v>402</c:v>
                      </c:pt>
                      <c:pt idx="172">
                        <c:v>403</c:v>
                      </c:pt>
                      <c:pt idx="173">
                        <c:v>404</c:v>
                      </c:pt>
                      <c:pt idx="174">
                        <c:v>405</c:v>
                      </c:pt>
                      <c:pt idx="175">
                        <c:v>406</c:v>
                      </c:pt>
                      <c:pt idx="176">
                        <c:v>407</c:v>
                      </c:pt>
                      <c:pt idx="177">
                        <c:v>408</c:v>
                      </c:pt>
                      <c:pt idx="178">
                        <c:v>409</c:v>
                      </c:pt>
                      <c:pt idx="179">
                        <c:v>410</c:v>
                      </c:pt>
                      <c:pt idx="180">
                        <c:v>411</c:v>
                      </c:pt>
                      <c:pt idx="181">
                        <c:v>412</c:v>
                      </c:pt>
                      <c:pt idx="182">
                        <c:v>413</c:v>
                      </c:pt>
                      <c:pt idx="183">
                        <c:v>414</c:v>
                      </c:pt>
                      <c:pt idx="184">
                        <c:v>415</c:v>
                      </c:pt>
                      <c:pt idx="185">
                        <c:v>416</c:v>
                      </c:pt>
                      <c:pt idx="186">
                        <c:v>417</c:v>
                      </c:pt>
                      <c:pt idx="187">
                        <c:v>418</c:v>
                      </c:pt>
                      <c:pt idx="188">
                        <c:v>419</c:v>
                      </c:pt>
                      <c:pt idx="189">
                        <c:v>420</c:v>
                      </c:pt>
                      <c:pt idx="190">
                        <c:v>421</c:v>
                      </c:pt>
                      <c:pt idx="191">
                        <c:v>422</c:v>
                      </c:pt>
                      <c:pt idx="192">
                        <c:v>423</c:v>
                      </c:pt>
                      <c:pt idx="193">
                        <c:v>424</c:v>
                      </c:pt>
                      <c:pt idx="194">
                        <c:v>425</c:v>
                      </c:pt>
                      <c:pt idx="195">
                        <c:v>426</c:v>
                      </c:pt>
                      <c:pt idx="196">
                        <c:v>427</c:v>
                      </c:pt>
                      <c:pt idx="197">
                        <c:v>428</c:v>
                      </c:pt>
                      <c:pt idx="198">
                        <c:v>429</c:v>
                      </c:pt>
                      <c:pt idx="199">
                        <c:v>430</c:v>
                      </c:pt>
                      <c:pt idx="200">
                        <c:v>431</c:v>
                      </c:pt>
                      <c:pt idx="201">
                        <c:v>432</c:v>
                      </c:pt>
                      <c:pt idx="202">
                        <c:v>433</c:v>
                      </c:pt>
                      <c:pt idx="203">
                        <c:v>434</c:v>
                      </c:pt>
                      <c:pt idx="204">
                        <c:v>435</c:v>
                      </c:pt>
                      <c:pt idx="205">
                        <c:v>436</c:v>
                      </c:pt>
                      <c:pt idx="206">
                        <c:v>437</c:v>
                      </c:pt>
                      <c:pt idx="207">
                        <c:v>438</c:v>
                      </c:pt>
                      <c:pt idx="208">
                        <c:v>439</c:v>
                      </c:pt>
                      <c:pt idx="209">
                        <c:v>440</c:v>
                      </c:pt>
                      <c:pt idx="210">
                        <c:v>441</c:v>
                      </c:pt>
                      <c:pt idx="211">
                        <c:v>442</c:v>
                      </c:pt>
                      <c:pt idx="212">
                        <c:v>443</c:v>
                      </c:pt>
                      <c:pt idx="213">
                        <c:v>444</c:v>
                      </c:pt>
                      <c:pt idx="214">
                        <c:v>445</c:v>
                      </c:pt>
                      <c:pt idx="215">
                        <c:v>446</c:v>
                      </c:pt>
                      <c:pt idx="216">
                        <c:v>447</c:v>
                      </c:pt>
                      <c:pt idx="217">
                        <c:v>448</c:v>
                      </c:pt>
                      <c:pt idx="218">
                        <c:v>449</c:v>
                      </c:pt>
                      <c:pt idx="219">
                        <c:v>450</c:v>
                      </c:pt>
                      <c:pt idx="220">
                        <c:v>451</c:v>
                      </c:pt>
                      <c:pt idx="221">
                        <c:v>452</c:v>
                      </c:pt>
                      <c:pt idx="222">
                        <c:v>453</c:v>
                      </c:pt>
                      <c:pt idx="223">
                        <c:v>454</c:v>
                      </c:pt>
                      <c:pt idx="224">
                        <c:v>455</c:v>
                      </c:pt>
                      <c:pt idx="225">
                        <c:v>456</c:v>
                      </c:pt>
                      <c:pt idx="226">
                        <c:v>457</c:v>
                      </c:pt>
                      <c:pt idx="227">
                        <c:v>458</c:v>
                      </c:pt>
                      <c:pt idx="228">
                        <c:v>459</c:v>
                      </c:pt>
                      <c:pt idx="229">
                        <c:v>460</c:v>
                      </c:pt>
                      <c:pt idx="230">
                        <c:v>461</c:v>
                      </c:pt>
                      <c:pt idx="231">
                        <c:v>462</c:v>
                      </c:pt>
                      <c:pt idx="232">
                        <c:v>463</c:v>
                      </c:pt>
                      <c:pt idx="233">
                        <c:v>464</c:v>
                      </c:pt>
                      <c:pt idx="234">
                        <c:v>465</c:v>
                      </c:pt>
                      <c:pt idx="235">
                        <c:v>466</c:v>
                      </c:pt>
                      <c:pt idx="236">
                        <c:v>467</c:v>
                      </c:pt>
                      <c:pt idx="237">
                        <c:v>468</c:v>
                      </c:pt>
                      <c:pt idx="238">
                        <c:v>469</c:v>
                      </c:pt>
                      <c:pt idx="239">
                        <c:v>470</c:v>
                      </c:pt>
                      <c:pt idx="240">
                        <c:v>471</c:v>
                      </c:pt>
                      <c:pt idx="241">
                        <c:v>472</c:v>
                      </c:pt>
                      <c:pt idx="242">
                        <c:v>473</c:v>
                      </c:pt>
                      <c:pt idx="243">
                        <c:v>474</c:v>
                      </c:pt>
                      <c:pt idx="244">
                        <c:v>475</c:v>
                      </c:pt>
                      <c:pt idx="245">
                        <c:v>476</c:v>
                      </c:pt>
                      <c:pt idx="246">
                        <c:v>477</c:v>
                      </c:pt>
                      <c:pt idx="247">
                        <c:v>478</c:v>
                      </c:pt>
                      <c:pt idx="248">
                        <c:v>479</c:v>
                      </c:pt>
                      <c:pt idx="249">
                        <c:v>480</c:v>
                      </c:pt>
                      <c:pt idx="250">
                        <c:v>481</c:v>
                      </c:pt>
                      <c:pt idx="251">
                        <c:v>482</c:v>
                      </c:pt>
                      <c:pt idx="252">
                        <c:v>483</c:v>
                      </c:pt>
                      <c:pt idx="253">
                        <c:v>484</c:v>
                      </c:pt>
                      <c:pt idx="254">
                        <c:v>485</c:v>
                      </c:pt>
                      <c:pt idx="255">
                        <c:v>486</c:v>
                      </c:pt>
                      <c:pt idx="256">
                        <c:v>487</c:v>
                      </c:pt>
                      <c:pt idx="257">
                        <c:v>488</c:v>
                      </c:pt>
                      <c:pt idx="258">
                        <c:v>489</c:v>
                      </c:pt>
                      <c:pt idx="259">
                        <c:v>490</c:v>
                      </c:pt>
                      <c:pt idx="260">
                        <c:v>491</c:v>
                      </c:pt>
                      <c:pt idx="261">
                        <c:v>492</c:v>
                      </c:pt>
                      <c:pt idx="262">
                        <c:v>493</c:v>
                      </c:pt>
                      <c:pt idx="263">
                        <c:v>494</c:v>
                      </c:pt>
                      <c:pt idx="264">
                        <c:v>495</c:v>
                      </c:pt>
                      <c:pt idx="265">
                        <c:v>496</c:v>
                      </c:pt>
                      <c:pt idx="266">
                        <c:v>497</c:v>
                      </c:pt>
                      <c:pt idx="267">
                        <c:v>498</c:v>
                      </c:pt>
                      <c:pt idx="268">
                        <c:v>499</c:v>
                      </c:pt>
                      <c:pt idx="26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70"/>
                      <c:pt idx="0">
                        <c:v>0.50302963007496149</c:v>
                      </c:pt>
                      <c:pt idx="1">
                        <c:v>0.53214725731163104</c:v>
                      </c:pt>
                      <c:pt idx="2">
                        <c:v>0.56053121992153199</c:v>
                      </c:pt>
                      <c:pt idx="3">
                        <c:v>0.58737035109899849</c:v>
                      </c:pt>
                      <c:pt idx="4">
                        <c:v>0.61214938713585754</c:v>
                      </c:pt>
                      <c:pt idx="5">
                        <c:v>0.63512391966662696</c:v>
                      </c:pt>
                      <c:pt idx="6">
                        <c:v>0.65659900548650096</c:v>
                      </c:pt>
                      <c:pt idx="7">
                        <c:v>0.67516742591911427</c:v>
                      </c:pt>
                      <c:pt idx="8">
                        <c:v>0.69031619612109907</c:v>
                      </c:pt>
                      <c:pt idx="9">
                        <c:v>0.70212241873016323</c:v>
                      </c:pt>
                      <c:pt idx="10">
                        <c:v>0.71100342514207271</c:v>
                      </c:pt>
                      <c:pt idx="11">
                        <c:v>0.7163331851502045</c:v>
                      </c:pt>
                      <c:pt idx="12">
                        <c:v>0.71748394124185344</c:v>
                      </c:pt>
                      <c:pt idx="13">
                        <c:v>0.71537082567101407</c:v>
                      </c:pt>
                      <c:pt idx="14">
                        <c:v>0.70966902479911576</c:v>
                      </c:pt>
                      <c:pt idx="15">
                        <c:v>0.70040494772287876</c:v>
                      </c:pt>
                      <c:pt idx="16">
                        <c:v>0.68813464391555024</c:v>
                      </c:pt>
                      <c:pt idx="17">
                        <c:v>0.67215964623692104</c:v>
                      </c:pt>
                      <c:pt idx="18">
                        <c:v>0.65226609072528519</c:v>
                      </c:pt>
                      <c:pt idx="19">
                        <c:v>0.62814235020880649</c:v>
                      </c:pt>
                      <c:pt idx="20">
                        <c:v>0.60189049482551704</c:v>
                      </c:pt>
                      <c:pt idx="21">
                        <c:v>0.57336506194900427</c:v>
                      </c:pt>
                      <c:pt idx="22">
                        <c:v>0.54233599651063491</c:v>
                      </c:pt>
                      <c:pt idx="23">
                        <c:v>0.50899272333002321</c:v>
                      </c:pt>
                      <c:pt idx="24">
                        <c:v>0.47518457932397329</c:v>
                      </c:pt>
                      <c:pt idx="25">
                        <c:v>0.44045771156148528</c:v>
                      </c:pt>
                      <c:pt idx="26">
                        <c:v>0.40652482019157676</c:v>
                      </c:pt>
                      <c:pt idx="27">
                        <c:v>0.37353829069838701</c:v>
                      </c:pt>
                      <c:pt idx="28">
                        <c:v>0.34204376125974678</c:v>
                      </c:pt>
                      <c:pt idx="29">
                        <c:v>0.31316649032256749</c:v>
                      </c:pt>
                      <c:pt idx="30">
                        <c:v>0.28755012171684524</c:v>
                      </c:pt>
                      <c:pt idx="31">
                        <c:v>0.26505074817686325</c:v>
                      </c:pt>
                      <c:pt idx="32">
                        <c:v>0.24614844584239426</c:v>
                      </c:pt>
                      <c:pt idx="33">
                        <c:v>0.22941338339462325</c:v>
                      </c:pt>
                      <c:pt idx="34">
                        <c:v>0.21589106470519123</c:v>
                      </c:pt>
                      <c:pt idx="35">
                        <c:v>0.20525987120711775</c:v>
                      </c:pt>
                      <c:pt idx="36">
                        <c:v>0.19609092165301428</c:v>
                      </c:pt>
                      <c:pt idx="37">
                        <c:v>0.18889074172488823</c:v>
                      </c:pt>
                      <c:pt idx="38">
                        <c:v>0.18324438808510499</c:v>
                      </c:pt>
                      <c:pt idx="39">
                        <c:v>0.17916044877578999</c:v>
                      </c:pt>
                      <c:pt idx="40">
                        <c:v>0.17597741571509851</c:v>
                      </c:pt>
                      <c:pt idx="41">
                        <c:v>0.17319939706522725</c:v>
                      </c:pt>
                      <c:pt idx="42">
                        <c:v>0.17042803851298724</c:v>
                      </c:pt>
                      <c:pt idx="43">
                        <c:v>0.16734300245960398</c:v>
                      </c:pt>
                      <c:pt idx="44">
                        <c:v>0.16352238617876549</c:v>
                      </c:pt>
                      <c:pt idx="45">
                        <c:v>0.159723400493364</c:v>
                      </c:pt>
                      <c:pt idx="46">
                        <c:v>0.15618742711183276</c:v>
                      </c:pt>
                      <c:pt idx="47">
                        <c:v>0.15235729884307575</c:v>
                      </c:pt>
                      <c:pt idx="48">
                        <c:v>0.14810588508250649</c:v>
                      </c:pt>
                      <c:pt idx="49">
                        <c:v>0.143612365791321</c:v>
                      </c:pt>
                      <c:pt idx="50">
                        <c:v>0.13887029832643427</c:v>
                      </c:pt>
                      <c:pt idx="51">
                        <c:v>0.13468937666058375</c:v>
                      </c:pt>
                      <c:pt idx="52">
                        <c:v>0.13020807290296649</c:v>
                      </c:pt>
                      <c:pt idx="53">
                        <c:v>0.1239233256429465</c:v>
                      </c:pt>
                      <c:pt idx="54">
                        <c:v>0.11620660808136525</c:v>
                      </c:pt>
                      <c:pt idx="55">
                        <c:v>0.10791429945753675</c:v>
                      </c:pt>
                      <c:pt idx="56">
                        <c:v>9.9522731617167751E-2</c:v>
                      </c:pt>
                      <c:pt idx="57">
                        <c:v>9.0799148173545757E-2</c:v>
                      </c:pt>
                      <c:pt idx="58">
                        <c:v>8.2884989742768006E-2</c:v>
                      </c:pt>
                      <c:pt idx="59">
                        <c:v>7.5365722841036251E-2</c:v>
                      </c:pt>
                      <c:pt idx="60">
                        <c:v>6.8025974519965504E-2</c:v>
                      </c:pt>
                      <c:pt idx="61">
                        <c:v>6.2133430352011118E-2</c:v>
                      </c:pt>
                      <c:pt idx="62">
                        <c:v>5.7223590408691204E-2</c:v>
                      </c:pt>
                      <c:pt idx="63">
                        <c:v>5.3898838190341497E-2</c:v>
                      </c:pt>
                      <c:pt idx="64">
                        <c:v>5.1401889466824377E-2</c:v>
                      </c:pt>
                      <c:pt idx="65">
                        <c:v>4.9498053917262821E-2</c:v>
                      </c:pt>
                      <c:pt idx="66">
                        <c:v>4.8232794664705508E-2</c:v>
                      </c:pt>
                      <c:pt idx="67">
                        <c:v>4.6667056784500054E-2</c:v>
                      </c:pt>
                      <c:pt idx="68">
                        <c:v>4.5186416609499E-2</c:v>
                      </c:pt>
                      <c:pt idx="69">
                        <c:v>4.4597925439233375E-2</c:v>
                      </c:pt>
                      <c:pt idx="70">
                        <c:v>4.4286872929552121E-2</c:v>
                      </c:pt>
                      <c:pt idx="71">
                        <c:v>4.3619972214941773E-2</c:v>
                      </c:pt>
                      <c:pt idx="72">
                        <c:v>4.3236192875530877E-2</c:v>
                      </c:pt>
                      <c:pt idx="73">
                        <c:v>4.2533639895337275E-2</c:v>
                      </c:pt>
                      <c:pt idx="74">
                        <c:v>4.2630691462730172E-2</c:v>
                      </c:pt>
                      <c:pt idx="75">
                        <c:v>4.229281323279345E-2</c:v>
                      </c:pt>
                      <c:pt idx="76">
                        <c:v>4.2105783405594975E-2</c:v>
                      </c:pt>
                      <c:pt idx="77">
                        <c:v>4.1258495962304624E-2</c:v>
                      </c:pt>
                      <c:pt idx="78">
                        <c:v>4.0652230778827278E-2</c:v>
                      </c:pt>
                      <c:pt idx="79">
                        <c:v>4.0494564426810077E-2</c:v>
                      </c:pt>
                      <c:pt idx="80">
                        <c:v>3.9902261996220753E-2</c:v>
                      </c:pt>
                      <c:pt idx="81">
                        <c:v>3.8434354797488773E-2</c:v>
                      </c:pt>
                      <c:pt idx="82">
                        <c:v>3.7914231850915428E-2</c:v>
                      </c:pt>
                      <c:pt idx="83">
                        <c:v>3.7673740285632751E-2</c:v>
                      </c:pt>
                      <c:pt idx="84">
                        <c:v>3.7209119026194976E-2</c:v>
                      </c:pt>
                      <c:pt idx="85">
                        <c:v>3.7535353652444703E-2</c:v>
                      </c:pt>
                      <c:pt idx="86">
                        <c:v>3.5771509354743526E-2</c:v>
                      </c:pt>
                      <c:pt idx="87">
                        <c:v>3.4833014634619727E-2</c:v>
                      </c:pt>
                      <c:pt idx="88">
                        <c:v>3.4855053233601302E-2</c:v>
                      </c:pt>
                      <c:pt idx="89">
                        <c:v>3.4347370499713946E-2</c:v>
                      </c:pt>
                      <c:pt idx="90">
                        <c:v>3.3054641638781329E-2</c:v>
                      </c:pt>
                      <c:pt idx="91">
                        <c:v>3.2419743591838877E-2</c:v>
                      </c:pt>
                      <c:pt idx="92">
                        <c:v>3.1672483508931148E-2</c:v>
                      </c:pt>
                      <c:pt idx="93">
                        <c:v>3.0698198453412075E-2</c:v>
                      </c:pt>
                      <c:pt idx="94">
                        <c:v>3.04512709383951E-2</c:v>
                      </c:pt>
                      <c:pt idx="95">
                        <c:v>2.9549640831722176E-2</c:v>
                      </c:pt>
                      <c:pt idx="96">
                        <c:v>2.9321741243505672E-2</c:v>
                      </c:pt>
                      <c:pt idx="97">
                        <c:v>2.8504923058070848E-2</c:v>
                      </c:pt>
                      <c:pt idx="98">
                        <c:v>2.7978846137859226E-2</c:v>
                      </c:pt>
                      <c:pt idx="99">
                        <c:v>2.7360713151707926E-2</c:v>
                      </c:pt>
                      <c:pt idx="100">
                        <c:v>2.7319818698256899E-2</c:v>
                      </c:pt>
                      <c:pt idx="101">
                        <c:v>2.7327549866594178E-2</c:v>
                      </c:pt>
                      <c:pt idx="102">
                        <c:v>2.6210677545246149E-2</c:v>
                      </c:pt>
                      <c:pt idx="103">
                        <c:v>2.5147970325063225E-2</c:v>
                      </c:pt>
                      <c:pt idx="104">
                        <c:v>2.4417502133296576E-2</c:v>
                      </c:pt>
                      <c:pt idx="105">
                        <c:v>2.3670981283737375E-2</c:v>
                      </c:pt>
                      <c:pt idx="106">
                        <c:v>2.3488528101263773E-2</c:v>
                      </c:pt>
                      <c:pt idx="107">
                        <c:v>2.3032169295704549E-2</c:v>
                      </c:pt>
                      <c:pt idx="108">
                        <c:v>2.2255302144986926E-2</c:v>
                      </c:pt>
                      <c:pt idx="109">
                        <c:v>2.16397384302114E-2</c:v>
                      </c:pt>
                      <c:pt idx="110">
                        <c:v>2.1383375075949153E-2</c:v>
                      </c:pt>
                      <c:pt idx="111">
                        <c:v>2.0056821992072697E-2</c:v>
                      </c:pt>
                      <c:pt idx="112">
                        <c:v>1.972156374843945E-2</c:v>
                      </c:pt>
                      <c:pt idx="113">
                        <c:v>1.9042652202149551E-2</c:v>
                      </c:pt>
                      <c:pt idx="114">
                        <c:v>1.9049061104065873E-2</c:v>
                      </c:pt>
                      <c:pt idx="115">
                        <c:v>1.8013293375808426E-2</c:v>
                      </c:pt>
                      <c:pt idx="116">
                        <c:v>1.7665630750630198E-2</c:v>
                      </c:pt>
                      <c:pt idx="117">
                        <c:v>1.7842735757108475E-2</c:v>
                      </c:pt>
                      <c:pt idx="118">
                        <c:v>1.7234303792211223E-2</c:v>
                      </c:pt>
                      <c:pt idx="119">
                        <c:v>1.6125229759257224E-2</c:v>
                      </c:pt>
                      <c:pt idx="120">
                        <c:v>1.6002031954195573E-2</c:v>
                      </c:pt>
                      <c:pt idx="121">
                        <c:v>1.6439529185665651E-2</c:v>
                      </c:pt>
                      <c:pt idx="122">
                        <c:v>1.6246585838630249E-2</c:v>
                      </c:pt>
                      <c:pt idx="123">
                        <c:v>1.4946491953070625E-2</c:v>
                      </c:pt>
                      <c:pt idx="124">
                        <c:v>1.4697968840629126E-2</c:v>
                      </c:pt>
                      <c:pt idx="125">
                        <c:v>1.467999890239125E-2</c:v>
                      </c:pt>
                      <c:pt idx="126">
                        <c:v>1.4682061639209227E-2</c:v>
                      </c:pt>
                      <c:pt idx="127">
                        <c:v>1.4658272594048775E-2</c:v>
                      </c:pt>
                      <c:pt idx="128">
                        <c:v>1.3982637504639524E-2</c:v>
                      </c:pt>
                      <c:pt idx="129">
                        <c:v>1.44873796819419E-2</c:v>
                      </c:pt>
                      <c:pt idx="130">
                        <c:v>1.4023870561339951E-2</c:v>
                      </c:pt>
                      <c:pt idx="131">
                        <c:v>1.4228536593172726E-2</c:v>
                      </c:pt>
                      <c:pt idx="132">
                        <c:v>1.47983506041996E-2</c:v>
                      </c:pt>
                      <c:pt idx="133">
                        <c:v>1.4653964654949074E-2</c:v>
                      </c:pt>
                      <c:pt idx="134">
                        <c:v>1.4112829533671999E-2</c:v>
                      </c:pt>
                      <c:pt idx="135">
                        <c:v>1.3011599530906425E-2</c:v>
                      </c:pt>
                      <c:pt idx="136">
                        <c:v>1.1699308004728575E-2</c:v>
                      </c:pt>
                      <c:pt idx="137">
                        <c:v>1.1003439980672925E-2</c:v>
                      </c:pt>
                      <c:pt idx="138">
                        <c:v>1.0769605032005474E-2</c:v>
                      </c:pt>
                      <c:pt idx="139">
                        <c:v>1.0931703248510324E-2</c:v>
                      </c:pt>
                      <c:pt idx="140">
                        <c:v>9.3674955731320505E-3</c:v>
                      </c:pt>
                      <c:pt idx="141">
                        <c:v>8.3931470513927998E-3</c:v>
                      </c:pt>
                      <c:pt idx="142">
                        <c:v>8.04818289548535E-3</c:v>
                      </c:pt>
                      <c:pt idx="143">
                        <c:v>8.8278150208970247E-3</c:v>
                      </c:pt>
                      <c:pt idx="144">
                        <c:v>1.0754396795742225E-2</c:v>
                      </c:pt>
                      <c:pt idx="145">
                        <c:v>1.2466783142151525E-2</c:v>
                      </c:pt>
                      <c:pt idx="146">
                        <c:v>1.4269605584623198E-2</c:v>
                      </c:pt>
                      <c:pt idx="147">
                        <c:v>1.6599749352549674E-2</c:v>
                      </c:pt>
                      <c:pt idx="148">
                        <c:v>1.9719825920087551E-2</c:v>
                      </c:pt>
                      <c:pt idx="149">
                        <c:v>2.2517919892415323E-2</c:v>
                      </c:pt>
                      <c:pt idx="150">
                        <c:v>2.4998760244795051E-2</c:v>
                      </c:pt>
                      <c:pt idx="151">
                        <c:v>2.6787365013465451E-2</c:v>
                      </c:pt>
                      <c:pt idx="152">
                        <c:v>2.9193731184476476E-2</c:v>
                      </c:pt>
                      <c:pt idx="153">
                        <c:v>3.1596219601986074E-2</c:v>
                      </c:pt>
                      <c:pt idx="154">
                        <c:v>3.4796413017100722E-2</c:v>
                      </c:pt>
                      <c:pt idx="155">
                        <c:v>3.64630838917974E-2</c:v>
                      </c:pt>
                      <c:pt idx="156">
                        <c:v>3.8019905753525554E-2</c:v>
                      </c:pt>
                      <c:pt idx="157">
                        <c:v>4.0026735379000047E-2</c:v>
                      </c:pt>
                      <c:pt idx="158">
                        <c:v>4.0572147893554421E-2</c:v>
                      </c:pt>
                      <c:pt idx="159">
                        <c:v>4.231147214296125E-2</c:v>
                      </c:pt>
                      <c:pt idx="160">
                        <c:v>4.49359152853284E-2</c:v>
                      </c:pt>
                      <c:pt idx="161">
                        <c:v>4.5692647404733278E-2</c:v>
                      </c:pt>
                      <c:pt idx="162">
                        <c:v>4.6312129835091823E-2</c:v>
                      </c:pt>
                      <c:pt idx="163">
                        <c:v>4.8887242554775043E-2</c:v>
                      </c:pt>
                      <c:pt idx="164">
                        <c:v>5.052153200684055E-2</c:v>
                      </c:pt>
                      <c:pt idx="165">
                        <c:v>5.074001191192988E-2</c:v>
                      </c:pt>
                      <c:pt idx="166">
                        <c:v>5.0826933602397303E-2</c:v>
                      </c:pt>
                      <c:pt idx="167">
                        <c:v>5.0560061491292996E-2</c:v>
                      </c:pt>
                      <c:pt idx="168">
                        <c:v>5.1701237646556431E-2</c:v>
                      </c:pt>
                      <c:pt idx="169">
                        <c:v>5.2584775898193679E-2</c:v>
                      </c:pt>
                      <c:pt idx="170">
                        <c:v>5.3169232013936099E-2</c:v>
                      </c:pt>
                      <c:pt idx="171">
                        <c:v>5.3806107788547747E-2</c:v>
                      </c:pt>
                      <c:pt idx="172">
                        <c:v>5.3274128618335803E-2</c:v>
                      </c:pt>
                      <c:pt idx="173">
                        <c:v>5.2718468790019277E-2</c:v>
                      </c:pt>
                      <c:pt idx="174">
                        <c:v>5.2632640539499495E-2</c:v>
                      </c:pt>
                      <c:pt idx="175">
                        <c:v>5.2614466879871549E-2</c:v>
                      </c:pt>
                      <c:pt idx="176">
                        <c:v>5.2487197313372327E-2</c:v>
                      </c:pt>
                      <c:pt idx="177">
                        <c:v>5.219051948500178E-2</c:v>
                      </c:pt>
                      <c:pt idx="178">
                        <c:v>5.188707735668617E-2</c:v>
                      </c:pt>
                      <c:pt idx="179">
                        <c:v>5.2358777809855053E-2</c:v>
                      </c:pt>
                      <c:pt idx="180">
                        <c:v>5.2720319254555878E-2</c:v>
                      </c:pt>
                      <c:pt idx="181">
                        <c:v>5.243306057085112E-2</c:v>
                      </c:pt>
                      <c:pt idx="182">
                        <c:v>5.2511636349821617E-2</c:v>
                      </c:pt>
                      <c:pt idx="183">
                        <c:v>5.281694219187525E-2</c:v>
                      </c:pt>
                      <c:pt idx="184">
                        <c:v>5.2163981344278895E-2</c:v>
                      </c:pt>
                      <c:pt idx="185">
                        <c:v>5.1803193484853169E-2</c:v>
                      </c:pt>
                      <c:pt idx="186">
                        <c:v>5.1242597101239976E-2</c:v>
                      </c:pt>
                      <c:pt idx="187">
                        <c:v>5.1368599984684127E-2</c:v>
                      </c:pt>
                      <c:pt idx="188">
                        <c:v>5.1036781247474627E-2</c:v>
                      </c:pt>
                      <c:pt idx="189">
                        <c:v>5.1387725284672274E-2</c:v>
                      </c:pt>
                      <c:pt idx="190">
                        <c:v>5.1219920778097949E-2</c:v>
                      </c:pt>
                      <c:pt idx="191">
                        <c:v>5.158932749625187E-2</c:v>
                      </c:pt>
                      <c:pt idx="192">
                        <c:v>5.1803428811552477E-2</c:v>
                      </c:pt>
                      <c:pt idx="193">
                        <c:v>5.1813374602641155E-2</c:v>
                      </c:pt>
                      <c:pt idx="194">
                        <c:v>5.1161059961959576E-2</c:v>
                      </c:pt>
                      <c:pt idx="195">
                        <c:v>5.0099360127620021E-2</c:v>
                      </c:pt>
                      <c:pt idx="196">
                        <c:v>5.0597268032804704E-2</c:v>
                      </c:pt>
                      <c:pt idx="197">
                        <c:v>5.1327609709040933E-2</c:v>
                      </c:pt>
                      <c:pt idx="198">
                        <c:v>5.1056007870047396E-2</c:v>
                      </c:pt>
                      <c:pt idx="199">
                        <c:v>5.0541876486392322E-2</c:v>
                      </c:pt>
                      <c:pt idx="200">
                        <c:v>5.0452387023394121E-2</c:v>
                      </c:pt>
                      <c:pt idx="201">
                        <c:v>5.05219898101638E-2</c:v>
                      </c:pt>
                      <c:pt idx="202">
                        <c:v>5.0877411515733974E-2</c:v>
                      </c:pt>
                      <c:pt idx="203">
                        <c:v>5.0350840495437602E-2</c:v>
                      </c:pt>
                      <c:pt idx="204">
                        <c:v>5.0213724339241053E-2</c:v>
                      </c:pt>
                      <c:pt idx="205">
                        <c:v>5.0402483968939579E-2</c:v>
                      </c:pt>
                      <c:pt idx="206">
                        <c:v>4.9760046434590047E-2</c:v>
                      </c:pt>
                      <c:pt idx="207">
                        <c:v>5.0176308797951999E-2</c:v>
                      </c:pt>
                      <c:pt idx="208">
                        <c:v>5.0290205543969096E-2</c:v>
                      </c:pt>
                      <c:pt idx="209">
                        <c:v>5.00270495704698E-2</c:v>
                      </c:pt>
                      <c:pt idx="210">
                        <c:v>4.942669690836525E-2</c:v>
                      </c:pt>
                      <c:pt idx="211">
                        <c:v>4.9002541071196871E-2</c:v>
                      </c:pt>
                      <c:pt idx="212">
                        <c:v>4.9066297698053998E-2</c:v>
                      </c:pt>
                      <c:pt idx="213">
                        <c:v>4.9079985449530877E-2</c:v>
                      </c:pt>
                      <c:pt idx="214">
                        <c:v>4.9719562745455498E-2</c:v>
                      </c:pt>
                      <c:pt idx="215">
                        <c:v>4.9782901312303049E-2</c:v>
                      </c:pt>
                      <c:pt idx="216">
                        <c:v>4.9723341906656407E-2</c:v>
                      </c:pt>
                      <c:pt idx="217">
                        <c:v>4.9945028429082529E-2</c:v>
                      </c:pt>
                      <c:pt idx="218">
                        <c:v>4.9480198898891548E-2</c:v>
                      </c:pt>
                      <c:pt idx="219">
                        <c:v>4.9392714576094718E-2</c:v>
                      </c:pt>
                      <c:pt idx="220">
                        <c:v>4.9025780601350925E-2</c:v>
                      </c:pt>
                      <c:pt idx="221">
                        <c:v>4.9008249497363779E-2</c:v>
                      </c:pt>
                      <c:pt idx="222">
                        <c:v>4.9518390142222049E-2</c:v>
                      </c:pt>
                      <c:pt idx="223">
                        <c:v>4.9383677504452869E-2</c:v>
                      </c:pt>
                      <c:pt idx="224">
                        <c:v>4.9313281205486767E-2</c:v>
                      </c:pt>
                      <c:pt idx="225">
                        <c:v>4.9286318839558876E-2</c:v>
                      </c:pt>
                      <c:pt idx="226">
                        <c:v>4.8978763357371072E-2</c:v>
                      </c:pt>
                      <c:pt idx="227">
                        <c:v>4.8620448138084818E-2</c:v>
                      </c:pt>
                      <c:pt idx="228">
                        <c:v>4.8867772391886152E-2</c:v>
                      </c:pt>
                      <c:pt idx="229">
                        <c:v>4.9149813563456171E-2</c:v>
                      </c:pt>
                      <c:pt idx="230">
                        <c:v>4.9569788552544146E-2</c:v>
                      </c:pt>
                      <c:pt idx="231">
                        <c:v>4.9108340450409377E-2</c:v>
                      </c:pt>
                      <c:pt idx="232">
                        <c:v>4.85164243936545E-2</c:v>
                      </c:pt>
                      <c:pt idx="233">
                        <c:v>4.8152104232880674E-2</c:v>
                      </c:pt>
                      <c:pt idx="234">
                        <c:v>4.8482809415454825E-2</c:v>
                      </c:pt>
                      <c:pt idx="235">
                        <c:v>4.8668068415916671E-2</c:v>
                      </c:pt>
                      <c:pt idx="236">
                        <c:v>4.8440911390828796E-2</c:v>
                      </c:pt>
                      <c:pt idx="237">
                        <c:v>4.806167894846565E-2</c:v>
                      </c:pt>
                      <c:pt idx="238">
                        <c:v>4.7878030280021619E-2</c:v>
                      </c:pt>
                      <c:pt idx="239">
                        <c:v>4.8368512065343879E-2</c:v>
                      </c:pt>
                      <c:pt idx="240">
                        <c:v>4.8699156011272046E-2</c:v>
                      </c:pt>
                      <c:pt idx="241">
                        <c:v>4.8289463869394929E-2</c:v>
                      </c:pt>
                      <c:pt idx="242">
                        <c:v>4.7983144503685279E-2</c:v>
                      </c:pt>
                      <c:pt idx="243">
                        <c:v>4.8114443910852081E-2</c:v>
                      </c:pt>
                      <c:pt idx="244">
                        <c:v>4.7988001498095748E-2</c:v>
                      </c:pt>
                      <c:pt idx="245">
                        <c:v>4.78214804809836E-2</c:v>
                      </c:pt>
                      <c:pt idx="246">
                        <c:v>4.8343313817618229E-2</c:v>
                      </c:pt>
                      <c:pt idx="247">
                        <c:v>4.8349751440845148E-2</c:v>
                      </c:pt>
                      <c:pt idx="248">
                        <c:v>4.8038570086382099E-2</c:v>
                      </c:pt>
                      <c:pt idx="249">
                        <c:v>4.8245687817135827E-2</c:v>
                      </c:pt>
                      <c:pt idx="250">
                        <c:v>4.8730675116209252E-2</c:v>
                      </c:pt>
                      <c:pt idx="251">
                        <c:v>4.8532334115364728E-2</c:v>
                      </c:pt>
                      <c:pt idx="252">
                        <c:v>4.8182331960553652E-2</c:v>
                      </c:pt>
                      <c:pt idx="253">
                        <c:v>4.7987833997901755E-2</c:v>
                      </c:pt>
                      <c:pt idx="254">
                        <c:v>4.8149400856834126E-2</c:v>
                      </c:pt>
                      <c:pt idx="255">
                        <c:v>4.8171592353267831E-2</c:v>
                      </c:pt>
                      <c:pt idx="256">
                        <c:v>4.7952118254803999E-2</c:v>
                      </c:pt>
                      <c:pt idx="257">
                        <c:v>4.81246641995043E-2</c:v>
                      </c:pt>
                      <c:pt idx="258">
                        <c:v>4.8034778341112402E-2</c:v>
                      </c:pt>
                      <c:pt idx="259">
                        <c:v>4.8052458358367633E-2</c:v>
                      </c:pt>
                      <c:pt idx="260">
                        <c:v>4.7736168742069054E-2</c:v>
                      </c:pt>
                      <c:pt idx="261">
                        <c:v>4.763685791839882E-2</c:v>
                      </c:pt>
                      <c:pt idx="262">
                        <c:v>4.7745029899806148E-2</c:v>
                      </c:pt>
                      <c:pt idx="263">
                        <c:v>4.7824526128265099E-2</c:v>
                      </c:pt>
                      <c:pt idx="264">
                        <c:v>4.7694308150283596E-2</c:v>
                      </c:pt>
                      <c:pt idx="265">
                        <c:v>4.7846555392510502E-2</c:v>
                      </c:pt>
                      <c:pt idx="266">
                        <c:v>4.7748619332080328E-2</c:v>
                      </c:pt>
                      <c:pt idx="267">
                        <c:v>4.7372579577648379E-2</c:v>
                      </c:pt>
                      <c:pt idx="268">
                        <c:v>4.7515798152698629E-2</c:v>
                      </c:pt>
                      <c:pt idx="269">
                        <c:v>4.7302732196902945E-2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45"/>
                      <c:pt idx="0">
                        <c:v>0.70110228419091181</c:v>
                      </c:pt>
                      <c:pt idx="1">
                        <c:v>0.74168525136683416</c:v>
                      </c:pt>
                      <c:pt idx="2">
                        <c:v>0.78124566655992222</c:v>
                      </c:pt>
                      <c:pt idx="3">
                        <c:v>0.81865295839562824</c:v>
                      </c:pt>
                      <c:pt idx="4">
                        <c:v>0.85318897322819764</c:v>
                      </c:pt>
                      <c:pt idx="5">
                        <c:v>0.88520994430527022</c:v>
                      </c:pt>
                      <c:pt idx="6">
                        <c:v>0.91514104740801561</c:v>
                      </c:pt>
                      <c:pt idx="7">
                        <c:v>0.94102095825378906</c:v>
                      </c:pt>
                      <c:pt idx="8">
                        <c:v>0.96213469938611951</c:v>
                      </c:pt>
                      <c:pt idx="9">
                        <c:v>0.97858973333242572</c:v>
                      </c:pt>
                      <c:pt idx="10">
                        <c:v>0.99096771965576813</c:v>
                      </c:pt>
                      <c:pt idx="11">
                        <c:v>0.99839612286003609</c:v>
                      </c:pt>
                      <c:pt idx="12">
                        <c:v>0.99999999999999989</c:v>
                      </c:pt>
                      <c:pt idx="13">
                        <c:v>0.99705482527290845</c:v>
                      </c:pt>
                      <c:pt idx="14">
                        <c:v>0.98910788661107685</c:v>
                      </c:pt>
                      <c:pt idx="15">
                        <c:v>0.97619599194176576</c:v>
                      </c:pt>
                      <c:pt idx="16">
                        <c:v>0.95909414045490093</c:v>
                      </c:pt>
                      <c:pt idx="17">
                        <c:v>0.93682883699601249</c:v>
                      </c:pt>
                      <c:pt idx="18">
                        <c:v>0.90910200665441188</c:v>
                      </c:pt>
                      <c:pt idx="19">
                        <c:v>0.87547931612460816</c:v>
                      </c:pt>
                      <c:pt idx="20">
                        <c:v>0.83889054545769737</c:v>
                      </c:pt>
                      <c:pt idx="21">
                        <c:v>0.79913295474822499</c:v>
                      </c:pt>
                      <c:pt idx="22">
                        <c:v>0.75588590257774324</c:v>
                      </c:pt>
                      <c:pt idx="23">
                        <c:v>0.70941340157249466</c:v>
                      </c:pt>
                      <c:pt idx="24">
                        <c:v>0.66229298247637758</c:v>
                      </c:pt>
                      <c:pt idx="25">
                        <c:v>0.613892083492658</c:v>
                      </c:pt>
                      <c:pt idx="26">
                        <c:v>0.56659779658335674</c:v>
                      </c:pt>
                      <c:pt idx="27">
                        <c:v>0.52062251045208074</c:v>
                      </c:pt>
                      <c:pt idx="28">
                        <c:v>0.47672671344772122</c:v>
                      </c:pt>
                      <c:pt idx="29">
                        <c:v>0.4364787451277653</c:v>
                      </c:pt>
                      <c:pt idx="30">
                        <c:v>0.40077569014177589</c:v>
                      </c:pt>
                      <c:pt idx="31">
                        <c:v>0.36941697638291593</c:v>
                      </c:pt>
                      <c:pt idx="32">
                        <c:v>0.34307171449210339</c:v>
                      </c:pt>
                      <c:pt idx="33">
                        <c:v>0.319747063603325</c:v>
                      </c:pt>
                      <c:pt idx="34">
                        <c:v>0.30090020458369737</c:v>
                      </c:pt>
                      <c:pt idx="35">
                        <c:v>0.28608287852665343</c:v>
                      </c:pt>
                      <c:pt idx="36">
                        <c:v>0.27330356873717793</c:v>
                      </c:pt>
                      <c:pt idx="37">
                        <c:v>0.26326825015476674</c:v>
                      </c:pt>
                      <c:pt idx="38">
                        <c:v>0.25539859159486877</c:v>
                      </c:pt>
                      <c:pt idx="39">
                        <c:v>0.24970656272207434</c:v>
                      </c:pt>
                      <c:pt idx="40">
                        <c:v>0.24527018041756984</c:v>
                      </c:pt>
                      <c:pt idx="41">
                        <c:v>0.24139829076236319</c:v>
                      </c:pt>
                      <c:pt idx="42">
                        <c:v>0.2375356836809514</c:v>
                      </c:pt>
                      <c:pt idx="43">
                        <c:v>0.23323588562826811</c:v>
                      </c:pt>
                      <c:pt idx="44">
                        <c:v>0.22791086570625341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5.6371468857652714E-2</c:v>
                      </c:pt>
                      <c:pt idx="1">
                        <c:v>5.4249821009062414E-2</c:v>
                      </c:pt>
                      <c:pt idx="2">
                        <c:v>5.3207815901821415E-2</c:v>
                      </c:pt>
                      <c:pt idx="3">
                        <c:v>5.1981400374829297E-2</c:v>
                      </c:pt>
                      <c:pt idx="4">
                        <c:v>5.0382387732329427E-2</c:v>
                      </c:pt>
                      <c:pt idx="5">
                        <c:v>4.9977126237188398E-2</c:v>
                      </c:pt>
                      <c:pt idx="6">
                        <c:v>4.849735609059571E-2</c:v>
                      </c:pt>
                      <c:pt idx="7">
                        <c:v>4.812332354158514E-2</c:v>
                      </c:pt>
                      <c:pt idx="8">
                        <c:v>4.6782748113751826E-2</c:v>
                      </c:pt>
                      <c:pt idx="9">
                        <c:v>4.5919342027842376E-2</c:v>
                      </c:pt>
                      <c:pt idx="10">
                        <c:v>4.4904852013854087E-2</c:v>
                      </c:pt>
                      <c:pt idx="11">
                        <c:v>4.4837735364875543E-2</c:v>
                      </c:pt>
                      <c:pt idx="12">
                        <c:v>4.4850423885388686E-2</c:v>
                      </c:pt>
                      <c:pt idx="13">
                        <c:v>4.3017394679226634E-2</c:v>
                      </c:pt>
                      <c:pt idx="14">
                        <c:v>4.1273262127133795E-2</c:v>
                      </c:pt>
                      <c:pt idx="15">
                        <c:v>4.0074405727805566E-2</c:v>
                      </c:pt>
                      <c:pt idx="16">
                        <c:v>3.8849203442732086E-2</c:v>
                      </c:pt>
                      <c:pt idx="17">
                        <c:v>3.8549758281598838E-2</c:v>
                      </c:pt>
                      <c:pt idx="18">
                        <c:v>3.7800774711059963E-2</c:v>
                      </c:pt>
                      <c:pt idx="19">
                        <c:v>3.6525767577877045E-2</c:v>
                      </c:pt>
                      <c:pt idx="20">
                        <c:v>3.5515494294288755E-2</c:v>
                      </c:pt>
                      <c:pt idx="21">
                        <c:v>3.5094746544729348E-2</c:v>
                      </c:pt>
                      <c:pt idx="22">
                        <c:v>3.2917585825646432E-2</c:v>
                      </c:pt>
                      <c:pt idx="23">
                        <c:v>3.2367354487256188E-2</c:v>
                      </c:pt>
                      <c:pt idx="24">
                        <c:v>3.12531137016595E-2</c:v>
                      </c:pt>
                      <c:pt idx="25">
                        <c:v>3.1263632096795189E-2</c:v>
                      </c:pt>
                      <c:pt idx="26">
                        <c:v>2.9563713081518228E-2</c:v>
                      </c:pt>
                      <c:pt idx="27">
                        <c:v>2.8993123468308468E-2</c:v>
                      </c:pt>
                      <c:pt idx="28">
                        <c:v>2.9283791115117346E-2</c:v>
                      </c:pt>
                      <c:pt idx="29">
                        <c:v>2.8285222576617683E-2</c:v>
                      </c:pt>
                      <c:pt idx="30">
                        <c:v>2.646499204950882E-2</c:v>
                      </c:pt>
                      <c:pt idx="31">
                        <c:v>2.6262797787464164E-2</c:v>
                      </c:pt>
                      <c:pt idx="32">
                        <c:v>2.6980825432675902E-2</c:v>
                      </c:pt>
                      <c:pt idx="33">
                        <c:v>2.6664163641090203E-2</c:v>
                      </c:pt>
                      <c:pt idx="34">
                        <c:v>2.4530428193060505E-2</c:v>
                      </c:pt>
                      <c:pt idx="35">
                        <c:v>2.4122547977207601E-2</c:v>
                      </c:pt>
                      <c:pt idx="36">
                        <c:v>2.4093055419290868E-2</c:v>
                      </c:pt>
                      <c:pt idx="37">
                        <c:v>2.4096440816851274E-2</c:v>
                      </c:pt>
                      <c:pt idx="38">
                        <c:v>2.4057397845034061E-2</c:v>
                      </c:pt>
                      <c:pt idx="39">
                        <c:v>2.2948534434308394E-2</c:v>
                      </c:pt>
                      <c:pt idx="40">
                        <c:v>2.3776925589584212E-2</c:v>
                      </c:pt>
                      <c:pt idx="41">
                        <c:v>2.3016206804503756E-2</c:v>
                      </c:pt>
                      <c:pt idx="42">
                        <c:v>2.3352108059005224E-2</c:v>
                      </c:pt>
                      <c:pt idx="43">
                        <c:v>2.4287296177045385E-2</c:v>
                      </c:pt>
                      <c:pt idx="44">
                        <c:v>2.4050327584595885E-2</c:v>
                      </c:pt>
                      <c:pt idx="45">
                        <c:v>2.3162207731662551E-2</c:v>
                      </c:pt>
                      <c:pt idx="46">
                        <c:v>2.1354850955791472E-2</c:v>
                      </c:pt>
                      <c:pt idx="47">
                        <c:v>1.9201096539548393E-2</c:v>
                      </c:pt>
                      <c:pt idx="48">
                        <c:v>1.8059026504014926E-2</c:v>
                      </c:pt>
                      <c:pt idx="49">
                        <c:v>1.7675252743902845E-2</c:v>
                      </c:pt>
                      <c:pt idx="50">
                        <c:v>1.7941291000416842E-2</c:v>
                      </c:pt>
                      <c:pt idx="51">
                        <c:v>1.5374087660637976E-2</c:v>
                      </c:pt>
                      <c:pt idx="52">
                        <c:v>1.3774970856334673E-2</c:v>
                      </c:pt>
                      <c:pt idx="53">
                        <c:v>1.3208810015233163E-2</c:v>
                      </c:pt>
                      <c:pt idx="54">
                        <c:v>1.4488355070317826E-2</c:v>
                      </c:pt>
                      <c:pt idx="55">
                        <c:v>1.7650292736646957E-2</c:v>
                      </c:pt>
                      <c:pt idx="56">
                        <c:v>2.0460689346183208E-2</c:v>
                      </c:pt>
                      <c:pt idx="57">
                        <c:v>2.3419511162616456E-2</c:v>
                      </c:pt>
                      <c:pt idx="58">
                        <c:v>2.7243781403292224E-2</c:v>
                      </c:pt>
                      <c:pt idx="59">
                        <c:v>3.2364502334809184E-2</c:v>
                      </c:pt>
                      <c:pt idx="60">
                        <c:v>3.6956780140272476E-2</c:v>
                      </c:pt>
                      <c:pt idx="61">
                        <c:v>4.102837609158836E-2</c:v>
                      </c:pt>
                      <c:pt idx="62">
                        <c:v>4.3963863628155159E-2</c:v>
                      </c:pt>
                      <c:pt idx="63">
                        <c:v>4.791323132925434E-2</c:v>
                      </c:pt>
                      <c:pt idx="64">
                        <c:v>5.1856234797588011E-2</c:v>
                      </c:pt>
                      <c:pt idx="65">
                        <c:v>5.7108444815822244E-2</c:v>
                      </c:pt>
                      <c:pt idx="66">
                        <c:v>5.9843812441990399E-2</c:v>
                      </c:pt>
                      <c:pt idx="67">
                        <c:v>6.2398894063043525E-2</c:v>
                      </c:pt>
                      <c:pt idx="68">
                        <c:v>6.5692535820452369E-2</c:v>
                      </c:pt>
                      <c:pt idx="69">
                        <c:v>6.6587675801518226E-2</c:v>
                      </c:pt>
                      <c:pt idx="70">
                        <c:v>6.9442283340095709E-2</c:v>
                      </c:pt>
                      <c:pt idx="71">
                        <c:v>7.3749562550009667E-2</c:v>
                      </c:pt>
                      <c:pt idx="72">
                        <c:v>7.4991523738944715E-2</c:v>
                      </c:pt>
                      <c:pt idx="73">
                        <c:v>7.6008228482939921E-2</c:v>
                      </c:pt>
                      <c:pt idx="74">
                        <c:v>8.0234545792551057E-2</c:v>
                      </c:pt>
                      <c:pt idx="75">
                        <c:v>8.2916768495807716E-2</c:v>
                      </c:pt>
                      <c:pt idx="76">
                        <c:v>8.3275341306086409E-2</c:v>
                      </c:pt>
                      <c:pt idx="77">
                        <c:v>8.341799861277252E-2</c:v>
                      </c:pt>
                      <c:pt idx="78">
                        <c:v>8.2980003718804804E-2</c:v>
                      </c:pt>
                      <c:pt idx="79">
                        <c:v>8.4852920776547658E-2</c:v>
                      </c:pt>
                      <c:pt idx="80">
                        <c:v>8.6302998273371734E-2</c:v>
                      </c:pt>
                      <c:pt idx="81">
                        <c:v>8.7262217254269067E-2</c:v>
                      </c:pt>
                      <c:pt idx="82">
                        <c:v>8.8307468240658632E-2</c:v>
                      </c:pt>
                      <c:pt idx="83">
                        <c:v>8.7434375285063315E-2</c:v>
                      </c:pt>
                      <c:pt idx="84">
                        <c:v>8.6522417244267888E-2</c:v>
                      </c:pt>
                      <c:pt idx="85">
                        <c:v>8.6381554509191188E-2</c:v>
                      </c:pt>
                      <c:pt idx="86">
                        <c:v>8.6351727600381525E-2</c:v>
                      </c:pt>
                      <c:pt idx="87">
                        <c:v>8.6142850696558637E-2</c:v>
                      </c:pt>
                      <c:pt idx="88">
                        <c:v>8.5655938169648158E-2</c:v>
                      </c:pt>
                      <c:pt idx="89">
                        <c:v>8.5157923962517354E-2</c:v>
                      </c:pt>
                      <c:pt idx="90">
                        <c:v>8.5932086497206045E-2</c:v>
                      </c:pt>
                      <c:pt idx="91">
                        <c:v>8.652545425707206E-2</c:v>
                      </c:pt>
                      <c:pt idx="92">
                        <c:v>8.6054000585161786E-2</c:v>
                      </c:pt>
                      <c:pt idx="93">
                        <c:v>8.6182960444759718E-2</c:v>
                      </c:pt>
                      <c:pt idx="94">
                        <c:v>8.6684033409501773E-2</c:v>
                      </c:pt>
                      <c:pt idx="95">
                        <c:v>8.5612383337020939E-2</c:v>
                      </c:pt>
                      <c:pt idx="96">
                        <c:v>8.5020252373691277E-2</c:v>
                      </c:pt>
                      <c:pt idx="97">
                        <c:v>8.4100192377225838E-2</c:v>
                      </c:pt>
                      <c:pt idx="98">
                        <c:v>8.4306990380004693E-2</c:v>
                      </c:pt>
                      <c:pt idx="99">
                        <c:v>8.3762404016074835E-2</c:v>
                      </c:pt>
                      <c:pt idx="100">
                        <c:v>8.4338379136610797E-2</c:v>
                      </c:pt>
                      <c:pt idx="101">
                        <c:v>8.4062975623069427E-2</c:v>
                      </c:pt>
                      <c:pt idx="102">
                        <c:v>8.4669251998968284E-2</c:v>
                      </c:pt>
                      <c:pt idx="103">
                        <c:v>8.5020638595737053E-2</c:v>
                      </c:pt>
                      <c:pt idx="104">
                        <c:v>8.5036961791500304E-2</c:v>
                      </c:pt>
                      <c:pt idx="105">
                        <c:v>8.3966372284426438E-2</c:v>
                      </c:pt>
                      <c:pt idx="106">
                        <c:v>8.222389307053303E-2</c:v>
                      </c:pt>
                      <c:pt idx="107">
                        <c:v>8.3041067706109029E-2</c:v>
                      </c:pt>
                      <c:pt idx="108">
                        <c:v>8.4239716466069828E-2</c:v>
                      </c:pt>
                      <c:pt idx="109">
                        <c:v>8.3793959064971751E-2</c:v>
                      </c:pt>
                      <c:pt idx="110">
                        <c:v>8.295015818994711E-2</c:v>
                      </c:pt>
                      <c:pt idx="111">
                        <c:v>8.2803286612790059E-2</c:v>
                      </c:pt>
                      <c:pt idx="112">
                        <c:v>8.2917519850144422E-2</c:v>
                      </c:pt>
                      <c:pt idx="113">
                        <c:v>8.3500843793590102E-2</c:v>
                      </c:pt>
                      <c:pt idx="114">
                        <c:v>8.2636626782502567E-2</c:v>
                      </c:pt>
                      <c:pt idx="115">
                        <c:v>8.2411589493869966E-2</c:v>
                      </c:pt>
                      <c:pt idx="116">
                        <c:v>8.2721384899815842E-2</c:v>
                      </c:pt>
                      <c:pt idx="117">
                        <c:v>8.1667005861954023E-2</c:v>
                      </c:pt>
                      <c:pt idx="118">
                        <c:v>8.2350182492696877E-2</c:v>
                      </c:pt>
                      <c:pt idx="119">
                        <c:v>8.253711170380329E-2</c:v>
                      </c:pt>
                      <c:pt idx="120">
                        <c:v>8.2105215795936201E-2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3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231</c:v>
                      </c:pt>
                      <c:pt idx="1">
                        <c:v>232</c:v>
                      </c:pt>
                      <c:pt idx="2">
                        <c:v>233</c:v>
                      </c:pt>
                      <c:pt idx="3">
                        <c:v>234</c:v>
                      </c:pt>
                      <c:pt idx="4">
                        <c:v>235</c:v>
                      </c:pt>
                      <c:pt idx="5">
                        <c:v>236</c:v>
                      </c:pt>
                      <c:pt idx="6">
                        <c:v>237</c:v>
                      </c:pt>
                      <c:pt idx="7">
                        <c:v>238</c:v>
                      </c:pt>
                      <c:pt idx="8">
                        <c:v>239</c:v>
                      </c:pt>
                      <c:pt idx="9">
                        <c:v>240</c:v>
                      </c:pt>
                      <c:pt idx="10">
                        <c:v>241</c:v>
                      </c:pt>
                      <c:pt idx="11">
                        <c:v>242</c:v>
                      </c:pt>
                      <c:pt idx="12">
                        <c:v>243</c:v>
                      </c:pt>
                      <c:pt idx="13">
                        <c:v>244</c:v>
                      </c:pt>
                      <c:pt idx="14">
                        <c:v>245</c:v>
                      </c:pt>
                      <c:pt idx="15">
                        <c:v>246</c:v>
                      </c:pt>
                      <c:pt idx="16">
                        <c:v>247</c:v>
                      </c:pt>
                      <c:pt idx="17">
                        <c:v>248</c:v>
                      </c:pt>
                      <c:pt idx="18">
                        <c:v>249</c:v>
                      </c:pt>
                      <c:pt idx="19">
                        <c:v>250</c:v>
                      </c:pt>
                      <c:pt idx="20">
                        <c:v>251</c:v>
                      </c:pt>
                      <c:pt idx="21">
                        <c:v>252</c:v>
                      </c:pt>
                      <c:pt idx="22">
                        <c:v>253</c:v>
                      </c:pt>
                      <c:pt idx="23">
                        <c:v>254</c:v>
                      </c:pt>
                      <c:pt idx="24">
                        <c:v>255</c:v>
                      </c:pt>
                      <c:pt idx="25">
                        <c:v>256</c:v>
                      </c:pt>
                      <c:pt idx="26">
                        <c:v>257</c:v>
                      </c:pt>
                      <c:pt idx="27">
                        <c:v>258</c:v>
                      </c:pt>
                      <c:pt idx="28">
                        <c:v>259</c:v>
                      </c:pt>
                      <c:pt idx="29">
                        <c:v>260</c:v>
                      </c:pt>
                      <c:pt idx="30">
                        <c:v>261</c:v>
                      </c:pt>
                      <c:pt idx="31">
                        <c:v>262</c:v>
                      </c:pt>
                      <c:pt idx="32">
                        <c:v>263</c:v>
                      </c:pt>
                      <c:pt idx="33">
                        <c:v>264</c:v>
                      </c:pt>
                      <c:pt idx="34">
                        <c:v>265</c:v>
                      </c:pt>
                      <c:pt idx="35">
                        <c:v>266</c:v>
                      </c:pt>
                      <c:pt idx="36">
                        <c:v>267</c:v>
                      </c:pt>
                      <c:pt idx="37">
                        <c:v>268</c:v>
                      </c:pt>
                      <c:pt idx="38">
                        <c:v>269</c:v>
                      </c:pt>
                      <c:pt idx="39">
                        <c:v>270</c:v>
                      </c:pt>
                      <c:pt idx="40">
                        <c:v>271</c:v>
                      </c:pt>
                      <c:pt idx="41">
                        <c:v>272</c:v>
                      </c:pt>
                      <c:pt idx="42">
                        <c:v>273</c:v>
                      </c:pt>
                      <c:pt idx="43">
                        <c:v>274</c:v>
                      </c:pt>
                      <c:pt idx="44">
                        <c:v>275</c:v>
                      </c:pt>
                      <c:pt idx="45">
                        <c:v>276</c:v>
                      </c:pt>
                      <c:pt idx="46">
                        <c:v>277</c:v>
                      </c:pt>
                      <c:pt idx="47">
                        <c:v>278</c:v>
                      </c:pt>
                      <c:pt idx="48">
                        <c:v>279</c:v>
                      </c:pt>
                      <c:pt idx="49">
                        <c:v>280</c:v>
                      </c:pt>
                      <c:pt idx="50">
                        <c:v>281</c:v>
                      </c:pt>
                      <c:pt idx="51">
                        <c:v>282</c:v>
                      </c:pt>
                      <c:pt idx="52">
                        <c:v>283</c:v>
                      </c:pt>
                      <c:pt idx="53">
                        <c:v>284</c:v>
                      </c:pt>
                      <c:pt idx="54">
                        <c:v>285</c:v>
                      </c:pt>
                      <c:pt idx="55">
                        <c:v>286</c:v>
                      </c:pt>
                      <c:pt idx="56">
                        <c:v>287</c:v>
                      </c:pt>
                      <c:pt idx="57">
                        <c:v>288</c:v>
                      </c:pt>
                      <c:pt idx="58">
                        <c:v>289</c:v>
                      </c:pt>
                      <c:pt idx="59">
                        <c:v>290</c:v>
                      </c:pt>
                      <c:pt idx="60">
                        <c:v>291</c:v>
                      </c:pt>
                      <c:pt idx="61">
                        <c:v>292</c:v>
                      </c:pt>
                      <c:pt idx="62">
                        <c:v>293</c:v>
                      </c:pt>
                      <c:pt idx="63">
                        <c:v>294</c:v>
                      </c:pt>
                      <c:pt idx="64">
                        <c:v>295</c:v>
                      </c:pt>
                      <c:pt idx="65">
                        <c:v>296</c:v>
                      </c:pt>
                      <c:pt idx="66">
                        <c:v>297</c:v>
                      </c:pt>
                      <c:pt idx="67">
                        <c:v>298</c:v>
                      </c:pt>
                      <c:pt idx="68">
                        <c:v>299</c:v>
                      </c:pt>
                      <c:pt idx="6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7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0.83889054545769737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9.0855429463365403E-2</c:v>
                      </c:pt>
                      <c:pt idx="1">
                        <c:v>8.9487268949261539E-2</c:v>
                      </c:pt>
                      <c:pt idx="2">
                        <c:v>8.8699937751666943E-2</c:v>
                      </c:pt>
                      <c:pt idx="3">
                        <c:v>8.7258635882424704E-2</c:v>
                      </c:pt>
                      <c:pt idx="4">
                        <c:v>8.7457739166361709E-2</c:v>
                      </c:pt>
                      <c:pt idx="5">
                        <c:v>8.6764575037658054E-2</c:v>
                      </c:pt>
                      <c:pt idx="6">
                        <c:v>8.638087950558454E-2</c:v>
                      </c:pt>
                      <c:pt idx="7">
                        <c:v>8.4642651912466449E-2</c:v>
                      </c:pt>
                      <c:pt idx="8">
                        <c:v>8.3398886435930297E-2</c:v>
                      </c:pt>
                      <c:pt idx="9">
                        <c:v>8.3075430676314316E-2</c:v>
                      </c:pt>
                      <c:pt idx="10">
                        <c:v>8.1860310074121631E-2</c:v>
                      </c:pt>
                      <c:pt idx="11">
                        <c:v>7.8848868305241071E-2</c:v>
                      </c:pt>
                      <c:pt idx="12">
                        <c:v>7.7781825397067267E-2</c:v>
                      </c:pt>
                      <c:pt idx="13">
                        <c:v>7.7288452011214731E-2</c:v>
                      </c:pt>
                      <c:pt idx="14">
                        <c:v>7.633527195419923E-2</c:v>
                      </c:pt>
                      <c:pt idx="15">
                        <c:v>7.7004548990780436E-2</c:v>
                      </c:pt>
                      <c:pt idx="16">
                        <c:v>7.3385986184843155E-2</c:v>
                      </c:pt>
                      <c:pt idx="17">
                        <c:v>7.1460644989911976E-2</c:v>
                      </c:pt>
                      <c:pt idx="18">
                        <c:v>7.1505857628393524E-2</c:v>
                      </c:pt>
                      <c:pt idx="19">
                        <c:v>7.0464336072065897E-2</c:v>
                      </c:pt>
                      <c:pt idx="20">
                        <c:v>6.7812276261328019E-2</c:v>
                      </c:pt>
                      <c:pt idx="21">
                        <c:v>6.6509769877276775E-2</c:v>
                      </c:pt>
                      <c:pt idx="22">
                        <c:v>6.4976750468536626E-2</c:v>
                      </c:pt>
                      <c:pt idx="23">
                        <c:v>6.2977984665411782E-2</c:v>
                      </c:pt>
                      <c:pt idx="24">
                        <c:v>6.2471407796485495E-2</c:v>
                      </c:pt>
                      <c:pt idx="25">
                        <c:v>6.0621695113244639E-2</c:v>
                      </c:pt>
                      <c:pt idx="26">
                        <c:v>6.0154154426981424E-2</c:v>
                      </c:pt>
                      <c:pt idx="27">
                        <c:v>5.8478435142189783E-2</c:v>
                      </c:pt>
                      <c:pt idx="28">
                        <c:v>5.7399177534802968E-2</c:v>
                      </c:pt>
                      <c:pt idx="29">
                        <c:v>5.6131065017317607E-2</c:v>
                      </c:pt>
                      <c:pt idx="30">
                        <c:v>5.6047169206094427E-2</c:v>
                      </c:pt>
                      <c:pt idx="31">
                        <c:v>5.6063029856735856E-2</c:v>
                      </c:pt>
                      <c:pt idx="32">
                        <c:v>5.3771743349033292E-2</c:v>
                      </c:pt>
                      <c:pt idx="33">
                        <c:v>5.159157765891724E-2</c:v>
                      </c:pt>
                      <c:pt idx="34">
                        <c:v>5.009300715975696E-2</c:v>
                      </c:pt>
                      <c:pt idx="35">
                        <c:v>4.8561504303415104E-2</c:v>
                      </c:pt>
                      <c:pt idx="36">
                        <c:v>4.8187197851998549E-2</c:v>
                      </c:pt>
                      <c:pt idx="37">
                        <c:v>4.7250968388824956E-2</c:v>
                      </c:pt>
                      <c:pt idx="38">
                        <c:v>4.5657209472346305E-2</c:v>
                      </c:pt>
                      <c:pt idx="39">
                        <c:v>4.439436786786094E-2</c:v>
                      </c:pt>
                      <c:pt idx="40">
                        <c:v>4.3868433180911687E-2</c:v>
                      </c:pt>
                      <c:pt idx="41">
                        <c:v>4.1146982282058042E-2</c:v>
                      </c:pt>
                      <c:pt idx="42">
                        <c:v>4.0459193109070236E-2</c:v>
                      </c:pt>
                      <c:pt idx="43">
                        <c:v>3.9066392127074377E-2</c:v>
                      </c:pt>
                      <c:pt idx="44">
                        <c:v>3.9079540120993989E-2</c:v>
                      </c:pt>
                      <c:pt idx="45">
                        <c:v>3.6954641351897785E-2</c:v>
                      </c:pt>
                      <c:pt idx="46">
                        <c:v>3.6241404335385585E-2</c:v>
                      </c:pt>
                      <c:pt idx="47">
                        <c:v>3.6604738893896684E-2</c:v>
                      </c:pt>
                      <c:pt idx="48">
                        <c:v>3.5356528220772107E-2</c:v>
                      </c:pt>
                      <c:pt idx="49">
                        <c:v>3.3081240061886022E-2</c:v>
                      </c:pt>
                      <c:pt idx="50">
                        <c:v>3.2828497234330206E-2</c:v>
                      </c:pt>
                      <c:pt idx="51">
                        <c:v>3.3726031790844879E-2</c:v>
                      </c:pt>
                      <c:pt idx="52">
                        <c:v>3.3330204551362756E-2</c:v>
                      </c:pt>
                      <c:pt idx="53">
                        <c:v>3.0663035241325631E-2</c:v>
                      </c:pt>
                      <c:pt idx="54">
                        <c:v>3.0153184971509501E-2</c:v>
                      </c:pt>
                      <c:pt idx="55">
                        <c:v>3.0116319274113585E-2</c:v>
                      </c:pt>
                      <c:pt idx="56">
                        <c:v>3.0120551021064094E-2</c:v>
                      </c:pt>
                      <c:pt idx="57">
                        <c:v>3.0071747306292577E-2</c:v>
                      </c:pt>
                      <c:pt idx="58">
                        <c:v>2.8685668042885491E-2</c:v>
                      </c:pt>
                      <c:pt idx="59">
                        <c:v>2.9721156986980267E-2</c:v>
                      </c:pt>
                      <c:pt idx="60">
                        <c:v>2.8770258505629694E-2</c:v>
                      </c:pt>
                      <c:pt idx="61">
                        <c:v>2.9190135073756531E-2</c:v>
                      </c:pt>
                      <c:pt idx="62">
                        <c:v>3.0359120221306733E-2</c:v>
                      </c:pt>
                      <c:pt idx="63">
                        <c:v>3.0062909480744856E-2</c:v>
                      </c:pt>
                      <c:pt idx="64">
                        <c:v>2.8952759664578189E-2</c:v>
                      </c:pt>
                      <c:pt idx="65">
                        <c:v>2.6693563694739339E-2</c:v>
                      </c:pt>
                      <c:pt idx="66">
                        <c:v>2.4001370674435491E-2</c:v>
                      </c:pt>
                      <c:pt idx="67">
                        <c:v>2.2573783130018656E-2</c:v>
                      </c:pt>
                      <c:pt idx="68">
                        <c:v>2.2094065929878556E-2</c:v>
                      </c:pt>
                      <c:pt idx="69">
                        <c:v>2.2426613750521053E-2</c:v>
                      </c:pt>
                      <c:pt idx="70">
                        <c:v>1.9217609575797469E-2</c:v>
                      </c:pt>
                      <c:pt idx="71">
                        <c:v>1.7218713570418341E-2</c:v>
                      </c:pt>
                      <c:pt idx="72">
                        <c:v>1.6511012519041454E-2</c:v>
                      </c:pt>
                      <c:pt idx="73">
                        <c:v>1.8110443837897283E-2</c:v>
                      </c:pt>
                      <c:pt idx="74">
                        <c:v>2.2062865920808694E-2</c:v>
                      </c:pt>
                      <c:pt idx="75">
                        <c:v>2.5575861682729011E-2</c:v>
                      </c:pt>
                      <c:pt idx="76">
                        <c:v>2.9274388953270569E-2</c:v>
                      </c:pt>
                      <c:pt idx="77">
                        <c:v>3.4054726754115278E-2</c:v>
                      </c:pt>
                      <c:pt idx="78">
                        <c:v>4.0455627918511483E-2</c:v>
                      </c:pt>
                      <c:pt idx="79">
                        <c:v>4.6195975175340596E-2</c:v>
                      </c:pt>
                      <c:pt idx="80">
                        <c:v>5.1285470114485449E-2</c:v>
                      </c:pt>
                      <c:pt idx="81">
                        <c:v>5.4954829535193948E-2</c:v>
                      </c:pt>
                      <c:pt idx="82">
                        <c:v>5.9891539161567926E-2</c:v>
                      </c:pt>
                      <c:pt idx="83">
                        <c:v>6.482029349698501E-2</c:v>
                      </c:pt>
                      <c:pt idx="84">
                        <c:v>7.1385556019777807E-2</c:v>
                      </c:pt>
                      <c:pt idx="85">
                        <c:v>7.4804765552487995E-2</c:v>
                      </c:pt>
                      <c:pt idx="86">
                        <c:v>7.7998617578804413E-2</c:v>
                      </c:pt>
                      <c:pt idx="87">
                        <c:v>8.2115669775565461E-2</c:v>
                      </c:pt>
                      <c:pt idx="88">
                        <c:v>8.3234594751897789E-2</c:v>
                      </c:pt>
                      <c:pt idx="89">
                        <c:v>8.680285417511964E-2</c:v>
                      </c:pt>
                      <c:pt idx="90">
                        <c:v>9.2186953187512077E-2</c:v>
                      </c:pt>
                      <c:pt idx="91">
                        <c:v>9.3739404673680887E-2</c:v>
                      </c:pt>
                      <c:pt idx="92">
                        <c:v>9.5010285603674902E-2</c:v>
                      </c:pt>
                      <c:pt idx="93">
                        <c:v>0.10029318224068882</c:v>
                      </c:pt>
                      <c:pt idx="94">
                        <c:v>0.10364596061975964</c:v>
                      </c:pt>
                      <c:pt idx="95">
                        <c:v>0.104094176632608</c:v>
                      </c:pt>
                      <c:pt idx="96">
                        <c:v>0.10427249826596566</c:v>
                      </c:pt>
                      <c:pt idx="97">
                        <c:v>0.10372500464850601</c:v>
                      </c:pt>
                      <c:pt idx="98">
                        <c:v>0.10606615097068457</c:v>
                      </c:pt>
                      <c:pt idx="99">
                        <c:v>0.10787874784171467</c:v>
                      </c:pt>
                      <c:pt idx="100">
                        <c:v>0.10907777156783634</c:v>
                      </c:pt>
                      <c:pt idx="101">
                        <c:v>0.11038433530082328</c:v>
                      </c:pt>
                      <c:pt idx="102">
                        <c:v>0.10929296910632914</c:v>
                      </c:pt>
                      <c:pt idx="103">
                        <c:v>0.10815302155533486</c:v>
                      </c:pt>
                      <c:pt idx="104">
                        <c:v>0.10797694313648898</c:v>
                      </c:pt>
                      <c:pt idx="105">
                        <c:v>0.1079396595004769</c:v>
                      </c:pt>
                      <c:pt idx="106">
                        <c:v>0.1076785633706983</c:v>
                      </c:pt>
                      <c:pt idx="107">
                        <c:v>0.1070699227120602</c:v>
                      </c:pt>
                      <c:pt idx="108">
                        <c:v>0.1064474049531467</c:v>
                      </c:pt>
                      <c:pt idx="109">
                        <c:v>0.10741510812150756</c:v>
                      </c:pt>
                      <c:pt idx="110">
                        <c:v>0.10815681782134007</c:v>
                      </c:pt>
                      <c:pt idx="111">
                        <c:v>0.10756750073145223</c:v>
                      </c:pt>
                      <c:pt idx="112">
                        <c:v>0.10772870055594964</c:v>
                      </c:pt>
                      <c:pt idx="113">
                        <c:v>0.10835504176187721</c:v>
                      </c:pt>
                      <c:pt idx="114">
                        <c:v>0.10701547917127617</c:v>
                      </c:pt>
                      <c:pt idx="115">
                        <c:v>0.10627531546711409</c:v>
                      </c:pt>
                      <c:pt idx="116">
                        <c:v>0.10512524047153229</c:v>
                      </c:pt>
                      <c:pt idx="117">
                        <c:v>0.10538373797500586</c:v>
                      </c:pt>
                      <c:pt idx="118">
                        <c:v>0.10470300502009354</c:v>
                      </c:pt>
                      <c:pt idx="119">
                        <c:v>0.1054229739207635</c:v>
                      </c:pt>
                      <c:pt idx="120">
                        <c:v>0.10507871952883678</c:v>
                      </c:pt>
                      <c:pt idx="121">
                        <c:v>0.10583656499871036</c:v>
                      </c:pt>
                      <c:pt idx="122">
                        <c:v>0.10627579824467132</c:v>
                      </c:pt>
                      <c:pt idx="123">
                        <c:v>0.10629620223937539</c:v>
                      </c:pt>
                      <c:pt idx="124">
                        <c:v>0.10495796535553305</c:v>
                      </c:pt>
                      <c:pt idx="125">
                        <c:v>0.10277986633816628</c:v>
                      </c:pt>
                      <c:pt idx="126">
                        <c:v>0.10380133463263629</c:v>
                      </c:pt>
                      <c:pt idx="127">
                        <c:v>0.10529964558258728</c:v>
                      </c:pt>
                      <c:pt idx="128">
                        <c:v>0.1047424488312147</c:v>
                      </c:pt>
                      <c:pt idx="129">
                        <c:v>0.10368769773743389</c:v>
                      </c:pt>
                      <c:pt idx="130">
                        <c:v>0.10350410826598758</c:v>
                      </c:pt>
                      <c:pt idx="131">
                        <c:v>0.10364689981268052</c:v>
                      </c:pt>
                      <c:pt idx="132">
                        <c:v>0.10437605474198763</c:v>
                      </c:pt>
                      <c:pt idx="133">
                        <c:v>0.10329578347812821</c:v>
                      </c:pt>
                      <c:pt idx="134">
                        <c:v>0.10301448686733745</c:v>
                      </c:pt>
                      <c:pt idx="135">
                        <c:v>0.1034017311247698</c:v>
                      </c:pt>
                      <c:pt idx="136">
                        <c:v>0.10208375732744253</c:v>
                      </c:pt>
                      <c:pt idx="137">
                        <c:v>0.1029377281158711</c:v>
                      </c:pt>
                      <c:pt idx="138">
                        <c:v>0.10317138962975411</c:v>
                      </c:pt>
                      <c:pt idx="139">
                        <c:v>0.10263151974492025</c:v>
                      </c:pt>
                      <c:pt idx="140">
                        <c:v>0.10139988392742307</c:v>
                      </c:pt>
                      <c:pt idx="141">
                        <c:v>0.10052971951534936</c:v>
                      </c:pt>
                      <c:pt idx="142">
                        <c:v>0.10066051754490214</c:v>
                      </c:pt>
                      <c:pt idx="143">
                        <c:v>0.10068859824820214</c:v>
                      </c:pt>
                      <c:pt idx="144">
                        <c:v>0.10200070420765167</c:v>
                      </c:pt>
                      <c:pt idx="145">
                        <c:v>0.1021306445785079</c:v>
                      </c:pt>
                      <c:pt idx="146">
                        <c:v>0.10200845723447896</c:v>
                      </c:pt>
                      <c:pt idx="147">
                        <c:v>0.1024632516886574</c:v>
                      </c:pt>
                      <c:pt idx="148">
                        <c:v>0.10150964435991383</c:v>
                      </c:pt>
                      <c:pt idx="149">
                        <c:v>0.10133016847477602</c:v>
                      </c:pt>
                      <c:pt idx="150">
                        <c:v>0.10057739588879827</c:v>
                      </c:pt>
                      <c:pt idx="151">
                        <c:v>0.10054143046888134</c:v>
                      </c:pt>
                      <c:pt idx="152">
                        <c:v>0.10158799448005107</c:v>
                      </c:pt>
                      <c:pt idx="153">
                        <c:v>0.10131162873668213</c:v>
                      </c:pt>
                      <c:pt idx="154">
                        <c:v>0.10116720928341952</c:v>
                      </c:pt>
                      <c:pt idx="155">
                        <c:v>0.10111189543591387</c:v>
                      </c:pt>
                      <c:pt idx="156">
                        <c:v>0.10048093904704362</c:v>
                      </c:pt>
                      <c:pt idx="157">
                        <c:v>9.9745848014915484E-2</c:v>
                      </c:pt>
                      <c:pt idx="158">
                        <c:v>0.10025323880160686</c:v>
                      </c:pt>
                      <c:pt idx="159">
                        <c:v>0.10083185205818307</c:v>
                      </c:pt>
                      <c:pt idx="160">
                        <c:v>0.10169343937454557</c:v>
                      </c:pt>
                      <c:pt idx="161">
                        <c:v>0.10074676911491354</c:v>
                      </c:pt>
                      <c:pt idx="162">
                        <c:v>9.9532441166578334E-2</c:v>
                      </c:pt>
                      <c:pt idx="163">
                        <c:v>9.8785030873647456E-2</c:v>
                      </c:pt>
                      <c:pt idx="164">
                        <c:v>9.9463479348353076E-2</c:v>
                      </c:pt>
                      <c:pt idx="165">
                        <c:v>9.9843541993003757E-2</c:v>
                      </c:pt>
                      <c:pt idx="166">
                        <c:v>9.9377524690251101E-2</c:v>
                      </c:pt>
                      <c:pt idx="167">
                        <c:v>9.8599521545342822E-2</c:v>
                      </c:pt>
                      <c:pt idx="168">
                        <c:v>9.8222762529902752E-2</c:v>
                      </c:pt>
                      <c:pt idx="169">
                        <c:v>9.9228995986943153E-2</c:v>
                      </c:pt>
                      <c:pt idx="170">
                        <c:v>9.9907318833411737E-2</c:v>
                      </c:pt>
                      <c:pt idx="171">
                        <c:v>9.9066826989311046E-2</c:v>
                      </c:pt>
                      <c:pt idx="172">
                        <c:v>9.8438406518785451E-2</c:v>
                      </c:pt>
                      <c:pt idx="173">
                        <c:v>9.8707769949466173E-2</c:v>
                      </c:pt>
                      <c:pt idx="174">
                        <c:v>9.8448370742580782E-2</c:v>
                      </c:pt>
                      <c:pt idx="175">
                        <c:v>9.810674945564847E-2</c:v>
                      </c:pt>
                      <c:pt idx="176">
                        <c:v>9.9177301264164242E-2</c:v>
                      </c:pt>
                      <c:pt idx="177">
                        <c:v>9.9190508180442477E-2</c:v>
                      </c:pt>
                      <c:pt idx="178">
                        <c:v>9.8552113240124459E-2</c:v>
                      </c:pt>
                      <c:pt idx="179">
                        <c:v>9.8977019518945317E-2</c:v>
                      </c:pt>
                      <c:pt idx="180">
                        <c:v>9.997198092458999E-2</c:v>
                      </c:pt>
                      <c:pt idx="181">
                        <c:v>9.9565080287451091E-2</c:v>
                      </c:pt>
                      <c:pt idx="182">
                        <c:v>9.8847043677843388E-2</c:v>
                      </c:pt>
                      <c:pt idx="183">
                        <c:v>9.8448027112492342E-2</c:v>
                      </c:pt>
                      <c:pt idx="184">
                        <c:v>9.877948484216087E-2</c:v>
                      </c:pt>
                      <c:pt idx="185">
                        <c:v>9.8825011152905956E-2</c:v>
                      </c:pt>
                      <c:pt idx="186">
                        <c:v>9.8374755531929148E-2</c:v>
                      </c:pt>
                      <c:pt idx="187">
                        <c:v>9.8728737081559992E-2</c:v>
                      </c:pt>
                      <c:pt idx="188">
                        <c:v>9.8544334396821587E-2</c:v>
                      </c:pt>
                      <c:pt idx="189">
                        <c:v>9.8580605315366651E-2</c:v>
                      </c:pt>
                      <c:pt idx="190">
                        <c:v>9.793173067096983E-2</c:v>
                      </c:pt>
                      <c:pt idx="191">
                        <c:v>9.7727992476374953E-2</c:v>
                      </c:pt>
                      <c:pt idx="192">
                        <c:v>9.7949909518074862E-2</c:v>
                      </c:pt>
                      <c:pt idx="193">
                        <c:v>9.811299766360379E-2</c:v>
                      </c:pt>
                      <c:pt idx="194">
                        <c:v>9.7845852807109182E-2</c:v>
                      </c:pt>
                      <c:pt idx="195">
                        <c:v>9.8158191151682339E-2</c:v>
                      </c:pt>
                      <c:pt idx="196">
                        <c:v>9.7957273312111959E-2</c:v>
                      </c:pt>
                      <c:pt idx="197">
                        <c:v>9.7185820032072046E-2</c:v>
                      </c:pt>
                      <c:pt idx="198">
                        <c:v>9.7479635880484305E-2</c:v>
                      </c:pt>
                      <c:pt idx="199">
                        <c:v>9.7042526695813883E-2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5.4513257678019247E-2</c:v>
                      </c:pt>
                      <c:pt idx="1">
                        <c:v>5.3692361369556928E-2</c:v>
                      </c:pt>
                      <c:pt idx="2">
                        <c:v>5.3219962651000166E-2</c:v>
                      </c:pt>
                      <c:pt idx="3">
                        <c:v>5.2355181529454828E-2</c:v>
                      </c:pt>
                      <c:pt idx="4">
                        <c:v>5.2474643499817029E-2</c:v>
                      </c:pt>
                      <c:pt idx="5">
                        <c:v>5.2058745022594832E-2</c:v>
                      </c:pt>
                      <c:pt idx="6">
                        <c:v>5.1828527703350724E-2</c:v>
                      </c:pt>
                      <c:pt idx="7">
                        <c:v>5.0785591147479874E-2</c:v>
                      </c:pt>
                      <c:pt idx="8">
                        <c:v>5.0039331861558178E-2</c:v>
                      </c:pt>
                      <c:pt idx="9">
                        <c:v>4.9845258405788594E-2</c:v>
                      </c:pt>
                      <c:pt idx="10">
                        <c:v>4.9116186044472973E-2</c:v>
                      </c:pt>
                      <c:pt idx="11">
                        <c:v>4.7309320983144637E-2</c:v>
                      </c:pt>
                      <c:pt idx="12">
                        <c:v>4.6669095238240366E-2</c:v>
                      </c:pt>
                      <c:pt idx="13">
                        <c:v>4.6373071206728844E-2</c:v>
                      </c:pt>
                      <c:pt idx="14">
                        <c:v>4.5801163172519532E-2</c:v>
                      </c:pt>
                      <c:pt idx="15">
                        <c:v>4.6202729394468262E-2</c:v>
                      </c:pt>
                      <c:pt idx="16">
                        <c:v>4.4031591710905892E-2</c:v>
                      </c:pt>
                      <c:pt idx="17">
                        <c:v>4.2876386993947184E-2</c:v>
                      </c:pt>
                      <c:pt idx="18">
                        <c:v>4.2903514577036117E-2</c:v>
                      </c:pt>
                      <c:pt idx="19">
                        <c:v>4.2278601643239537E-2</c:v>
                      </c:pt>
                      <c:pt idx="20">
                        <c:v>4.0687365756796809E-2</c:v>
                      </c:pt>
                      <c:pt idx="21">
                        <c:v>3.9905861926366061E-2</c:v>
                      </c:pt>
                      <c:pt idx="22">
                        <c:v>3.8986050281121974E-2</c:v>
                      </c:pt>
                      <c:pt idx="23">
                        <c:v>3.7786790799247072E-2</c:v>
                      </c:pt>
                      <c:pt idx="24">
                        <c:v>3.74828446778913E-2</c:v>
                      </c:pt>
                      <c:pt idx="25">
                        <c:v>3.6373017067946781E-2</c:v>
                      </c:pt>
                      <c:pt idx="26">
                        <c:v>3.6092492656188857E-2</c:v>
                      </c:pt>
                      <c:pt idx="27">
                        <c:v>3.508706108531387E-2</c:v>
                      </c:pt>
                      <c:pt idx="28">
                        <c:v>3.4439506520881784E-2</c:v>
                      </c:pt>
                      <c:pt idx="29">
                        <c:v>3.3678639010390567E-2</c:v>
                      </c:pt>
                      <c:pt idx="30">
                        <c:v>3.3628301523656659E-2</c:v>
                      </c:pt>
                      <c:pt idx="31">
                        <c:v>3.3637817914041516E-2</c:v>
                      </c:pt>
                      <c:pt idx="32">
                        <c:v>3.2263046009419975E-2</c:v>
                      </c:pt>
                      <c:pt idx="33">
                        <c:v>3.0954946595350346E-2</c:v>
                      </c:pt>
                      <c:pt idx="34">
                        <c:v>3.0055804295854173E-2</c:v>
                      </c:pt>
                      <c:pt idx="35">
                        <c:v>2.9136902582049064E-2</c:v>
                      </c:pt>
                      <c:pt idx="36">
                        <c:v>2.8912318711199127E-2</c:v>
                      </c:pt>
                      <c:pt idx="37">
                        <c:v>2.8350581033294971E-2</c:v>
                      </c:pt>
                      <c:pt idx="38">
                        <c:v>2.7394325683407786E-2</c:v>
                      </c:pt>
                      <c:pt idx="39">
                        <c:v>2.6636620720716566E-2</c:v>
                      </c:pt>
                      <c:pt idx="40">
                        <c:v>2.6321059908547009E-2</c:v>
                      </c:pt>
                      <c:pt idx="41">
                        <c:v>2.4688189369234823E-2</c:v>
                      </c:pt>
                      <c:pt idx="42">
                        <c:v>2.4275515865442139E-2</c:v>
                      </c:pt>
                      <c:pt idx="43">
                        <c:v>2.3439835276244624E-2</c:v>
                      </c:pt>
                      <c:pt idx="44">
                        <c:v>2.344772407259639E-2</c:v>
                      </c:pt>
                      <c:pt idx="45">
                        <c:v>2.2172784811138671E-2</c:v>
                      </c:pt>
                      <c:pt idx="46">
                        <c:v>2.174484260123135E-2</c:v>
                      </c:pt>
                      <c:pt idx="47">
                        <c:v>2.1962843336338009E-2</c:v>
                      </c:pt>
                      <c:pt idx="48">
                        <c:v>2.1213916932463262E-2</c:v>
                      </c:pt>
                      <c:pt idx="49">
                        <c:v>1.9848744037131615E-2</c:v>
                      </c:pt>
                      <c:pt idx="50">
                        <c:v>1.9697098340598122E-2</c:v>
                      </c:pt>
                      <c:pt idx="51">
                        <c:v>2.0235619074506925E-2</c:v>
                      </c:pt>
                      <c:pt idx="52">
                        <c:v>1.9998122730817653E-2</c:v>
                      </c:pt>
                      <c:pt idx="53">
                        <c:v>1.8397821144795379E-2</c:v>
                      </c:pt>
                      <c:pt idx="54">
                        <c:v>1.8091910982905701E-2</c:v>
                      </c:pt>
                      <c:pt idx="55">
                        <c:v>1.8069791564468151E-2</c:v>
                      </c:pt>
                      <c:pt idx="56">
                        <c:v>1.8072330612638455E-2</c:v>
                      </c:pt>
                      <c:pt idx="57">
                        <c:v>1.8043048383775545E-2</c:v>
                      </c:pt>
                      <c:pt idx="58">
                        <c:v>1.7211400825731298E-2</c:v>
                      </c:pt>
                      <c:pt idx="59">
                        <c:v>1.7832694192188157E-2</c:v>
                      </c:pt>
                      <c:pt idx="60">
                        <c:v>1.7262155103377818E-2</c:v>
                      </c:pt>
                      <c:pt idx="61">
                        <c:v>1.7514081044253917E-2</c:v>
                      </c:pt>
                      <c:pt idx="62">
                        <c:v>1.8215472132784037E-2</c:v>
                      </c:pt>
                      <c:pt idx="63">
                        <c:v>1.8037745688446915E-2</c:v>
                      </c:pt>
                      <c:pt idx="64">
                        <c:v>1.7371655798746912E-2</c:v>
                      </c:pt>
                      <c:pt idx="65">
                        <c:v>1.6016138216843605E-2</c:v>
                      </c:pt>
                      <c:pt idx="66">
                        <c:v>1.4400822404661295E-2</c:v>
                      </c:pt>
                      <c:pt idx="67">
                        <c:v>1.3544269878011194E-2</c:v>
                      </c:pt>
                      <c:pt idx="68">
                        <c:v>1.3256439557927133E-2</c:v>
                      </c:pt>
                      <c:pt idx="69">
                        <c:v>1.345596825031263E-2</c:v>
                      </c:pt>
                      <c:pt idx="70">
                        <c:v>1.1530565745478482E-2</c:v>
                      </c:pt>
                      <c:pt idx="71">
                        <c:v>1.0331228142251004E-2</c:v>
                      </c:pt>
                      <c:pt idx="72">
                        <c:v>9.9066075114248725E-3</c:v>
                      </c:pt>
                      <c:pt idx="73">
                        <c:v>1.0866266302738369E-2</c:v>
                      </c:pt>
                      <c:pt idx="74">
                        <c:v>1.3237719552485218E-2</c:v>
                      </c:pt>
                      <c:pt idx="75">
                        <c:v>1.5345517009637405E-2</c:v>
                      </c:pt>
                      <c:pt idx="76">
                        <c:v>1.7564633371962343E-2</c:v>
                      </c:pt>
                      <c:pt idx="77">
                        <c:v>2.0432836052469167E-2</c:v>
                      </c:pt>
                      <c:pt idx="78">
                        <c:v>2.4273376751106888E-2</c:v>
                      </c:pt>
                      <c:pt idx="79">
                        <c:v>2.7717585105204355E-2</c:v>
                      </c:pt>
                      <c:pt idx="80">
                        <c:v>3.0771282068691272E-2</c:v>
                      </c:pt>
                      <c:pt idx="81">
                        <c:v>3.2972897721116369E-2</c:v>
                      </c:pt>
                      <c:pt idx="82">
                        <c:v>3.5934923496940753E-2</c:v>
                      </c:pt>
                      <c:pt idx="83">
                        <c:v>3.8892176098191011E-2</c:v>
                      </c:pt>
                      <c:pt idx="84">
                        <c:v>4.2831333611866682E-2</c:v>
                      </c:pt>
                      <c:pt idx="85">
                        <c:v>4.4882859331492803E-2</c:v>
                      </c:pt>
                      <c:pt idx="86">
                        <c:v>4.6799170547282644E-2</c:v>
                      </c:pt>
                      <c:pt idx="87">
                        <c:v>4.9269401865339277E-2</c:v>
                      </c:pt>
                      <c:pt idx="88">
                        <c:v>4.9940756851138669E-2</c:v>
                      </c:pt>
                      <c:pt idx="89">
                        <c:v>5.2081712505071778E-2</c:v>
                      </c:pt>
                      <c:pt idx="90">
                        <c:v>5.5312171912507251E-2</c:v>
                      </c:pt>
                      <c:pt idx="91">
                        <c:v>5.6243642804208537E-2</c:v>
                      </c:pt>
                      <c:pt idx="92">
                        <c:v>5.7006171362204941E-2</c:v>
                      </c:pt>
                      <c:pt idx="93">
                        <c:v>6.0175909344413289E-2</c:v>
                      </c:pt>
                      <c:pt idx="94">
                        <c:v>6.2187576371855791E-2</c:v>
                      </c:pt>
                      <c:pt idx="95">
                        <c:v>6.2456505979564807E-2</c:v>
                      </c:pt>
                      <c:pt idx="96">
                        <c:v>6.2563498959579383E-2</c:v>
                      </c:pt>
                      <c:pt idx="97">
                        <c:v>6.22350027891036E-2</c:v>
                      </c:pt>
                      <c:pt idx="98">
                        <c:v>6.3639690582410743E-2</c:v>
                      </c:pt>
                      <c:pt idx="99">
                        <c:v>6.47272487050288E-2</c:v>
                      </c:pt>
                      <c:pt idx="100">
                        <c:v>6.5446662940701797E-2</c:v>
                      </c:pt>
                      <c:pt idx="101">
                        <c:v>6.6230601180493981E-2</c:v>
                      </c:pt>
                      <c:pt idx="102">
                        <c:v>6.5575781463797486E-2</c:v>
                      </c:pt>
                      <c:pt idx="103">
                        <c:v>6.4891812933200912E-2</c:v>
                      </c:pt>
                      <c:pt idx="104">
                        <c:v>6.4786165881893398E-2</c:v>
                      </c:pt>
                      <c:pt idx="105">
                        <c:v>6.4763795700286148E-2</c:v>
                      </c:pt>
                      <c:pt idx="106">
                        <c:v>6.4607138022418978E-2</c:v>
                      </c:pt>
                      <c:pt idx="107">
                        <c:v>6.4241953627236115E-2</c:v>
                      </c:pt>
                      <c:pt idx="108">
                        <c:v>6.3868442971888012E-2</c:v>
                      </c:pt>
                      <c:pt idx="109">
                        <c:v>6.4449064872904527E-2</c:v>
                      </c:pt>
                      <c:pt idx="110">
                        <c:v>6.4894090692804052E-2</c:v>
                      </c:pt>
                      <c:pt idx="111">
                        <c:v>6.4540500438871343E-2</c:v>
                      </c:pt>
                      <c:pt idx="112">
                        <c:v>6.4637220333569792E-2</c:v>
                      </c:pt>
                      <c:pt idx="113">
                        <c:v>6.5013025057126334E-2</c:v>
                      </c:pt>
                      <c:pt idx="114">
                        <c:v>6.4209287502765708E-2</c:v>
                      </c:pt>
                      <c:pt idx="115">
                        <c:v>6.3765189280268461E-2</c:v>
                      </c:pt>
                      <c:pt idx="116">
                        <c:v>6.3075144282919382E-2</c:v>
                      </c:pt>
                      <c:pt idx="117">
                        <c:v>6.3230242785003526E-2</c:v>
                      </c:pt>
                      <c:pt idx="118">
                        <c:v>6.2821803012056129E-2</c:v>
                      </c:pt>
                      <c:pt idx="119">
                        <c:v>6.3253784352458098E-2</c:v>
                      </c:pt>
                      <c:pt idx="120">
                        <c:v>6.3047231717302074E-2</c:v>
                      </c:pt>
                      <c:pt idx="121">
                        <c:v>6.350193899922621E-2</c:v>
                      </c:pt>
                      <c:pt idx="122">
                        <c:v>6.3765478946802789E-2</c:v>
                      </c:pt>
                      <c:pt idx="123">
                        <c:v>6.3777721343625221E-2</c:v>
                      </c:pt>
                      <c:pt idx="124">
                        <c:v>6.2974779213319829E-2</c:v>
                      </c:pt>
                      <c:pt idx="125">
                        <c:v>6.1667919802899776E-2</c:v>
                      </c:pt>
                      <c:pt idx="126">
                        <c:v>6.2280800779581771E-2</c:v>
                      </c:pt>
                      <c:pt idx="127">
                        <c:v>6.3179787349552374E-2</c:v>
                      </c:pt>
                      <c:pt idx="128">
                        <c:v>6.2845469298728807E-2</c:v>
                      </c:pt>
                      <c:pt idx="129">
                        <c:v>6.2212618642460332E-2</c:v>
                      </c:pt>
                      <c:pt idx="130">
                        <c:v>6.210246495959254E-2</c:v>
                      </c:pt>
                      <c:pt idx="131">
                        <c:v>6.2188139887608317E-2</c:v>
                      </c:pt>
                      <c:pt idx="132">
                        <c:v>6.2625632845192569E-2</c:v>
                      </c:pt>
                      <c:pt idx="133">
                        <c:v>6.1977470086876929E-2</c:v>
                      </c:pt>
                      <c:pt idx="134">
                        <c:v>6.1808692120402478E-2</c:v>
                      </c:pt>
                      <c:pt idx="135">
                        <c:v>6.2041038674861881E-2</c:v>
                      </c:pt>
                      <c:pt idx="136">
                        <c:v>6.1250254396465517E-2</c:v>
                      </c:pt>
                      <c:pt idx="137">
                        <c:v>6.1762636869522658E-2</c:v>
                      </c:pt>
                      <c:pt idx="138">
                        <c:v>6.1902833777852467E-2</c:v>
                      </c:pt>
                      <c:pt idx="139">
                        <c:v>6.1578911846952147E-2</c:v>
                      </c:pt>
                      <c:pt idx="140">
                        <c:v>6.0839930356453839E-2</c:v>
                      </c:pt>
                      <c:pt idx="141">
                        <c:v>6.0317831709209624E-2</c:v>
                      </c:pt>
                      <c:pt idx="142">
                        <c:v>6.0396310526941291E-2</c:v>
                      </c:pt>
                      <c:pt idx="143">
                        <c:v>6.041315894892129E-2</c:v>
                      </c:pt>
                      <c:pt idx="144">
                        <c:v>6.1200422524591007E-2</c:v>
                      </c:pt>
                      <c:pt idx="145">
                        <c:v>6.1278386747104736E-2</c:v>
                      </c:pt>
                      <c:pt idx="146">
                        <c:v>6.1205074340687372E-2</c:v>
                      </c:pt>
                      <c:pt idx="147">
                        <c:v>6.1477951013194435E-2</c:v>
                      </c:pt>
                      <c:pt idx="148">
                        <c:v>6.0905786615948303E-2</c:v>
                      </c:pt>
                      <c:pt idx="149">
                        <c:v>6.0798101084865608E-2</c:v>
                      </c:pt>
                      <c:pt idx="150">
                        <c:v>6.0346437533278958E-2</c:v>
                      </c:pt>
                      <c:pt idx="151">
                        <c:v>6.0324858281328803E-2</c:v>
                      </c:pt>
                      <c:pt idx="152">
                        <c:v>6.0952796688030636E-2</c:v>
                      </c:pt>
                      <c:pt idx="153">
                        <c:v>6.078697724200928E-2</c:v>
                      </c:pt>
                      <c:pt idx="154">
                        <c:v>6.0700325570051707E-2</c:v>
                      </c:pt>
                      <c:pt idx="155">
                        <c:v>6.0667137261548321E-2</c:v>
                      </c:pt>
                      <c:pt idx="156">
                        <c:v>6.028856342822618E-2</c:v>
                      </c:pt>
                      <c:pt idx="157">
                        <c:v>5.984750880894929E-2</c:v>
                      </c:pt>
                      <c:pt idx="158">
                        <c:v>6.0151943280964119E-2</c:v>
                      </c:pt>
                      <c:pt idx="159">
                        <c:v>6.0499111234909836E-2</c:v>
                      </c:pt>
                      <c:pt idx="160">
                        <c:v>6.1016063624727349E-2</c:v>
                      </c:pt>
                      <c:pt idx="161">
                        <c:v>6.0448061468948128E-2</c:v>
                      </c:pt>
                      <c:pt idx="162">
                        <c:v>5.9719464699946996E-2</c:v>
                      </c:pt>
                      <c:pt idx="163">
                        <c:v>5.9271018524188479E-2</c:v>
                      </c:pt>
                      <c:pt idx="164">
                        <c:v>5.9678087609011846E-2</c:v>
                      </c:pt>
                      <c:pt idx="165">
                        <c:v>5.9906125195802254E-2</c:v>
                      </c:pt>
                      <c:pt idx="166">
                        <c:v>5.9626514814150655E-2</c:v>
                      </c:pt>
                      <c:pt idx="167">
                        <c:v>5.9159712927205697E-2</c:v>
                      </c:pt>
                      <c:pt idx="168">
                        <c:v>5.8933657517941655E-2</c:v>
                      </c:pt>
                      <c:pt idx="169">
                        <c:v>5.9537397592165892E-2</c:v>
                      </c:pt>
                      <c:pt idx="170">
                        <c:v>5.9944391300047042E-2</c:v>
                      </c:pt>
                      <c:pt idx="171">
                        <c:v>5.9440096193586624E-2</c:v>
                      </c:pt>
                      <c:pt idx="172">
                        <c:v>5.9063043911271276E-2</c:v>
                      </c:pt>
                      <c:pt idx="173">
                        <c:v>5.9224661969679709E-2</c:v>
                      </c:pt>
                      <c:pt idx="174">
                        <c:v>5.9069022445548465E-2</c:v>
                      </c:pt>
                      <c:pt idx="175">
                        <c:v>5.8864049673389082E-2</c:v>
                      </c:pt>
                      <c:pt idx="176">
                        <c:v>5.9506380758498539E-2</c:v>
                      </c:pt>
                      <c:pt idx="177">
                        <c:v>5.9514304908265481E-2</c:v>
                      </c:pt>
                      <c:pt idx="178">
                        <c:v>5.9131267944074681E-2</c:v>
                      </c:pt>
                      <c:pt idx="179">
                        <c:v>5.9386211711367196E-2</c:v>
                      </c:pt>
                      <c:pt idx="180">
                        <c:v>5.9983188554753999E-2</c:v>
                      </c:pt>
                      <c:pt idx="181">
                        <c:v>5.9739048172470659E-2</c:v>
                      </c:pt>
                      <c:pt idx="182">
                        <c:v>5.9308226206706033E-2</c:v>
                      </c:pt>
                      <c:pt idx="183">
                        <c:v>5.9068816267495411E-2</c:v>
                      </c:pt>
                      <c:pt idx="184">
                        <c:v>5.9267690905296516E-2</c:v>
                      </c:pt>
                      <c:pt idx="185">
                        <c:v>5.9295006691743569E-2</c:v>
                      </c:pt>
                      <c:pt idx="186">
                        <c:v>5.9024853319157494E-2</c:v>
                      </c:pt>
                      <c:pt idx="187">
                        <c:v>5.9237242248935999E-2</c:v>
                      </c:pt>
                      <c:pt idx="188">
                        <c:v>5.9126600638092948E-2</c:v>
                      </c:pt>
                      <c:pt idx="189">
                        <c:v>5.9148363189219996E-2</c:v>
                      </c:pt>
                      <c:pt idx="190">
                        <c:v>5.8759038402581898E-2</c:v>
                      </c:pt>
                      <c:pt idx="191">
                        <c:v>5.8636795485824976E-2</c:v>
                      </c:pt>
                      <c:pt idx="192">
                        <c:v>5.8769945710844922E-2</c:v>
                      </c:pt>
                      <c:pt idx="193">
                        <c:v>5.8867798598162269E-2</c:v>
                      </c:pt>
                      <c:pt idx="194">
                        <c:v>5.8707511684265509E-2</c:v>
                      </c:pt>
                      <c:pt idx="195">
                        <c:v>5.8894914691009409E-2</c:v>
                      </c:pt>
                      <c:pt idx="196">
                        <c:v>5.8774363987267181E-2</c:v>
                      </c:pt>
                      <c:pt idx="197">
                        <c:v>5.8311492019243231E-2</c:v>
                      </c:pt>
                      <c:pt idx="198">
                        <c:v>5.8487781528290587E-2</c:v>
                      </c:pt>
                      <c:pt idx="199">
                        <c:v>5.8225516017488335E-2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70"/>
                <c:pt idx="0">
                  <c:v>0.54636388218237897</c:v>
                </c:pt>
                <c:pt idx="1">
                  <c:v>0.563576340188785</c:v>
                </c:pt>
                <c:pt idx="2">
                  <c:v>0.58085592269208697</c:v>
                </c:pt>
                <c:pt idx="3">
                  <c:v>0.59709048598039005</c:v>
                </c:pt>
                <c:pt idx="4">
                  <c:v>0.61306097738868803</c:v>
                </c:pt>
                <c:pt idx="5">
                  <c:v>0.62835935456782399</c:v>
                </c:pt>
                <c:pt idx="6">
                  <c:v>0.64291662338564304</c:v>
                </c:pt>
                <c:pt idx="7">
                  <c:v>0.65662298805142605</c:v>
                </c:pt>
                <c:pt idx="8">
                  <c:v>0.67047237095984902</c:v>
                </c:pt>
                <c:pt idx="9">
                  <c:v>0.68311145379388805</c:v>
                </c:pt>
                <c:pt idx="10">
                  <c:v>0.69507692876993898</c:v>
                </c:pt>
                <c:pt idx="11">
                  <c:v>0.70706108813332103</c:v>
                </c:pt>
                <c:pt idx="12">
                  <c:v>0.718385088100713</c:v>
                </c:pt>
                <c:pt idx="13">
                  <c:v>0.72951920083398802</c:v>
                </c:pt>
                <c:pt idx="14">
                  <c:v>0.74075139242016597</c:v>
                </c:pt>
                <c:pt idx="15">
                  <c:v>0.751000403701228</c:v>
                </c:pt>
                <c:pt idx="16">
                  <c:v>0.76125035897490201</c:v>
                </c:pt>
                <c:pt idx="17">
                  <c:v>0.77123480945555101</c:v>
                </c:pt>
                <c:pt idx="18">
                  <c:v>0.78101516516488101</c:v>
                </c:pt>
                <c:pt idx="19">
                  <c:v>0.79019926265664298</c:v>
                </c:pt>
                <c:pt idx="20">
                  <c:v>0.79755596204927404</c:v>
                </c:pt>
                <c:pt idx="21">
                  <c:v>0.80322121958171699</c:v>
                </c:pt>
                <c:pt idx="22">
                  <c:v>0.80862683719338002</c:v>
                </c:pt>
                <c:pt idx="23">
                  <c:v>0.81196693277784804</c:v>
                </c:pt>
                <c:pt idx="24">
                  <c:v>0.81240554712637203</c:v>
                </c:pt>
                <c:pt idx="25">
                  <c:v>0.81156727612246604</c:v>
                </c:pt>
                <c:pt idx="26">
                  <c:v>0.80683286281767397</c:v>
                </c:pt>
                <c:pt idx="27">
                  <c:v>0.79819187091819299</c:v>
                </c:pt>
                <c:pt idx="28">
                  <c:v>0.78691636774519302</c:v>
                </c:pt>
                <c:pt idx="29">
                  <c:v>0.77333142543020394</c:v>
                </c:pt>
                <c:pt idx="30">
                  <c:v>0.75702285926644797</c:v>
                </c:pt>
                <c:pt idx="31">
                  <c:v>0.73866161462846303</c:v>
                </c:pt>
                <c:pt idx="32">
                  <c:v>0.71817454105770995</c:v>
                </c:pt>
                <c:pt idx="33">
                  <c:v>0.69644243099914704</c:v>
                </c:pt>
                <c:pt idx="34">
                  <c:v>0.67340710633709699</c:v>
                </c:pt>
                <c:pt idx="35">
                  <c:v>0.65123879948751395</c:v>
                </c:pt>
                <c:pt idx="36">
                  <c:v>0.62895201485410701</c:v>
                </c:pt>
                <c:pt idx="37">
                  <c:v>0.60779120602838699</c:v>
                </c:pt>
                <c:pt idx="38">
                  <c:v>0.58725605164556005</c:v>
                </c:pt>
                <c:pt idx="39">
                  <c:v>0.56652362354233998</c:v>
                </c:pt>
                <c:pt idx="40">
                  <c:v>0.54636656143284401</c:v>
                </c:pt>
                <c:pt idx="41">
                  <c:v>0.52743003098646102</c:v>
                </c:pt>
                <c:pt idx="42">
                  <c:v>0.50960366524562195</c:v>
                </c:pt>
                <c:pt idx="43">
                  <c:v>0.49274626527906501</c:v>
                </c:pt>
                <c:pt idx="44">
                  <c:v>0.47668180087374601</c:v>
                </c:pt>
                <c:pt idx="45">
                  <c:v>0.462255163333816</c:v>
                </c:pt>
                <c:pt idx="46">
                  <c:v>0.45030399169801799</c:v>
                </c:pt>
                <c:pt idx="47">
                  <c:v>0.43949983349125099</c:v>
                </c:pt>
                <c:pt idx="48">
                  <c:v>0.42979104596953599</c:v>
                </c:pt>
                <c:pt idx="49">
                  <c:v>0.42115929014321402</c:v>
                </c:pt>
                <c:pt idx="50">
                  <c:v>0.41359125641828498</c:v>
                </c:pt>
                <c:pt idx="51">
                  <c:v>0.40739381124923502</c:v>
                </c:pt>
                <c:pt idx="52">
                  <c:v>0.40286128636722202</c:v>
                </c:pt>
                <c:pt idx="53">
                  <c:v>0.39860820809004999</c:v>
                </c:pt>
                <c:pt idx="54">
                  <c:v>0.39514075608340998</c:v>
                </c:pt>
                <c:pt idx="55">
                  <c:v>0.392906650357917</c:v>
                </c:pt>
                <c:pt idx="56">
                  <c:v>0.39157763251691902</c:v>
                </c:pt>
                <c:pt idx="57">
                  <c:v>0.390319078781177</c:v>
                </c:pt>
                <c:pt idx="58">
                  <c:v>0.38913175905687403</c:v>
                </c:pt>
                <c:pt idx="59">
                  <c:v>0.38837945998906798</c:v>
                </c:pt>
                <c:pt idx="60">
                  <c:v>0.38710049129657698</c:v>
                </c:pt>
                <c:pt idx="61">
                  <c:v>0.385180708658108</c:v>
                </c:pt>
                <c:pt idx="62">
                  <c:v>0.38214332055459899</c:v>
                </c:pt>
                <c:pt idx="63">
                  <c:v>0.37980808117001902</c:v>
                </c:pt>
                <c:pt idx="64">
                  <c:v>0.37736864852596103</c:v>
                </c:pt>
                <c:pt idx="65">
                  <c:v>0.37312474721320998</c:v>
                </c:pt>
                <c:pt idx="66">
                  <c:v>0.36958644202673302</c:v>
                </c:pt>
                <c:pt idx="67">
                  <c:v>0.36543187367879898</c:v>
                </c:pt>
                <c:pt idx="68">
                  <c:v>0.36178865144414402</c:v>
                </c:pt>
                <c:pt idx="69">
                  <c:v>0.35845973309315898</c:v>
                </c:pt>
                <c:pt idx="70">
                  <c:v>0.35453915758156901</c:v>
                </c:pt>
                <c:pt idx="71">
                  <c:v>0.34944057835435599</c:v>
                </c:pt>
                <c:pt idx="72">
                  <c:v>0.34452399659814698</c:v>
                </c:pt>
                <c:pt idx="73">
                  <c:v>0.33888398803499098</c:v>
                </c:pt>
                <c:pt idx="74">
                  <c:v>0.33228554104694502</c:v>
                </c:pt>
                <c:pt idx="75">
                  <c:v>0.325322925232572</c:v>
                </c:pt>
                <c:pt idx="76">
                  <c:v>0.31762649400847498</c:v>
                </c:pt>
                <c:pt idx="77">
                  <c:v>0.30983152002789899</c:v>
                </c:pt>
                <c:pt idx="78">
                  <c:v>0.30081519101702298</c:v>
                </c:pt>
                <c:pt idx="79">
                  <c:v>0.29145551753169902</c:v>
                </c:pt>
                <c:pt idx="80">
                  <c:v>0.28073264752883298</c:v>
                </c:pt>
                <c:pt idx="81">
                  <c:v>0.26954258107386903</c:v>
                </c:pt>
                <c:pt idx="82">
                  <c:v>0.25839525238338801</c:v>
                </c:pt>
                <c:pt idx="83">
                  <c:v>0.246841863131261</c:v>
                </c:pt>
                <c:pt idx="84">
                  <c:v>0.23432644901713101</c:v>
                </c:pt>
                <c:pt idx="85">
                  <c:v>0.22134018624517601</c:v>
                </c:pt>
                <c:pt idx="86">
                  <c:v>0.20900973901974401</c:v>
                </c:pt>
                <c:pt idx="87">
                  <c:v>0.19673692794326</c:v>
                </c:pt>
                <c:pt idx="88">
                  <c:v>0.183925875700407</c:v>
                </c:pt>
                <c:pt idx="89">
                  <c:v>0.17247836200045299</c:v>
                </c:pt>
                <c:pt idx="90">
                  <c:v>0.162091401064795</c:v>
                </c:pt>
                <c:pt idx="91">
                  <c:v>0.150906549493564</c:v>
                </c:pt>
                <c:pt idx="92">
                  <c:v>0.14047501266516399</c:v>
                </c:pt>
                <c:pt idx="93">
                  <c:v>0.130602252093792</c:v>
                </c:pt>
                <c:pt idx="94">
                  <c:v>0.121144747684005</c:v>
                </c:pt>
                <c:pt idx="95">
                  <c:v>0.112446509233965</c:v>
                </c:pt>
                <c:pt idx="96">
                  <c:v>0.105188140555061</c:v>
                </c:pt>
                <c:pt idx="97">
                  <c:v>9.7614693603226999E-2</c:v>
                </c:pt>
                <c:pt idx="98">
                  <c:v>9.0355022833643203E-2</c:v>
                </c:pt>
                <c:pt idx="99">
                  <c:v>8.42966454965524E-2</c:v>
                </c:pt>
                <c:pt idx="100">
                  <c:v>7.7622228420597003E-2</c:v>
                </c:pt>
                <c:pt idx="101">
                  <c:v>7.1775621199518594E-2</c:v>
                </c:pt>
                <c:pt idx="102">
                  <c:v>6.6040714454489904E-2</c:v>
                </c:pt>
                <c:pt idx="103">
                  <c:v>6.1015626430437897E-2</c:v>
                </c:pt>
                <c:pt idx="104">
                  <c:v>5.60776976519805E-2</c:v>
                </c:pt>
                <c:pt idx="105">
                  <c:v>5.1630608092843297E-2</c:v>
                </c:pt>
                <c:pt idx="106">
                  <c:v>4.7653069534759902E-2</c:v>
                </c:pt>
                <c:pt idx="107">
                  <c:v>4.43785813048444E-2</c:v>
                </c:pt>
                <c:pt idx="108">
                  <c:v>4.1256019253992103E-2</c:v>
                </c:pt>
                <c:pt idx="109">
                  <c:v>3.8190830020622499E-2</c:v>
                </c:pt>
                <c:pt idx="110">
                  <c:v>3.5003616997399699E-2</c:v>
                </c:pt>
                <c:pt idx="111">
                  <c:v>3.2513599409288101E-2</c:v>
                </c:pt>
                <c:pt idx="112">
                  <c:v>3.0092105082366899E-2</c:v>
                </c:pt>
                <c:pt idx="113">
                  <c:v>2.8098110137500701E-2</c:v>
                </c:pt>
                <c:pt idx="114">
                  <c:v>2.6189081010813599E-2</c:v>
                </c:pt>
                <c:pt idx="115">
                  <c:v>2.4567883134964399E-2</c:v>
                </c:pt>
                <c:pt idx="116">
                  <c:v>2.3507597682015699E-2</c:v>
                </c:pt>
                <c:pt idx="117">
                  <c:v>2.3115556461465001E-2</c:v>
                </c:pt>
                <c:pt idx="118">
                  <c:v>2.2045651431238399E-2</c:v>
                </c:pt>
                <c:pt idx="119">
                  <c:v>2.1357328421257898E-2</c:v>
                </c:pt>
                <c:pt idx="120">
                  <c:v>2.1113941859868899E-2</c:v>
                </c:pt>
                <c:pt idx="121">
                  <c:v>2.05870106399808E-2</c:v>
                </c:pt>
                <c:pt idx="122">
                  <c:v>2.00076466436418E-2</c:v>
                </c:pt>
                <c:pt idx="123">
                  <c:v>1.9801477617576599E-2</c:v>
                </c:pt>
                <c:pt idx="124">
                  <c:v>1.85683588064324E-2</c:v>
                </c:pt>
                <c:pt idx="125">
                  <c:v>1.7768185903040499E-2</c:v>
                </c:pt>
                <c:pt idx="126">
                  <c:v>1.7653775862323501E-2</c:v>
                </c:pt>
                <c:pt idx="127">
                  <c:v>1.7907904926449301E-2</c:v>
                </c:pt>
                <c:pt idx="128">
                  <c:v>1.82572840028427E-2</c:v>
                </c:pt>
                <c:pt idx="129">
                  <c:v>1.7515252355754799E-2</c:v>
                </c:pt>
                <c:pt idx="130">
                  <c:v>1.6564137221103E-2</c:v>
                </c:pt>
                <c:pt idx="131">
                  <c:v>1.6368691558043099E-2</c:v>
                </c:pt>
                <c:pt idx="132">
                  <c:v>1.6151588114155398E-2</c:v>
                </c:pt>
                <c:pt idx="133">
                  <c:v>1.6472751004112898E-2</c:v>
                </c:pt>
                <c:pt idx="134">
                  <c:v>1.5841224507898499E-2</c:v>
                </c:pt>
                <c:pt idx="135">
                  <c:v>1.52442698430897E-2</c:v>
                </c:pt>
                <c:pt idx="136">
                  <c:v>1.55200755672888E-2</c:v>
                </c:pt>
                <c:pt idx="137">
                  <c:v>1.5779796492757799E-2</c:v>
                </c:pt>
                <c:pt idx="138">
                  <c:v>1.4772118201319901E-2</c:v>
                </c:pt>
                <c:pt idx="139">
                  <c:v>1.3872872427748401E-2</c:v>
                </c:pt>
                <c:pt idx="140">
                  <c:v>1.3295965554007E-2</c:v>
                </c:pt>
                <c:pt idx="141">
                  <c:v>1.3302850841138299E-2</c:v>
                </c:pt>
                <c:pt idx="142">
                  <c:v>1.3795945111790799E-2</c:v>
                </c:pt>
                <c:pt idx="143">
                  <c:v>1.42454619879172E-2</c:v>
                </c:pt>
                <c:pt idx="144">
                  <c:v>1.4673957010657299E-2</c:v>
                </c:pt>
                <c:pt idx="145">
                  <c:v>1.6672978089152898E-2</c:v>
                </c:pt>
                <c:pt idx="146">
                  <c:v>1.8509603574776198E-2</c:v>
                </c:pt>
                <c:pt idx="147">
                  <c:v>1.92986919459869E-2</c:v>
                </c:pt>
                <c:pt idx="148">
                  <c:v>2.1201155662547901E-2</c:v>
                </c:pt>
                <c:pt idx="149">
                  <c:v>2.2933617006297799E-2</c:v>
                </c:pt>
                <c:pt idx="150">
                  <c:v>2.3958693611866502E-2</c:v>
                </c:pt>
                <c:pt idx="151">
                  <c:v>2.5527635692266001E-2</c:v>
                </c:pt>
                <c:pt idx="152">
                  <c:v>2.73268496502399E-2</c:v>
                </c:pt>
                <c:pt idx="153">
                  <c:v>3.0343024658140001E-2</c:v>
                </c:pt>
                <c:pt idx="154">
                  <c:v>3.2199493786068699E-2</c:v>
                </c:pt>
                <c:pt idx="155">
                  <c:v>3.4246868482969199E-2</c:v>
                </c:pt>
                <c:pt idx="156">
                  <c:v>3.6280039222468398E-2</c:v>
                </c:pt>
                <c:pt idx="157">
                  <c:v>3.7016851904999898E-2</c:v>
                </c:pt>
                <c:pt idx="158">
                  <c:v>3.8110722744112702E-2</c:v>
                </c:pt>
                <c:pt idx="159">
                  <c:v>3.8786801925847998E-2</c:v>
                </c:pt>
                <c:pt idx="160">
                  <c:v>3.8909401364647697E-2</c:v>
                </c:pt>
                <c:pt idx="161">
                  <c:v>4.0625292664975901E-2</c:v>
                </c:pt>
                <c:pt idx="162">
                  <c:v>4.2108012149483898E-2</c:v>
                </c:pt>
                <c:pt idx="163">
                  <c:v>4.4005860835676799E-2</c:v>
                </c:pt>
                <c:pt idx="164">
                  <c:v>4.6073303621069497E-2</c:v>
                </c:pt>
                <c:pt idx="165">
                  <c:v>4.7735802037708698E-2</c:v>
                </c:pt>
                <c:pt idx="166">
                  <c:v>4.9123781327345899E-2</c:v>
                </c:pt>
                <c:pt idx="167">
                  <c:v>4.95384509824792E-2</c:v>
                </c:pt>
                <c:pt idx="168">
                  <c:v>5.0352618006495597E-2</c:v>
                </c:pt>
                <c:pt idx="169">
                  <c:v>4.9847160370240798E-2</c:v>
                </c:pt>
                <c:pt idx="170">
                  <c:v>4.9972406951418399E-2</c:v>
                </c:pt>
                <c:pt idx="171">
                  <c:v>5.0509661618312697E-2</c:v>
                </c:pt>
                <c:pt idx="172">
                  <c:v>5.0562281446191702E-2</c:v>
                </c:pt>
                <c:pt idx="173">
                  <c:v>5.0476809866754901E-2</c:v>
                </c:pt>
                <c:pt idx="174">
                  <c:v>5.0441518098502301E-2</c:v>
                </c:pt>
                <c:pt idx="175">
                  <c:v>5.0102833837547399E-2</c:v>
                </c:pt>
                <c:pt idx="176">
                  <c:v>4.9985926193219697E-2</c:v>
                </c:pt>
                <c:pt idx="177">
                  <c:v>5.0095065875176301E-2</c:v>
                </c:pt>
                <c:pt idx="178">
                  <c:v>5.0419019288061903E-2</c:v>
                </c:pt>
                <c:pt idx="179">
                  <c:v>5.0451408105970499E-2</c:v>
                </c:pt>
                <c:pt idx="180">
                  <c:v>5.0790181866869198E-2</c:v>
                </c:pt>
                <c:pt idx="181">
                  <c:v>5.0719970605653301E-2</c:v>
                </c:pt>
                <c:pt idx="182">
                  <c:v>5.0548708455971203E-2</c:v>
                </c:pt>
                <c:pt idx="183">
                  <c:v>5.0481791830072502E-2</c:v>
                </c:pt>
                <c:pt idx="184">
                  <c:v>5.0137878263476501E-2</c:v>
                </c:pt>
                <c:pt idx="185">
                  <c:v>5.0021419645478099E-2</c:v>
                </c:pt>
                <c:pt idx="186">
                  <c:v>5.0464792169044703E-2</c:v>
                </c:pt>
                <c:pt idx="187">
                  <c:v>5.0730347949257702E-2</c:v>
                </c:pt>
                <c:pt idx="188">
                  <c:v>5.0163104731778103E-2</c:v>
                </c:pt>
                <c:pt idx="189">
                  <c:v>4.9937208518135101E-2</c:v>
                </c:pt>
                <c:pt idx="190">
                  <c:v>4.9737158874906102E-2</c:v>
                </c:pt>
                <c:pt idx="191">
                  <c:v>4.93114310384982E-2</c:v>
                </c:pt>
                <c:pt idx="192">
                  <c:v>4.8938030398110802E-2</c:v>
                </c:pt>
                <c:pt idx="193">
                  <c:v>4.9277953197552897E-2</c:v>
                </c:pt>
                <c:pt idx="194">
                  <c:v>4.9447448765061498E-2</c:v>
                </c:pt>
                <c:pt idx="195">
                  <c:v>4.9407275175851299E-2</c:v>
                </c:pt>
                <c:pt idx="196">
                  <c:v>4.9137791648885598E-2</c:v>
                </c:pt>
                <c:pt idx="197">
                  <c:v>4.90549290037725E-2</c:v>
                </c:pt>
                <c:pt idx="198">
                  <c:v>4.9060983375114699E-2</c:v>
                </c:pt>
                <c:pt idx="199">
                  <c:v>4.9036669321725401E-2</c:v>
                </c:pt>
                <c:pt idx="200">
                  <c:v>4.8903865846666103E-2</c:v>
                </c:pt>
                <c:pt idx="201">
                  <c:v>4.86569708106495E-2</c:v>
                </c:pt>
                <c:pt idx="202">
                  <c:v>4.8360033450078402E-2</c:v>
                </c:pt>
                <c:pt idx="203">
                  <c:v>4.8399905909149103E-2</c:v>
                </c:pt>
                <c:pt idx="204">
                  <c:v>4.8529737863647997E-2</c:v>
                </c:pt>
                <c:pt idx="205">
                  <c:v>4.8680597013466401E-2</c:v>
                </c:pt>
                <c:pt idx="206">
                  <c:v>4.8836048636926699E-2</c:v>
                </c:pt>
                <c:pt idx="207">
                  <c:v>4.8325551434675901E-2</c:v>
                </c:pt>
                <c:pt idx="208">
                  <c:v>4.7574964474162401E-2</c:v>
                </c:pt>
                <c:pt idx="209">
                  <c:v>4.7119820310231202E-2</c:v>
                </c:pt>
                <c:pt idx="210">
                  <c:v>4.69056868988399E-2</c:v>
                </c:pt>
                <c:pt idx="211">
                  <c:v>4.6355079307307701E-2</c:v>
                </c:pt>
                <c:pt idx="212">
                  <c:v>4.62948143773938E-2</c:v>
                </c:pt>
                <c:pt idx="213">
                  <c:v>4.6476848374137E-2</c:v>
                </c:pt>
                <c:pt idx="214">
                  <c:v>4.6484039936230397E-2</c:v>
                </c:pt>
                <c:pt idx="215">
                  <c:v>4.6485372735699498E-2</c:v>
                </c:pt>
                <c:pt idx="216">
                  <c:v>4.6275858911387503E-2</c:v>
                </c:pt>
                <c:pt idx="217">
                  <c:v>4.5801512808228702E-2</c:v>
                </c:pt>
                <c:pt idx="218">
                  <c:v>4.5629186980508003E-2</c:v>
                </c:pt>
                <c:pt idx="219">
                  <c:v>4.5218635890064397E-2</c:v>
                </c:pt>
                <c:pt idx="220">
                  <c:v>4.5248466503982399E-2</c:v>
                </c:pt>
                <c:pt idx="221">
                  <c:v>4.5375710476706403E-2</c:v>
                </c:pt>
                <c:pt idx="222">
                  <c:v>4.5274336564823797E-2</c:v>
                </c:pt>
                <c:pt idx="223">
                  <c:v>4.4699283679606801E-2</c:v>
                </c:pt>
                <c:pt idx="224">
                  <c:v>4.4175787697404802E-2</c:v>
                </c:pt>
                <c:pt idx="225">
                  <c:v>4.3857377118853E-2</c:v>
                </c:pt>
                <c:pt idx="226">
                  <c:v>4.4056415476940398E-2</c:v>
                </c:pt>
                <c:pt idx="227">
                  <c:v>4.4170969942958001E-2</c:v>
                </c:pt>
                <c:pt idx="228">
                  <c:v>4.3975475740621897E-2</c:v>
                </c:pt>
                <c:pt idx="229">
                  <c:v>4.4030839524552001E-2</c:v>
                </c:pt>
                <c:pt idx="230">
                  <c:v>4.4137634176086599E-2</c:v>
                </c:pt>
                <c:pt idx="231">
                  <c:v>4.3915332267970203E-2</c:v>
                </c:pt>
                <c:pt idx="232">
                  <c:v>4.3833813546987101E-2</c:v>
                </c:pt>
                <c:pt idx="233">
                  <c:v>4.3004122147028902E-2</c:v>
                </c:pt>
                <c:pt idx="234">
                  <c:v>4.2994266883602299E-2</c:v>
                </c:pt>
                <c:pt idx="235">
                  <c:v>4.3129701652051398E-2</c:v>
                </c:pt>
                <c:pt idx="236">
                  <c:v>4.3188925227693797E-2</c:v>
                </c:pt>
                <c:pt idx="237">
                  <c:v>4.2758768223540501E-2</c:v>
                </c:pt>
                <c:pt idx="238">
                  <c:v>4.24674068540105E-2</c:v>
                </c:pt>
                <c:pt idx="239">
                  <c:v>4.2384592745095699E-2</c:v>
                </c:pt>
                <c:pt idx="240">
                  <c:v>4.2169046630714503E-2</c:v>
                </c:pt>
                <c:pt idx="241">
                  <c:v>4.2393858484213301E-2</c:v>
                </c:pt>
                <c:pt idx="242">
                  <c:v>4.2470556230567197E-2</c:v>
                </c:pt>
                <c:pt idx="243">
                  <c:v>4.2345336249181097E-2</c:v>
                </c:pt>
                <c:pt idx="244">
                  <c:v>4.2251536179121002E-2</c:v>
                </c:pt>
                <c:pt idx="245">
                  <c:v>4.2051933999890802E-2</c:v>
                </c:pt>
                <c:pt idx="246">
                  <c:v>4.17507928922215E-2</c:v>
                </c:pt>
                <c:pt idx="247">
                  <c:v>4.1852261319246999E-2</c:v>
                </c:pt>
                <c:pt idx="248">
                  <c:v>4.1740757509586002E-2</c:v>
                </c:pt>
                <c:pt idx="249">
                  <c:v>4.1396217070676103E-2</c:v>
                </c:pt>
                <c:pt idx="250">
                  <c:v>4.15118129597742E-2</c:v>
                </c:pt>
                <c:pt idx="251">
                  <c:v>4.1632937704244102E-2</c:v>
                </c:pt>
                <c:pt idx="252">
                  <c:v>4.1510462136761399E-2</c:v>
                </c:pt>
                <c:pt idx="253">
                  <c:v>4.1786379754484397E-2</c:v>
                </c:pt>
                <c:pt idx="254">
                  <c:v>4.1908104113399798E-2</c:v>
                </c:pt>
                <c:pt idx="255">
                  <c:v>4.1483289040285698E-2</c:v>
                </c:pt>
                <c:pt idx="256">
                  <c:v>4.1141432693950701E-2</c:v>
                </c:pt>
                <c:pt idx="257">
                  <c:v>4.1251738029871997E-2</c:v>
                </c:pt>
                <c:pt idx="258">
                  <c:v>4.1246891049152898E-2</c:v>
                </c:pt>
                <c:pt idx="259">
                  <c:v>4.1245210945749899E-2</c:v>
                </c:pt>
                <c:pt idx="260">
                  <c:v>4.1280164798085897E-2</c:v>
                </c:pt>
                <c:pt idx="261">
                  <c:v>4.1229192714176598E-2</c:v>
                </c:pt>
                <c:pt idx="262">
                  <c:v>4.1149716437977803E-2</c:v>
                </c:pt>
                <c:pt idx="263">
                  <c:v>4.1410368994802001E-2</c:v>
                </c:pt>
                <c:pt idx="264">
                  <c:v>4.1310164441044697E-2</c:v>
                </c:pt>
                <c:pt idx="265">
                  <c:v>4.0999782910960902E-2</c:v>
                </c:pt>
                <c:pt idx="266">
                  <c:v>4.1056159578783703E-2</c:v>
                </c:pt>
                <c:pt idx="267">
                  <c:v>4.1287318786163901E-2</c:v>
                </c:pt>
                <c:pt idx="268">
                  <c:v>4.0835741361398899E-2</c:v>
                </c:pt>
                <c:pt idx="26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70"/>
                <c:pt idx="0">
                  <c:v>0.67070617343328198</c:v>
                </c:pt>
                <c:pt idx="1">
                  <c:v>0.70952967641550801</c:v>
                </c:pt>
                <c:pt idx="2">
                  <c:v>0.74737495989537595</c:v>
                </c:pt>
                <c:pt idx="3">
                  <c:v>0.78316046813199802</c:v>
                </c:pt>
                <c:pt idx="4">
                  <c:v>0.81619918284781001</c:v>
                </c:pt>
                <c:pt idx="5">
                  <c:v>0.84683189288883598</c:v>
                </c:pt>
                <c:pt idx="6">
                  <c:v>0.87546534064866799</c:v>
                </c:pt>
                <c:pt idx="7">
                  <c:v>0.90022323455881903</c:v>
                </c:pt>
                <c:pt idx="8">
                  <c:v>0.92042159482813202</c:v>
                </c:pt>
                <c:pt idx="9">
                  <c:v>0.93616322497355098</c:v>
                </c:pt>
                <c:pt idx="10">
                  <c:v>0.94800456685609702</c:v>
                </c:pt>
                <c:pt idx="11">
                  <c:v>0.955110913533606</c:v>
                </c:pt>
                <c:pt idx="12">
                  <c:v>0.95664525498913799</c:v>
                </c:pt>
                <c:pt idx="13">
                  <c:v>0.95382776756135201</c:v>
                </c:pt>
                <c:pt idx="14">
                  <c:v>0.94622536639882104</c:v>
                </c:pt>
                <c:pt idx="15">
                  <c:v>0.93387326363050505</c:v>
                </c:pt>
                <c:pt idx="16">
                  <c:v>0.91751285855406695</c:v>
                </c:pt>
                <c:pt idx="17">
                  <c:v>0.89621286164922798</c:v>
                </c:pt>
                <c:pt idx="18">
                  <c:v>0.86968812096704695</c:v>
                </c:pt>
                <c:pt idx="19">
                  <c:v>0.83752313361174202</c:v>
                </c:pt>
                <c:pt idx="20">
                  <c:v>0.80252065976735598</c:v>
                </c:pt>
                <c:pt idx="21">
                  <c:v>0.76448674926533899</c:v>
                </c:pt>
                <c:pt idx="22">
                  <c:v>0.72311466201417995</c:v>
                </c:pt>
                <c:pt idx="23">
                  <c:v>0.67865696444003099</c:v>
                </c:pt>
                <c:pt idx="24">
                  <c:v>0.63357943909863101</c:v>
                </c:pt>
                <c:pt idx="25">
                  <c:v>0.587276948748647</c:v>
                </c:pt>
                <c:pt idx="26">
                  <c:v>0.54203309358876905</c:v>
                </c:pt>
                <c:pt idx="27">
                  <c:v>0.49805105426451601</c:v>
                </c:pt>
                <c:pt idx="28">
                  <c:v>0.45605834834632902</c:v>
                </c:pt>
                <c:pt idx="29">
                  <c:v>0.41755532043009003</c:v>
                </c:pt>
                <c:pt idx="30">
                  <c:v>0.38340016228912699</c:v>
                </c:pt>
                <c:pt idx="31">
                  <c:v>0.353400997569151</c:v>
                </c:pt>
                <c:pt idx="32">
                  <c:v>0.32819792778985901</c:v>
                </c:pt>
                <c:pt idx="33">
                  <c:v>0.305884511192831</c:v>
                </c:pt>
                <c:pt idx="34">
                  <c:v>0.28785475294025498</c:v>
                </c:pt>
                <c:pt idx="35">
                  <c:v>0.273679828276157</c:v>
                </c:pt>
                <c:pt idx="36">
                  <c:v>0.26145456220401903</c:v>
                </c:pt>
                <c:pt idx="37">
                  <c:v>0.251854322299851</c:v>
                </c:pt>
                <c:pt idx="38">
                  <c:v>0.24432585078013999</c:v>
                </c:pt>
                <c:pt idx="39">
                  <c:v>0.23888059836771999</c:v>
                </c:pt>
                <c:pt idx="40">
                  <c:v>0.234636554286798</c:v>
                </c:pt>
                <c:pt idx="41">
                  <c:v>0.23093252942030301</c:v>
                </c:pt>
                <c:pt idx="42">
                  <c:v>0.227237384683983</c:v>
                </c:pt>
                <c:pt idx="43">
                  <c:v>0.22312400327947199</c:v>
                </c:pt>
                <c:pt idx="44">
                  <c:v>0.218029848238354</c:v>
                </c:pt>
                <c:pt idx="45">
                  <c:v>0.21296453399115201</c:v>
                </c:pt>
                <c:pt idx="46">
                  <c:v>0.20824990281577699</c:v>
                </c:pt>
                <c:pt idx="47">
                  <c:v>0.20314306512410099</c:v>
                </c:pt>
                <c:pt idx="48">
                  <c:v>0.19747451344334199</c:v>
                </c:pt>
                <c:pt idx="49">
                  <c:v>0.191483154388428</c:v>
                </c:pt>
                <c:pt idx="50">
                  <c:v>0.18516039776857901</c:v>
                </c:pt>
                <c:pt idx="51">
                  <c:v>0.17958583554744501</c:v>
                </c:pt>
                <c:pt idx="52">
                  <c:v>0.17361076387062199</c:v>
                </c:pt>
                <c:pt idx="53">
                  <c:v>0.165231100857262</c:v>
                </c:pt>
                <c:pt idx="54">
                  <c:v>0.154942144108487</c:v>
                </c:pt>
                <c:pt idx="55">
                  <c:v>0.143885732610049</c:v>
                </c:pt>
                <c:pt idx="56">
                  <c:v>0.132696975489557</c:v>
                </c:pt>
                <c:pt idx="57">
                  <c:v>0.12106553089806101</c:v>
                </c:pt>
                <c:pt idx="58">
                  <c:v>0.110513319657024</c:v>
                </c:pt>
                <c:pt idx="59">
                  <c:v>0.100487630454715</c:v>
                </c:pt>
                <c:pt idx="60">
                  <c:v>9.0701299359953996E-2</c:v>
                </c:pt>
                <c:pt idx="61">
                  <c:v>8.2844573802681495E-2</c:v>
                </c:pt>
                <c:pt idx="62">
                  <c:v>7.6298120544921605E-2</c:v>
                </c:pt>
                <c:pt idx="63">
                  <c:v>7.1865117587121996E-2</c:v>
                </c:pt>
                <c:pt idx="64">
                  <c:v>6.8535852622432503E-2</c:v>
                </c:pt>
                <c:pt idx="65">
                  <c:v>6.59974052230171E-2</c:v>
                </c:pt>
                <c:pt idx="66">
                  <c:v>6.4310392886274007E-2</c:v>
                </c:pt>
                <c:pt idx="67">
                  <c:v>6.2222742379333403E-2</c:v>
                </c:pt>
                <c:pt idx="68">
                  <c:v>6.0248555479332E-2</c:v>
                </c:pt>
                <c:pt idx="69">
                  <c:v>5.9463900585644498E-2</c:v>
                </c:pt>
                <c:pt idx="70">
                  <c:v>5.9049163906069499E-2</c:v>
                </c:pt>
                <c:pt idx="71">
                  <c:v>5.8159962953255699E-2</c:v>
                </c:pt>
                <c:pt idx="72">
                  <c:v>5.7648257167374498E-2</c:v>
                </c:pt>
                <c:pt idx="73">
                  <c:v>5.67115198604497E-2</c:v>
                </c:pt>
                <c:pt idx="74">
                  <c:v>5.6840921950306898E-2</c:v>
                </c:pt>
                <c:pt idx="75">
                  <c:v>5.63904176437246E-2</c:v>
                </c:pt>
                <c:pt idx="76">
                  <c:v>5.61410445407933E-2</c:v>
                </c:pt>
                <c:pt idx="77">
                  <c:v>5.5011327949739501E-2</c:v>
                </c:pt>
                <c:pt idx="78">
                  <c:v>5.4202974371769699E-2</c:v>
                </c:pt>
                <c:pt idx="79">
                  <c:v>5.3992752569080101E-2</c:v>
                </c:pt>
                <c:pt idx="80">
                  <c:v>5.3203015994961002E-2</c:v>
                </c:pt>
                <c:pt idx="81">
                  <c:v>5.1245806396651702E-2</c:v>
                </c:pt>
                <c:pt idx="82">
                  <c:v>5.0552309134553899E-2</c:v>
                </c:pt>
                <c:pt idx="83">
                  <c:v>5.0231653714177003E-2</c:v>
                </c:pt>
                <c:pt idx="84">
                  <c:v>4.9612158701593301E-2</c:v>
                </c:pt>
                <c:pt idx="85">
                  <c:v>5.0047138203259602E-2</c:v>
                </c:pt>
                <c:pt idx="86">
                  <c:v>4.7695345806324702E-2</c:v>
                </c:pt>
                <c:pt idx="87">
                  <c:v>4.6444019512826298E-2</c:v>
                </c:pt>
                <c:pt idx="88">
                  <c:v>4.6473404311468403E-2</c:v>
                </c:pt>
                <c:pt idx="89">
                  <c:v>4.5796493999618597E-2</c:v>
                </c:pt>
                <c:pt idx="90">
                  <c:v>4.4072855518375101E-2</c:v>
                </c:pt>
                <c:pt idx="91">
                  <c:v>4.3226324789118503E-2</c:v>
                </c:pt>
                <c:pt idx="92">
                  <c:v>4.2229978011908198E-2</c:v>
                </c:pt>
                <c:pt idx="93">
                  <c:v>4.0930931271216102E-2</c:v>
                </c:pt>
                <c:pt idx="94">
                  <c:v>4.0601694584526803E-2</c:v>
                </c:pt>
                <c:pt idx="95">
                  <c:v>3.9399521108962901E-2</c:v>
                </c:pt>
                <c:pt idx="96">
                  <c:v>3.9095654991340899E-2</c:v>
                </c:pt>
                <c:pt idx="97">
                  <c:v>3.80065640774278E-2</c:v>
                </c:pt>
                <c:pt idx="98">
                  <c:v>3.7305128183812299E-2</c:v>
                </c:pt>
                <c:pt idx="99">
                  <c:v>3.6480950868943901E-2</c:v>
                </c:pt>
                <c:pt idx="100">
                  <c:v>3.6426424931009199E-2</c:v>
                </c:pt>
                <c:pt idx="101">
                  <c:v>3.6436733155458902E-2</c:v>
                </c:pt>
                <c:pt idx="102">
                  <c:v>3.4947570060328198E-2</c:v>
                </c:pt>
                <c:pt idx="103">
                  <c:v>3.3530627100084302E-2</c:v>
                </c:pt>
                <c:pt idx="104">
                  <c:v>3.2556669511062099E-2</c:v>
                </c:pt>
                <c:pt idx="105">
                  <c:v>3.1561308378316499E-2</c:v>
                </c:pt>
                <c:pt idx="106">
                  <c:v>3.1318037468351698E-2</c:v>
                </c:pt>
                <c:pt idx="107">
                  <c:v>3.07095590609394E-2</c:v>
                </c:pt>
                <c:pt idx="108">
                  <c:v>2.9673736193315901E-2</c:v>
                </c:pt>
                <c:pt idx="109">
                  <c:v>2.8852984573615199E-2</c:v>
                </c:pt>
                <c:pt idx="110">
                  <c:v>2.8511166767932201E-2</c:v>
                </c:pt>
                <c:pt idx="111">
                  <c:v>2.6742429322763599E-2</c:v>
                </c:pt>
                <c:pt idx="112">
                  <c:v>2.6295418331252599E-2</c:v>
                </c:pt>
                <c:pt idx="113">
                  <c:v>2.53902029361994E-2</c:v>
                </c:pt>
                <c:pt idx="114">
                  <c:v>2.53987481387545E-2</c:v>
                </c:pt>
                <c:pt idx="115">
                  <c:v>2.4017724501077899E-2</c:v>
                </c:pt>
                <c:pt idx="116">
                  <c:v>2.3554174334173599E-2</c:v>
                </c:pt>
                <c:pt idx="117">
                  <c:v>2.37903143428113E-2</c:v>
                </c:pt>
                <c:pt idx="118">
                  <c:v>2.2979071722948299E-2</c:v>
                </c:pt>
                <c:pt idx="119">
                  <c:v>2.15003063456763E-2</c:v>
                </c:pt>
                <c:pt idx="120">
                  <c:v>2.1336042605594099E-2</c:v>
                </c:pt>
                <c:pt idx="121">
                  <c:v>2.1919372247554199E-2</c:v>
                </c:pt>
                <c:pt idx="122">
                  <c:v>2.1662114451507002E-2</c:v>
                </c:pt>
                <c:pt idx="123">
                  <c:v>1.99286559374275E-2</c:v>
                </c:pt>
                <c:pt idx="124">
                  <c:v>1.9597291787505501E-2</c:v>
                </c:pt>
                <c:pt idx="125">
                  <c:v>1.9573331869855E-2</c:v>
                </c:pt>
                <c:pt idx="126">
                  <c:v>1.9576082185612301E-2</c:v>
                </c:pt>
                <c:pt idx="127">
                  <c:v>1.9544363458731701E-2</c:v>
                </c:pt>
                <c:pt idx="128">
                  <c:v>1.86435166728527E-2</c:v>
                </c:pt>
                <c:pt idx="129">
                  <c:v>1.9316506242589199E-2</c:v>
                </c:pt>
                <c:pt idx="130">
                  <c:v>1.8698494081786601E-2</c:v>
                </c:pt>
                <c:pt idx="131">
                  <c:v>1.8971382124230302E-2</c:v>
                </c:pt>
                <c:pt idx="132">
                  <c:v>1.97311341389328E-2</c:v>
                </c:pt>
                <c:pt idx="133">
                  <c:v>1.9538619539932099E-2</c:v>
                </c:pt>
                <c:pt idx="134">
                  <c:v>1.8817106044896E-2</c:v>
                </c:pt>
                <c:pt idx="135">
                  <c:v>1.7348799374541899E-2</c:v>
                </c:pt>
                <c:pt idx="136">
                  <c:v>1.55990773396381E-2</c:v>
                </c:pt>
                <c:pt idx="137">
                  <c:v>1.46712533075639E-2</c:v>
                </c:pt>
                <c:pt idx="138">
                  <c:v>1.4359473376007299E-2</c:v>
                </c:pt>
                <c:pt idx="139">
                  <c:v>1.45756043313471E-2</c:v>
                </c:pt>
                <c:pt idx="140">
                  <c:v>1.2489994097509401E-2</c:v>
                </c:pt>
                <c:pt idx="141">
                  <c:v>1.1190862735190399E-2</c:v>
                </c:pt>
                <c:pt idx="142">
                  <c:v>1.07309105273138E-2</c:v>
                </c:pt>
                <c:pt idx="143">
                  <c:v>1.17704200278627E-2</c:v>
                </c:pt>
                <c:pt idx="144">
                  <c:v>1.4339195727656301E-2</c:v>
                </c:pt>
                <c:pt idx="145">
                  <c:v>1.66223775228687E-2</c:v>
                </c:pt>
                <c:pt idx="146">
                  <c:v>1.9026140779497599E-2</c:v>
                </c:pt>
                <c:pt idx="147">
                  <c:v>2.21329991367329E-2</c:v>
                </c:pt>
                <c:pt idx="148">
                  <c:v>2.62931012267834E-2</c:v>
                </c:pt>
                <c:pt idx="149">
                  <c:v>3.0023893189887099E-2</c:v>
                </c:pt>
                <c:pt idx="150">
                  <c:v>3.3331680326393401E-2</c:v>
                </c:pt>
                <c:pt idx="151">
                  <c:v>3.5716486684620602E-2</c:v>
                </c:pt>
                <c:pt idx="152">
                  <c:v>3.8924974912635302E-2</c:v>
                </c:pt>
                <c:pt idx="153">
                  <c:v>4.2128292802648099E-2</c:v>
                </c:pt>
                <c:pt idx="154">
                  <c:v>4.6395217356134298E-2</c:v>
                </c:pt>
                <c:pt idx="155">
                  <c:v>4.8617445189063198E-2</c:v>
                </c:pt>
                <c:pt idx="156">
                  <c:v>5.0693207671367403E-2</c:v>
                </c:pt>
                <c:pt idx="157">
                  <c:v>5.3368980505333397E-2</c:v>
                </c:pt>
                <c:pt idx="158">
                  <c:v>5.4096197191405897E-2</c:v>
                </c:pt>
                <c:pt idx="159">
                  <c:v>5.6415296190615E-2</c:v>
                </c:pt>
                <c:pt idx="160">
                  <c:v>5.9914553713771197E-2</c:v>
                </c:pt>
                <c:pt idx="161">
                  <c:v>6.0923529872977701E-2</c:v>
                </c:pt>
                <c:pt idx="162">
                  <c:v>6.1749506446789101E-2</c:v>
                </c:pt>
                <c:pt idx="163">
                  <c:v>6.5182990073033395E-2</c:v>
                </c:pt>
                <c:pt idx="164">
                  <c:v>6.7362042675787395E-2</c:v>
                </c:pt>
                <c:pt idx="165">
                  <c:v>6.7653349215906503E-2</c:v>
                </c:pt>
                <c:pt idx="166">
                  <c:v>6.7769244803196405E-2</c:v>
                </c:pt>
                <c:pt idx="167">
                  <c:v>6.7413415321723999E-2</c:v>
                </c:pt>
                <c:pt idx="168">
                  <c:v>6.8934983528741903E-2</c:v>
                </c:pt>
                <c:pt idx="169">
                  <c:v>7.0113034530924906E-2</c:v>
                </c:pt>
                <c:pt idx="170">
                  <c:v>7.0892309351914803E-2</c:v>
                </c:pt>
                <c:pt idx="171">
                  <c:v>7.1741477051396996E-2</c:v>
                </c:pt>
                <c:pt idx="172">
                  <c:v>7.1032171491114404E-2</c:v>
                </c:pt>
                <c:pt idx="173">
                  <c:v>7.0291291720025698E-2</c:v>
                </c:pt>
                <c:pt idx="174">
                  <c:v>7.0176854052665993E-2</c:v>
                </c:pt>
                <c:pt idx="175">
                  <c:v>7.0152622506495399E-2</c:v>
                </c:pt>
                <c:pt idx="176">
                  <c:v>6.9982929751163103E-2</c:v>
                </c:pt>
                <c:pt idx="177">
                  <c:v>6.9587359313335706E-2</c:v>
                </c:pt>
                <c:pt idx="178">
                  <c:v>6.9182769808914898E-2</c:v>
                </c:pt>
                <c:pt idx="179">
                  <c:v>6.98117037464734E-2</c:v>
                </c:pt>
                <c:pt idx="180">
                  <c:v>7.0293759006074499E-2</c:v>
                </c:pt>
                <c:pt idx="181">
                  <c:v>6.9910747427801498E-2</c:v>
                </c:pt>
                <c:pt idx="182">
                  <c:v>7.0015515133095493E-2</c:v>
                </c:pt>
                <c:pt idx="183">
                  <c:v>7.0422589589167001E-2</c:v>
                </c:pt>
                <c:pt idx="184">
                  <c:v>6.9551975125705198E-2</c:v>
                </c:pt>
                <c:pt idx="185">
                  <c:v>6.9070924646470896E-2</c:v>
                </c:pt>
                <c:pt idx="186">
                  <c:v>6.8323462801653301E-2</c:v>
                </c:pt>
                <c:pt idx="187">
                  <c:v>6.8491466646245502E-2</c:v>
                </c:pt>
                <c:pt idx="188">
                  <c:v>6.8049041663299503E-2</c:v>
                </c:pt>
                <c:pt idx="189">
                  <c:v>6.8516967046229699E-2</c:v>
                </c:pt>
                <c:pt idx="190">
                  <c:v>6.8293227704130599E-2</c:v>
                </c:pt>
                <c:pt idx="191">
                  <c:v>6.8785769995002494E-2</c:v>
                </c:pt>
                <c:pt idx="192">
                  <c:v>6.9071238415403302E-2</c:v>
                </c:pt>
                <c:pt idx="193">
                  <c:v>6.9084499470188201E-2</c:v>
                </c:pt>
                <c:pt idx="194">
                  <c:v>6.8214746615946106E-2</c:v>
                </c:pt>
                <c:pt idx="195">
                  <c:v>6.6799146836826695E-2</c:v>
                </c:pt>
                <c:pt idx="196">
                  <c:v>6.7463024043739606E-2</c:v>
                </c:pt>
                <c:pt idx="197">
                  <c:v>6.8436812945387906E-2</c:v>
                </c:pt>
                <c:pt idx="198">
                  <c:v>6.8074677160063199E-2</c:v>
                </c:pt>
                <c:pt idx="199">
                  <c:v>6.7389168648523096E-2</c:v>
                </c:pt>
                <c:pt idx="200">
                  <c:v>6.72698493645255E-2</c:v>
                </c:pt>
                <c:pt idx="201">
                  <c:v>6.7362653080218396E-2</c:v>
                </c:pt>
                <c:pt idx="202">
                  <c:v>6.7836548687645298E-2</c:v>
                </c:pt>
                <c:pt idx="203">
                  <c:v>6.7134453993916807E-2</c:v>
                </c:pt>
                <c:pt idx="204">
                  <c:v>6.69516324523214E-2</c:v>
                </c:pt>
                <c:pt idx="205">
                  <c:v>6.7203311958586101E-2</c:v>
                </c:pt>
                <c:pt idx="206">
                  <c:v>6.6346728579453396E-2</c:v>
                </c:pt>
                <c:pt idx="207">
                  <c:v>6.6901745063935994E-2</c:v>
                </c:pt>
                <c:pt idx="208">
                  <c:v>6.70536073919588E-2</c:v>
                </c:pt>
                <c:pt idx="209">
                  <c:v>6.6702732760626396E-2</c:v>
                </c:pt>
                <c:pt idx="210">
                  <c:v>6.5902262544487E-2</c:v>
                </c:pt>
                <c:pt idx="211">
                  <c:v>6.5336721428262495E-2</c:v>
                </c:pt>
                <c:pt idx="212">
                  <c:v>6.5421730264071998E-2</c:v>
                </c:pt>
                <c:pt idx="213">
                  <c:v>6.5439980599374503E-2</c:v>
                </c:pt>
                <c:pt idx="214">
                  <c:v>6.6292750327273997E-2</c:v>
                </c:pt>
                <c:pt idx="215">
                  <c:v>6.6377201749737394E-2</c:v>
                </c:pt>
                <c:pt idx="216">
                  <c:v>6.6297789208875205E-2</c:v>
                </c:pt>
                <c:pt idx="217">
                  <c:v>6.6593371238776705E-2</c:v>
                </c:pt>
                <c:pt idx="218">
                  <c:v>6.5973598531855401E-2</c:v>
                </c:pt>
                <c:pt idx="219">
                  <c:v>6.5856952768126295E-2</c:v>
                </c:pt>
                <c:pt idx="220">
                  <c:v>6.53677074684679E-2</c:v>
                </c:pt>
                <c:pt idx="221">
                  <c:v>6.5344332663151705E-2</c:v>
                </c:pt>
                <c:pt idx="222">
                  <c:v>6.6024520189629399E-2</c:v>
                </c:pt>
                <c:pt idx="223">
                  <c:v>6.5844903339270497E-2</c:v>
                </c:pt>
                <c:pt idx="224">
                  <c:v>6.5751041607315694E-2</c:v>
                </c:pt>
                <c:pt idx="225">
                  <c:v>6.5715091786078497E-2</c:v>
                </c:pt>
                <c:pt idx="226">
                  <c:v>6.53050178098281E-2</c:v>
                </c:pt>
                <c:pt idx="227">
                  <c:v>6.4827264184113095E-2</c:v>
                </c:pt>
                <c:pt idx="228">
                  <c:v>6.5157029855848203E-2</c:v>
                </c:pt>
                <c:pt idx="229">
                  <c:v>6.5533084751274895E-2</c:v>
                </c:pt>
                <c:pt idx="230">
                  <c:v>6.6093051403392195E-2</c:v>
                </c:pt>
                <c:pt idx="231">
                  <c:v>6.5477787267212498E-2</c:v>
                </c:pt>
                <c:pt idx="232">
                  <c:v>6.4688565858205996E-2</c:v>
                </c:pt>
                <c:pt idx="233">
                  <c:v>6.4202805643840899E-2</c:v>
                </c:pt>
                <c:pt idx="234">
                  <c:v>6.4643745887273105E-2</c:v>
                </c:pt>
                <c:pt idx="235">
                  <c:v>6.4890757887888895E-2</c:v>
                </c:pt>
                <c:pt idx="236">
                  <c:v>6.4587881854438395E-2</c:v>
                </c:pt>
                <c:pt idx="237">
                  <c:v>6.40822385979542E-2</c:v>
                </c:pt>
                <c:pt idx="238">
                  <c:v>6.3837373706695497E-2</c:v>
                </c:pt>
                <c:pt idx="239">
                  <c:v>6.4491349420458505E-2</c:v>
                </c:pt>
                <c:pt idx="240">
                  <c:v>6.49322080150294E-2</c:v>
                </c:pt>
                <c:pt idx="241">
                  <c:v>6.4385951825859905E-2</c:v>
                </c:pt>
                <c:pt idx="242">
                  <c:v>6.3977526004913701E-2</c:v>
                </c:pt>
                <c:pt idx="243">
                  <c:v>6.4152591881136103E-2</c:v>
                </c:pt>
                <c:pt idx="244">
                  <c:v>6.3984001997461001E-2</c:v>
                </c:pt>
                <c:pt idx="245">
                  <c:v>6.3761973974644795E-2</c:v>
                </c:pt>
                <c:pt idx="246">
                  <c:v>6.4457751756824305E-2</c:v>
                </c:pt>
                <c:pt idx="247">
                  <c:v>6.4466335254460203E-2</c:v>
                </c:pt>
                <c:pt idx="248">
                  <c:v>6.4051426781842793E-2</c:v>
                </c:pt>
                <c:pt idx="249">
                  <c:v>6.4327583756181098E-2</c:v>
                </c:pt>
                <c:pt idx="250">
                  <c:v>6.4974233488279007E-2</c:v>
                </c:pt>
                <c:pt idx="251">
                  <c:v>6.4709778820486299E-2</c:v>
                </c:pt>
                <c:pt idx="252">
                  <c:v>6.4243109280738203E-2</c:v>
                </c:pt>
                <c:pt idx="253">
                  <c:v>6.3983778663869006E-2</c:v>
                </c:pt>
                <c:pt idx="254">
                  <c:v>6.4199201142445497E-2</c:v>
                </c:pt>
                <c:pt idx="255">
                  <c:v>6.4228789804357103E-2</c:v>
                </c:pt>
                <c:pt idx="256">
                  <c:v>6.3936157673071994E-2</c:v>
                </c:pt>
                <c:pt idx="257">
                  <c:v>6.4166218932672395E-2</c:v>
                </c:pt>
                <c:pt idx="258">
                  <c:v>6.4046371121483203E-2</c:v>
                </c:pt>
                <c:pt idx="259">
                  <c:v>6.4069944477823507E-2</c:v>
                </c:pt>
                <c:pt idx="260">
                  <c:v>6.3648224989425406E-2</c:v>
                </c:pt>
                <c:pt idx="261">
                  <c:v>6.3515810557865093E-2</c:v>
                </c:pt>
                <c:pt idx="262">
                  <c:v>6.3660039866408197E-2</c:v>
                </c:pt>
                <c:pt idx="263">
                  <c:v>6.3766034837686794E-2</c:v>
                </c:pt>
                <c:pt idx="264">
                  <c:v>6.3592410867044799E-2</c:v>
                </c:pt>
                <c:pt idx="265">
                  <c:v>6.3795407190014003E-2</c:v>
                </c:pt>
                <c:pt idx="266">
                  <c:v>6.3664825776107103E-2</c:v>
                </c:pt>
                <c:pt idx="267">
                  <c:v>6.3163439436864505E-2</c:v>
                </c:pt>
                <c:pt idx="268">
                  <c:v>6.3354397536931506E-2</c:v>
                </c:pt>
                <c:pt idx="269">
                  <c:v>6.3070309595870594E-2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0.81240554712637203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0.95664525498913799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70"/>
                <c:pt idx="0">
                  <c:v>0.83838271679160248</c:v>
                </c:pt>
                <c:pt idx="1">
                  <c:v>0.88691209551938499</c:v>
                </c:pt>
                <c:pt idx="2">
                  <c:v>0.9342186998692199</c:v>
                </c:pt>
                <c:pt idx="3">
                  <c:v>0.97895058516499756</c:v>
                </c:pt>
                <c:pt idx="4">
                  <c:v>1.0202489785597626</c:v>
                </c:pt>
                <c:pt idx="5">
                  <c:v>1.058539866111045</c:v>
                </c:pt>
                <c:pt idx="6">
                  <c:v>1.094331675810835</c:v>
                </c:pt>
                <c:pt idx="7">
                  <c:v>1.1252790431985238</c:v>
                </c:pt>
                <c:pt idx="8">
                  <c:v>1.150526993535165</c:v>
                </c:pt>
                <c:pt idx="9">
                  <c:v>1.1702040312169388</c:v>
                </c:pt>
                <c:pt idx="10">
                  <c:v>1.1850057085701213</c:v>
                </c:pt>
                <c:pt idx="11">
                  <c:v>1.1938886419170074</c:v>
                </c:pt>
                <c:pt idx="12">
                  <c:v>1.1958065687364225</c:v>
                </c:pt>
                <c:pt idx="13">
                  <c:v>1.19228470945169</c:v>
                </c:pt>
                <c:pt idx="14">
                  <c:v>1.1827817079985263</c:v>
                </c:pt>
                <c:pt idx="15">
                  <c:v>1.1673415795381312</c:v>
                </c:pt>
                <c:pt idx="16">
                  <c:v>1.1468910731925837</c:v>
                </c:pt>
                <c:pt idx="17">
                  <c:v>1.1202660770615349</c:v>
                </c:pt>
                <c:pt idx="18">
                  <c:v>1.0871101512088086</c:v>
                </c:pt>
                <c:pt idx="19">
                  <c:v>1.0469039170146774</c:v>
                </c:pt>
                <c:pt idx="20">
                  <c:v>1.0031508247091949</c:v>
                </c:pt>
                <c:pt idx="21">
                  <c:v>0.95560843658167371</c:v>
                </c:pt>
                <c:pt idx="22">
                  <c:v>0.903893327517725</c:v>
                </c:pt>
                <c:pt idx="23">
                  <c:v>0.84832120555003876</c:v>
                </c:pt>
                <c:pt idx="24">
                  <c:v>0.79197429887328874</c:v>
                </c:pt>
                <c:pt idx="25">
                  <c:v>0.73409618593580872</c:v>
                </c:pt>
                <c:pt idx="26">
                  <c:v>0.67754136698596135</c:v>
                </c:pt>
                <c:pt idx="27">
                  <c:v>0.62256381783064496</c:v>
                </c:pt>
                <c:pt idx="28">
                  <c:v>0.57007293543291127</c:v>
                </c:pt>
                <c:pt idx="29">
                  <c:v>0.52194415053761256</c:v>
                </c:pt>
                <c:pt idx="30">
                  <c:v>0.47925020286140874</c:v>
                </c:pt>
                <c:pt idx="31">
                  <c:v>0.44175124696143875</c:v>
                </c:pt>
                <c:pt idx="32">
                  <c:v>0.41024740973732376</c:v>
                </c:pt>
                <c:pt idx="33">
                  <c:v>0.38235563899103875</c:v>
                </c:pt>
                <c:pt idx="34">
                  <c:v>0.35981844117531869</c:v>
                </c:pt>
                <c:pt idx="35">
                  <c:v>0.34209978534519625</c:v>
                </c:pt>
                <c:pt idx="36">
                  <c:v>0.32681820275502377</c:v>
                </c:pt>
                <c:pt idx="37">
                  <c:v>0.31481790287481376</c:v>
                </c:pt>
                <c:pt idx="38">
                  <c:v>0.30540731347517497</c:v>
                </c:pt>
                <c:pt idx="39">
                  <c:v>0.29860074795964997</c:v>
                </c:pt>
                <c:pt idx="40">
                  <c:v>0.29329569285849749</c:v>
                </c:pt>
                <c:pt idx="41">
                  <c:v>0.28866566177537878</c:v>
                </c:pt>
                <c:pt idx="42">
                  <c:v>0.28404673085497872</c:v>
                </c:pt>
                <c:pt idx="43">
                  <c:v>0.27890500409933999</c:v>
                </c:pt>
                <c:pt idx="44">
                  <c:v>0.27253731029794248</c:v>
                </c:pt>
                <c:pt idx="45">
                  <c:v>0.26620566748894003</c:v>
                </c:pt>
                <c:pt idx="46">
                  <c:v>0.26031237851972122</c:v>
                </c:pt>
                <c:pt idx="47">
                  <c:v>0.25392883140512623</c:v>
                </c:pt>
                <c:pt idx="48">
                  <c:v>0.24684314180417749</c:v>
                </c:pt>
                <c:pt idx="49">
                  <c:v>0.239353942985535</c:v>
                </c:pt>
                <c:pt idx="50">
                  <c:v>0.23145049721072375</c:v>
                </c:pt>
                <c:pt idx="51">
                  <c:v>0.22448229443430626</c:v>
                </c:pt>
                <c:pt idx="52">
                  <c:v>0.2170134548382775</c:v>
                </c:pt>
                <c:pt idx="53">
                  <c:v>0.2065388760715775</c:v>
                </c:pt>
                <c:pt idx="54">
                  <c:v>0.19367768013560877</c:v>
                </c:pt>
                <c:pt idx="55">
                  <c:v>0.17985716576256125</c:v>
                </c:pt>
                <c:pt idx="56">
                  <c:v>0.16587121936194626</c:v>
                </c:pt>
                <c:pt idx="57">
                  <c:v>0.15133191362257625</c:v>
                </c:pt>
                <c:pt idx="58">
                  <c:v>0.13814164957128</c:v>
                </c:pt>
                <c:pt idx="59">
                  <c:v>0.12560953806839376</c:v>
                </c:pt>
                <c:pt idx="60">
                  <c:v>0.11337662419994249</c:v>
                </c:pt>
                <c:pt idx="61">
                  <c:v>0.10355571725335187</c:v>
                </c:pt>
                <c:pt idx="62">
                  <c:v>9.5372650681151999E-2</c:v>
                </c:pt>
                <c:pt idx="63">
                  <c:v>8.9831396983902495E-2</c:v>
                </c:pt>
                <c:pt idx="64">
                  <c:v>8.5669815778040628E-2</c:v>
                </c:pt>
                <c:pt idx="65">
                  <c:v>8.2496756528771378E-2</c:v>
                </c:pt>
                <c:pt idx="66">
                  <c:v>8.0387991107842505E-2</c:v>
                </c:pt>
                <c:pt idx="67">
                  <c:v>7.7778427974166758E-2</c:v>
                </c:pt>
                <c:pt idx="68">
                  <c:v>7.5310694349165E-2</c:v>
                </c:pt>
                <c:pt idx="69">
                  <c:v>7.4329875732055628E-2</c:v>
                </c:pt>
                <c:pt idx="70">
                  <c:v>7.3811454882586877E-2</c:v>
                </c:pt>
                <c:pt idx="71">
                  <c:v>7.2699953691569619E-2</c:v>
                </c:pt>
                <c:pt idx="72">
                  <c:v>7.2060321459218118E-2</c:v>
                </c:pt>
                <c:pt idx="73">
                  <c:v>7.0889399825562124E-2</c:v>
                </c:pt>
                <c:pt idx="74">
                  <c:v>7.1051152437883625E-2</c:v>
                </c:pt>
                <c:pt idx="75">
                  <c:v>7.048802205465575E-2</c:v>
                </c:pt>
                <c:pt idx="76">
                  <c:v>7.0176305675991618E-2</c:v>
                </c:pt>
                <c:pt idx="77">
                  <c:v>6.8764159937174371E-2</c:v>
                </c:pt>
                <c:pt idx="78">
                  <c:v>6.7753717964712121E-2</c:v>
                </c:pt>
                <c:pt idx="79">
                  <c:v>6.7490940711350131E-2</c:v>
                </c:pt>
                <c:pt idx="80">
                  <c:v>6.6503769993701251E-2</c:v>
                </c:pt>
                <c:pt idx="81">
                  <c:v>6.4057257995814632E-2</c:v>
                </c:pt>
                <c:pt idx="82">
                  <c:v>6.3190386418192371E-2</c:v>
                </c:pt>
                <c:pt idx="83">
                  <c:v>6.2789567142721256E-2</c:v>
                </c:pt>
                <c:pt idx="84">
                  <c:v>6.2015198376991626E-2</c:v>
                </c:pt>
                <c:pt idx="85">
                  <c:v>6.25589227540745E-2</c:v>
                </c:pt>
                <c:pt idx="86">
                  <c:v>5.9619182257905877E-2</c:v>
                </c:pt>
                <c:pt idx="87">
                  <c:v>5.8055024391032869E-2</c:v>
                </c:pt>
                <c:pt idx="88">
                  <c:v>5.8091755389335503E-2</c:v>
                </c:pt>
                <c:pt idx="89">
                  <c:v>5.7245617499523248E-2</c:v>
                </c:pt>
                <c:pt idx="90">
                  <c:v>5.5091069397968873E-2</c:v>
                </c:pt>
                <c:pt idx="91">
                  <c:v>5.4032905986398129E-2</c:v>
                </c:pt>
                <c:pt idx="92">
                  <c:v>5.2787472514885247E-2</c:v>
                </c:pt>
                <c:pt idx="93">
                  <c:v>5.1163664089020129E-2</c:v>
                </c:pt>
                <c:pt idx="94">
                  <c:v>5.0752118230658505E-2</c:v>
                </c:pt>
                <c:pt idx="95">
                  <c:v>4.9249401386203623E-2</c:v>
                </c:pt>
                <c:pt idx="96">
                  <c:v>4.8869568739176125E-2</c:v>
                </c:pt>
                <c:pt idx="97">
                  <c:v>4.7508205096784752E-2</c:v>
                </c:pt>
                <c:pt idx="98">
                  <c:v>4.6631410229765372E-2</c:v>
                </c:pt>
                <c:pt idx="99">
                  <c:v>4.5601188586179876E-2</c:v>
                </c:pt>
                <c:pt idx="100">
                  <c:v>4.5533031163761499E-2</c:v>
                </c:pt>
                <c:pt idx="101">
                  <c:v>4.5545916444323625E-2</c:v>
                </c:pt>
                <c:pt idx="102">
                  <c:v>4.3684462575410248E-2</c:v>
                </c:pt>
                <c:pt idx="103">
                  <c:v>4.191328387510538E-2</c:v>
                </c:pt>
                <c:pt idx="104">
                  <c:v>4.0695836888827622E-2</c:v>
                </c:pt>
                <c:pt idx="105">
                  <c:v>3.9451635472895624E-2</c:v>
                </c:pt>
                <c:pt idx="106">
                  <c:v>3.9147546835439626E-2</c:v>
                </c:pt>
                <c:pt idx="107">
                  <c:v>3.8386948826174251E-2</c:v>
                </c:pt>
                <c:pt idx="108">
                  <c:v>3.7092170241644878E-2</c:v>
                </c:pt>
                <c:pt idx="109">
                  <c:v>3.6066230717018997E-2</c:v>
                </c:pt>
                <c:pt idx="110">
                  <c:v>3.563895845991525E-2</c:v>
                </c:pt>
                <c:pt idx="111">
                  <c:v>3.34280366534545E-2</c:v>
                </c:pt>
                <c:pt idx="112">
                  <c:v>3.2869272914065752E-2</c:v>
                </c:pt>
                <c:pt idx="113">
                  <c:v>3.1737753670249252E-2</c:v>
                </c:pt>
                <c:pt idx="114">
                  <c:v>3.1748435173443126E-2</c:v>
                </c:pt>
                <c:pt idx="115">
                  <c:v>3.0022155626347372E-2</c:v>
                </c:pt>
                <c:pt idx="116">
                  <c:v>2.9442717917717E-2</c:v>
                </c:pt>
                <c:pt idx="117">
                  <c:v>2.9737892928514125E-2</c:v>
                </c:pt>
                <c:pt idx="118">
                  <c:v>2.8723839653685374E-2</c:v>
                </c:pt>
                <c:pt idx="119">
                  <c:v>2.6875382932095376E-2</c:v>
                </c:pt>
                <c:pt idx="120">
                  <c:v>2.6670053256992624E-2</c:v>
                </c:pt>
                <c:pt idx="121">
                  <c:v>2.7399215309442747E-2</c:v>
                </c:pt>
                <c:pt idx="122">
                  <c:v>2.7077643064383754E-2</c:v>
                </c:pt>
                <c:pt idx="123">
                  <c:v>2.4910819921784375E-2</c:v>
                </c:pt>
                <c:pt idx="124">
                  <c:v>2.4496614734381875E-2</c:v>
                </c:pt>
                <c:pt idx="125">
                  <c:v>2.4466664837318748E-2</c:v>
                </c:pt>
                <c:pt idx="126">
                  <c:v>2.4470102732015376E-2</c:v>
                </c:pt>
                <c:pt idx="127">
                  <c:v>2.4430454323414626E-2</c:v>
                </c:pt>
                <c:pt idx="128">
                  <c:v>2.3304395841065875E-2</c:v>
                </c:pt>
                <c:pt idx="129">
                  <c:v>2.4145632803236498E-2</c:v>
                </c:pt>
                <c:pt idx="130">
                  <c:v>2.3373117602233252E-2</c:v>
                </c:pt>
                <c:pt idx="131">
                  <c:v>2.3714227655287877E-2</c:v>
                </c:pt>
                <c:pt idx="132">
                  <c:v>2.4663917673665998E-2</c:v>
                </c:pt>
                <c:pt idx="133">
                  <c:v>2.4423274424915126E-2</c:v>
                </c:pt>
                <c:pt idx="134">
                  <c:v>2.3521382556120001E-2</c:v>
                </c:pt>
                <c:pt idx="135">
                  <c:v>2.1685999218177373E-2</c:v>
                </c:pt>
                <c:pt idx="136">
                  <c:v>1.9498846674547626E-2</c:v>
                </c:pt>
                <c:pt idx="137">
                  <c:v>1.8339066634454875E-2</c:v>
                </c:pt>
                <c:pt idx="138">
                  <c:v>1.7949341720009122E-2</c:v>
                </c:pt>
                <c:pt idx="139">
                  <c:v>1.8219505414183875E-2</c:v>
                </c:pt>
                <c:pt idx="140">
                  <c:v>1.5612492621886751E-2</c:v>
                </c:pt>
                <c:pt idx="141">
                  <c:v>1.3988578418987999E-2</c:v>
                </c:pt>
                <c:pt idx="142">
                  <c:v>1.341363815914225E-2</c:v>
                </c:pt>
                <c:pt idx="143">
                  <c:v>1.4713025034828376E-2</c:v>
                </c:pt>
                <c:pt idx="144">
                  <c:v>1.7923994659570376E-2</c:v>
                </c:pt>
                <c:pt idx="145">
                  <c:v>2.0777971903585876E-2</c:v>
                </c:pt>
                <c:pt idx="146">
                  <c:v>2.3782675974371999E-2</c:v>
                </c:pt>
                <c:pt idx="147">
                  <c:v>2.7666248920916126E-2</c:v>
                </c:pt>
                <c:pt idx="148">
                  <c:v>3.286637653347925E-2</c:v>
                </c:pt>
                <c:pt idx="149">
                  <c:v>3.7529866487358871E-2</c:v>
                </c:pt>
                <c:pt idx="150">
                  <c:v>4.1664600407991748E-2</c:v>
                </c:pt>
                <c:pt idx="151">
                  <c:v>4.4645608355775752E-2</c:v>
                </c:pt>
                <c:pt idx="152">
                  <c:v>4.8656218640794127E-2</c:v>
                </c:pt>
                <c:pt idx="153">
                  <c:v>5.2660366003310123E-2</c:v>
                </c:pt>
                <c:pt idx="154">
                  <c:v>5.7994021695167874E-2</c:v>
                </c:pt>
                <c:pt idx="155">
                  <c:v>6.0771806486328996E-2</c:v>
                </c:pt>
                <c:pt idx="156">
                  <c:v>6.3366509589209252E-2</c:v>
                </c:pt>
                <c:pt idx="157">
                  <c:v>6.6711225631666746E-2</c:v>
                </c:pt>
                <c:pt idx="158">
                  <c:v>6.7620246489257366E-2</c:v>
                </c:pt>
                <c:pt idx="159">
                  <c:v>7.0519120238268757E-2</c:v>
                </c:pt>
                <c:pt idx="160">
                  <c:v>7.4893192142214002E-2</c:v>
                </c:pt>
                <c:pt idx="161">
                  <c:v>7.6154412341222125E-2</c:v>
                </c:pt>
                <c:pt idx="162">
                  <c:v>7.718688305848638E-2</c:v>
                </c:pt>
                <c:pt idx="163">
                  <c:v>8.1478737591291747E-2</c:v>
                </c:pt>
                <c:pt idx="164">
                  <c:v>8.4202553344734241E-2</c:v>
                </c:pt>
                <c:pt idx="165">
                  <c:v>8.4566686519883125E-2</c:v>
                </c:pt>
                <c:pt idx="166">
                  <c:v>8.4711556003995506E-2</c:v>
                </c:pt>
                <c:pt idx="167">
                  <c:v>8.4266769152155002E-2</c:v>
                </c:pt>
                <c:pt idx="168">
                  <c:v>8.6168729410927375E-2</c:v>
                </c:pt>
                <c:pt idx="169">
                  <c:v>8.7641293163656125E-2</c:v>
                </c:pt>
                <c:pt idx="170">
                  <c:v>8.8615386689893508E-2</c:v>
                </c:pt>
                <c:pt idx="171">
                  <c:v>8.9676846314246245E-2</c:v>
                </c:pt>
                <c:pt idx="172">
                  <c:v>8.8790214363893005E-2</c:v>
                </c:pt>
                <c:pt idx="173">
                  <c:v>8.7864114650032119E-2</c:v>
                </c:pt>
                <c:pt idx="174">
                  <c:v>8.7721067565832492E-2</c:v>
                </c:pt>
                <c:pt idx="175">
                  <c:v>8.7690778133119249E-2</c:v>
                </c:pt>
                <c:pt idx="176">
                  <c:v>8.7478662188953879E-2</c:v>
                </c:pt>
                <c:pt idx="177">
                  <c:v>8.6984199141669633E-2</c:v>
                </c:pt>
                <c:pt idx="178">
                  <c:v>8.6478462261143627E-2</c:v>
                </c:pt>
                <c:pt idx="179">
                  <c:v>8.7264629683091746E-2</c:v>
                </c:pt>
                <c:pt idx="180">
                  <c:v>8.7867198757593121E-2</c:v>
                </c:pt>
                <c:pt idx="181">
                  <c:v>8.7388434284751876E-2</c:v>
                </c:pt>
                <c:pt idx="182">
                  <c:v>8.751939391636937E-2</c:v>
                </c:pt>
                <c:pt idx="183">
                  <c:v>8.8028236986458758E-2</c:v>
                </c:pt>
                <c:pt idx="184">
                  <c:v>8.6939968907131501E-2</c:v>
                </c:pt>
                <c:pt idx="185">
                  <c:v>8.6338655808088624E-2</c:v>
                </c:pt>
                <c:pt idx="186">
                  <c:v>8.5404328502066626E-2</c:v>
                </c:pt>
                <c:pt idx="187">
                  <c:v>8.5614333307806878E-2</c:v>
                </c:pt>
                <c:pt idx="188">
                  <c:v>8.5061302079124379E-2</c:v>
                </c:pt>
                <c:pt idx="189">
                  <c:v>8.5646208807787116E-2</c:v>
                </c:pt>
                <c:pt idx="190">
                  <c:v>8.5366534630163249E-2</c:v>
                </c:pt>
                <c:pt idx="191">
                  <c:v>8.5982212493753124E-2</c:v>
                </c:pt>
                <c:pt idx="192">
                  <c:v>8.6339048019254128E-2</c:v>
                </c:pt>
                <c:pt idx="193">
                  <c:v>8.6355624337735248E-2</c:v>
                </c:pt>
                <c:pt idx="194">
                  <c:v>8.5268433269932636E-2</c:v>
                </c:pt>
                <c:pt idx="195">
                  <c:v>8.3498933546033369E-2</c:v>
                </c:pt>
                <c:pt idx="196">
                  <c:v>8.4328780054674507E-2</c:v>
                </c:pt>
                <c:pt idx="197">
                  <c:v>8.554601618173488E-2</c:v>
                </c:pt>
                <c:pt idx="198">
                  <c:v>8.5093346450079002E-2</c:v>
                </c:pt>
                <c:pt idx="199">
                  <c:v>8.4236460810653863E-2</c:v>
                </c:pt>
                <c:pt idx="200">
                  <c:v>8.4087311705656878E-2</c:v>
                </c:pt>
                <c:pt idx="201">
                  <c:v>8.4203316350272991E-2</c:v>
                </c:pt>
                <c:pt idx="202">
                  <c:v>8.479568585955663E-2</c:v>
                </c:pt>
                <c:pt idx="203">
                  <c:v>8.3918067492396012E-2</c:v>
                </c:pt>
                <c:pt idx="204">
                  <c:v>8.3689540565401746E-2</c:v>
                </c:pt>
                <c:pt idx="205">
                  <c:v>8.4004139948232623E-2</c:v>
                </c:pt>
                <c:pt idx="206">
                  <c:v>8.2933410724316745E-2</c:v>
                </c:pt>
                <c:pt idx="207">
                  <c:v>8.3627181329919989E-2</c:v>
                </c:pt>
                <c:pt idx="208">
                  <c:v>8.3817009239948503E-2</c:v>
                </c:pt>
                <c:pt idx="209">
                  <c:v>8.3378415950782991E-2</c:v>
                </c:pt>
                <c:pt idx="210">
                  <c:v>8.237782818060875E-2</c:v>
                </c:pt>
                <c:pt idx="211">
                  <c:v>8.1670901785328126E-2</c:v>
                </c:pt>
                <c:pt idx="212">
                  <c:v>8.1777162830089997E-2</c:v>
                </c:pt>
                <c:pt idx="213">
                  <c:v>8.1799975749218129E-2</c:v>
                </c:pt>
                <c:pt idx="214">
                  <c:v>8.2865937909092496E-2</c:v>
                </c:pt>
                <c:pt idx="215">
                  <c:v>8.2971502187171739E-2</c:v>
                </c:pt>
                <c:pt idx="216">
                  <c:v>8.2872236511094002E-2</c:v>
                </c:pt>
                <c:pt idx="217">
                  <c:v>8.3241714048470888E-2</c:v>
                </c:pt>
                <c:pt idx="218">
                  <c:v>8.2466998164819255E-2</c:v>
                </c:pt>
                <c:pt idx="219">
                  <c:v>8.2321190960157872E-2</c:v>
                </c:pt>
                <c:pt idx="220">
                  <c:v>8.1709634335584869E-2</c:v>
                </c:pt>
                <c:pt idx="221">
                  <c:v>8.1680415828939631E-2</c:v>
                </c:pt>
                <c:pt idx="222">
                  <c:v>8.2530650237036748E-2</c:v>
                </c:pt>
                <c:pt idx="223">
                  <c:v>8.2306129174088125E-2</c:v>
                </c:pt>
                <c:pt idx="224">
                  <c:v>8.2188802009144621E-2</c:v>
                </c:pt>
                <c:pt idx="225">
                  <c:v>8.2143864732598118E-2</c:v>
                </c:pt>
                <c:pt idx="226">
                  <c:v>8.1631272262285129E-2</c:v>
                </c:pt>
                <c:pt idx="227">
                  <c:v>8.1034080230141373E-2</c:v>
                </c:pt>
                <c:pt idx="228">
                  <c:v>8.1446287319810254E-2</c:v>
                </c:pt>
                <c:pt idx="229">
                  <c:v>8.1916355939093619E-2</c:v>
                </c:pt>
                <c:pt idx="230">
                  <c:v>8.2616314254240236E-2</c:v>
                </c:pt>
                <c:pt idx="231">
                  <c:v>8.1847234084015619E-2</c:v>
                </c:pt>
                <c:pt idx="232">
                  <c:v>8.0860707322757491E-2</c:v>
                </c:pt>
                <c:pt idx="233">
                  <c:v>8.0253507054801124E-2</c:v>
                </c:pt>
                <c:pt idx="234">
                  <c:v>8.0804682359091384E-2</c:v>
                </c:pt>
                <c:pt idx="235">
                  <c:v>8.1113447359861118E-2</c:v>
                </c:pt>
                <c:pt idx="236">
                  <c:v>8.0734852318048E-2</c:v>
                </c:pt>
                <c:pt idx="237">
                  <c:v>8.010279824744275E-2</c:v>
                </c:pt>
                <c:pt idx="238">
                  <c:v>7.9796717133369374E-2</c:v>
                </c:pt>
                <c:pt idx="239">
                  <c:v>8.0614186775573138E-2</c:v>
                </c:pt>
                <c:pt idx="240">
                  <c:v>8.1165260018786753E-2</c:v>
                </c:pt>
                <c:pt idx="241">
                  <c:v>8.0482439782324888E-2</c:v>
                </c:pt>
                <c:pt idx="242">
                  <c:v>7.9971907506142123E-2</c:v>
                </c:pt>
                <c:pt idx="243">
                  <c:v>8.0190739851420126E-2</c:v>
                </c:pt>
                <c:pt idx="244">
                  <c:v>7.9980002496826255E-2</c:v>
                </c:pt>
                <c:pt idx="245">
                  <c:v>7.970246746830599E-2</c:v>
                </c:pt>
                <c:pt idx="246">
                  <c:v>8.0572189696030388E-2</c:v>
                </c:pt>
                <c:pt idx="247">
                  <c:v>8.0582919068075257E-2</c:v>
                </c:pt>
                <c:pt idx="248">
                  <c:v>8.0064283477303488E-2</c:v>
                </c:pt>
                <c:pt idx="249">
                  <c:v>8.0409479695226369E-2</c:v>
                </c:pt>
                <c:pt idx="250">
                  <c:v>8.1217791860348762E-2</c:v>
                </c:pt>
                <c:pt idx="251">
                  <c:v>8.0887223525607871E-2</c:v>
                </c:pt>
                <c:pt idx="252">
                  <c:v>8.0303886600922747E-2</c:v>
                </c:pt>
                <c:pt idx="253">
                  <c:v>7.9979723329836258E-2</c:v>
                </c:pt>
                <c:pt idx="254">
                  <c:v>8.0249001428056868E-2</c:v>
                </c:pt>
                <c:pt idx="255">
                  <c:v>8.0285987255446375E-2</c:v>
                </c:pt>
                <c:pt idx="256">
                  <c:v>7.992019709133999E-2</c:v>
                </c:pt>
                <c:pt idx="257">
                  <c:v>8.020777366584049E-2</c:v>
                </c:pt>
                <c:pt idx="258">
                  <c:v>8.0057963901854004E-2</c:v>
                </c:pt>
                <c:pt idx="259">
                  <c:v>8.008743059727938E-2</c:v>
                </c:pt>
                <c:pt idx="260">
                  <c:v>7.9560281236781757E-2</c:v>
                </c:pt>
                <c:pt idx="261">
                  <c:v>7.9394763197331367E-2</c:v>
                </c:pt>
                <c:pt idx="262">
                  <c:v>7.9575049833010253E-2</c:v>
                </c:pt>
                <c:pt idx="263">
                  <c:v>7.9707543547108489E-2</c:v>
                </c:pt>
                <c:pt idx="264">
                  <c:v>7.9490513583806002E-2</c:v>
                </c:pt>
                <c:pt idx="265">
                  <c:v>7.9744258987517497E-2</c:v>
                </c:pt>
                <c:pt idx="266">
                  <c:v>7.9581032220133879E-2</c:v>
                </c:pt>
                <c:pt idx="267">
                  <c:v>7.8954299296080638E-2</c:v>
                </c:pt>
                <c:pt idx="268">
                  <c:v>7.9192996921164382E-2</c:v>
                </c:pt>
                <c:pt idx="269">
                  <c:v>7.8837886994838235E-2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70"/>
                <c:pt idx="0">
                  <c:v>0.50302963007496149</c:v>
                </c:pt>
                <c:pt idx="1">
                  <c:v>0.53214725731163104</c:v>
                </c:pt>
                <c:pt idx="2">
                  <c:v>0.56053121992153199</c:v>
                </c:pt>
                <c:pt idx="3">
                  <c:v>0.58737035109899849</c:v>
                </c:pt>
                <c:pt idx="4">
                  <c:v>0.61214938713585754</c:v>
                </c:pt>
                <c:pt idx="5">
                  <c:v>0.63512391966662696</c:v>
                </c:pt>
                <c:pt idx="6">
                  <c:v>0.65659900548650096</c:v>
                </c:pt>
                <c:pt idx="7">
                  <c:v>0.67516742591911427</c:v>
                </c:pt>
                <c:pt idx="8">
                  <c:v>0.69031619612109907</c:v>
                </c:pt>
                <c:pt idx="9">
                  <c:v>0.70212241873016323</c:v>
                </c:pt>
                <c:pt idx="10">
                  <c:v>0.71100342514207271</c:v>
                </c:pt>
                <c:pt idx="11">
                  <c:v>0.7163331851502045</c:v>
                </c:pt>
                <c:pt idx="12">
                  <c:v>0.71748394124185344</c:v>
                </c:pt>
                <c:pt idx="13">
                  <c:v>0.71537082567101407</c:v>
                </c:pt>
                <c:pt idx="14">
                  <c:v>0.70966902479911576</c:v>
                </c:pt>
                <c:pt idx="15">
                  <c:v>0.70040494772287876</c:v>
                </c:pt>
                <c:pt idx="16">
                  <c:v>0.68813464391555024</c:v>
                </c:pt>
                <c:pt idx="17">
                  <c:v>0.67215964623692104</c:v>
                </c:pt>
                <c:pt idx="18">
                  <c:v>0.65226609072528519</c:v>
                </c:pt>
                <c:pt idx="19">
                  <c:v>0.62814235020880649</c:v>
                </c:pt>
                <c:pt idx="20">
                  <c:v>0.60189049482551704</c:v>
                </c:pt>
                <c:pt idx="21">
                  <c:v>0.57336506194900427</c:v>
                </c:pt>
                <c:pt idx="22">
                  <c:v>0.54233599651063491</c:v>
                </c:pt>
                <c:pt idx="23">
                  <c:v>0.50899272333002321</c:v>
                </c:pt>
                <c:pt idx="24">
                  <c:v>0.47518457932397329</c:v>
                </c:pt>
                <c:pt idx="25">
                  <c:v>0.44045771156148528</c:v>
                </c:pt>
                <c:pt idx="26">
                  <c:v>0.40652482019157676</c:v>
                </c:pt>
                <c:pt idx="27">
                  <c:v>0.37353829069838701</c:v>
                </c:pt>
                <c:pt idx="28">
                  <c:v>0.34204376125974678</c:v>
                </c:pt>
                <c:pt idx="29">
                  <c:v>0.31316649032256749</c:v>
                </c:pt>
                <c:pt idx="30">
                  <c:v>0.28755012171684524</c:v>
                </c:pt>
                <c:pt idx="31">
                  <c:v>0.26505074817686325</c:v>
                </c:pt>
                <c:pt idx="32">
                  <c:v>0.24614844584239426</c:v>
                </c:pt>
                <c:pt idx="33">
                  <c:v>0.22941338339462325</c:v>
                </c:pt>
                <c:pt idx="34">
                  <c:v>0.21589106470519123</c:v>
                </c:pt>
                <c:pt idx="35">
                  <c:v>0.20525987120711775</c:v>
                </c:pt>
                <c:pt idx="36">
                  <c:v>0.19609092165301428</c:v>
                </c:pt>
                <c:pt idx="37">
                  <c:v>0.18889074172488823</c:v>
                </c:pt>
                <c:pt idx="38">
                  <c:v>0.18324438808510499</c:v>
                </c:pt>
                <c:pt idx="39">
                  <c:v>0.17916044877578999</c:v>
                </c:pt>
                <c:pt idx="40">
                  <c:v>0.17597741571509851</c:v>
                </c:pt>
                <c:pt idx="41">
                  <c:v>0.17319939706522725</c:v>
                </c:pt>
                <c:pt idx="42">
                  <c:v>0.17042803851298724</c:v>
                </c:pt>
                <c:pt idx="43">
                  <c:v>0.16734300245960398</c:v>
                </c:pt>
                <c:pt idx="44">
                  <c:v>0.16352238617876549</c:v>
                </c:pt>
                <c:pt idx="45">
                  <c:v>0.159723400493364</c:v>
                </c:pt>
                <c:pt idx="46">
                  <c:v>0.15618742711183276</c:v>
                </c:pt>
                <c:pt idx="47">
                  <c:v>0.15235729884307575</c:v>
                </c:pt>
                <c:pt idx="48">
                  <c:v>0.14810588508250649</c:v>
                </c:pt>
                <c:pt idx="49">
                  <c:v>0.143612365791321</c:v>
                </c:pt>
                <c:pt idx="50">
                  <c:v>0.13887029832643427</c:v>
                </c:pt>
                <c:pt idx="51">
                  <c:v>0.13468937666058375</c:v>
                </c:pt>
                <c:pt idx="52">
                  <c:v>0.13020807290296649</c:v>
                </c:pt>
                <c:pt idx="53">
                  <c:v>0.1239233256429465</c:v>
                </c:pt>
                <c:pt idx="54">
                  <c:v>0.11620660808136525</c:v>
                </c:pt>
                <c:pt idx="55">
                  <c:v>0.10791429945753675</c:v>
                </c:pt>
                <c:pt idx="56">
                  <c:v>9.9522731617167751E-2</c:v>
                </c:pt>
                <c:pt idx="57">
                  <c:v>9.0799148173545757E-2</c:v>
                </c:pt>
                <c:pt idx="58">
                  <c:v>8.2884989742768006E-2</c:v>
                </c:pt>
                <c:pt idx="59">
                  <c:v>7.5365722841036251E-2</c:v>
                </c:pt>
                <c:pt idx="60">
                  <c:v>6.8025974519965504E-2</c:v>
                </c:pt>
                <c:pt idx="61">
                  <c:v>6.2133430352011118E-2</c:v>
                </c:pt>
                <c:pt idx="62">
                  <c:v>5.7223590408691204E-2</c:v>
                </c:pt>
                <c:pt idx="63">
                  <c:v>5.3898838190341497E-2</c:v>
                </c:pt>
                <c:pt idx="64">
                  <c:v>5.1401889466824377E-2</c:v>
                </c:pt>
                <c:pt idx="65">
                  <c:v>4.9498053917262821E-2</c:v>
                </c:pt>
                <c:pt idx="66">
                  <c:v>4.8232794664705508E-2</c:v>
                </c:pt>
                <c:pt idx="67">
                  <c:v>4.6667056784500054E-2</c:v>
                </c:pt>
                <c:pt idx="68">
                  <c:v>4.5186416609499E-2</c:v>
                </c:pt>
                <c:pt idx="69">
                  <c:v>4.4597925439233375E-2</c:v>
                </c:pt>
                <c:pt idx="70">
                  <c:v>4.4286872929552121E-2</c:v>
                </c:pt>
                <c:pt idx="71">
                  <c:v>4.3619972214941773E-2</c:v>
                </c:pt>
                <c:pt idx="72">
                  <c:v>4.3236192875530877E-2</c:v>
                </c:pt>
                <c:pt idx="73">
                  <c:v>4.2533639895337275E-2</c:v>
                </c:pt>
                <c:pt idx="74">
                  <c:v>4.2630691462730172E-2</c:v>
                </c:pt>
                <c:pt idx="75">
                  <c:v>4.229281323279345E-2</c:v>
                </c:pt>
                <c:pt idx="76">
                  <c:v>4.2105783405594975E-2</c:v>
                </c:pt>
                <c:pt idx="77">
                  <c:v>4.1258495962304624E-2</c:v>
                </c:pt>
                <c:pt idx="78">
                  <c:v>4.0652230778827278E-2</c:v>
                </c:pt>
                <c:pt idx="79">
                  <c:v>4.0494564426810077E-2</c:v>
                </c:pt>
                <c:pt idx="80">
                  <c:v>3.9902261996220753E-2</c:v>
                </c:pt>
                <c:pt idx="81">
                  <c:v>3.8434354797488773E-2</c:v>
                </c:pt>
                <c:pt idx="82">
                  <c:v>3.7914231850915428E-2</c:v>
                </c:pt>
                <c:pt idx="83">
                  <c:v>3.7673740285632751E-2</c:v>
                </c:pt>
                <c:pt idx="84">
                  <c:v>3.7209119026194976E-2</c:v>
                </c:pt>
                <c:pt idx="85">
                  <c:v>3.7535353652444703E-2</c:v>
                </c:pt>
                <c:pt idx="86">
                  <c:v>3.5771509354743526E-2</c:v>
                </c:pt>
                <c:pt idx="87">
                  <c:v>3.4833014634619727E-2</c:v>
                </c:pt>
                <c:pt idx="88">
                  <c:v>3.4855053233601302E-2</c:v>
                </c:pt>
                <c:pt idx="89">
                  <c:v>3.4347370499713946E-2</c:v>
                </c:pt>
                <c:pt idx="90">
                  <c:v>3.3054641638781329E-2</c:v>
                </c:pt>
                <c:pt idx="91">
                  <c:v>3.2419743591838877E-2</c:v>
                </c:pt>
                <c:pt idx="92">
                  <c:v>3.1672483508931148E-2</c:v>
                </c:pt>
                <c:pt idx="93">
                  <c:v>3.0698198453412075E-2</c:v>
                </c:pt>
                <c:pt idx="94">
                  <c:v>3.04512709383951E-2</c:v>
                </c:pt>
                <c:pt idx="95">
                  <c:v>2.9549640831722176E-2</c:v>
                </c:pt>
                <c:pt idx="96">
                  <c:v>2.9321741243505672E-2</c:v>
                </c:pt>
                <c:pt idx="97">
                  <c:v>2.8504923058070848E-2</c:v>
                </c:pt>
                <c:pt idx="98">
                  <c:v>2.7978846137859226E-2</c:v>
                </c:pt>
                <c:pt idx="99">
                  <c:v>2.7360713151707926E-2</c:v>
                </c:pt>
                <c:pt idx="100">
                  <c:v>2.7319818698256899E-2</c:v>
                </c:pt>
                <c:pt idx="101">
                  <c:v>2.7327549866594178E-2</c:v>
                </c:pt>
                <c:pt idx="102">
                  <c:v>2.6210677545246149E-2</c:v>
                </c:pt>
                <c:pt idx="103">
                  <c:v>2.5147970325063225E-2</c:v>
                </c:pt>
                <c:pt idx="104">
                  <c:v>2.4417502133296576E-2</c:v>
                </c:pt>
                <c:pt idx="105">
                  <c:v>2.3670981283737375E-2</c:v>
                </c:pt>
                <c:pt idx="106">
                  <c:v>2.3488528101263773E-2</c:v>
                </c:pt>
                <c:pt idx="107">
                  <c:v>2.3032169295704549E-2</c:v>
                </c:pt>
                <c:pt idx="108">
                  <c:v>2.2255302144986926E-2</c:v>
                </c:pt>
                <c:pt idx="109">
                  <c:v>2.16397384302114E-2</c:v>
                </c:pt>
                <c:pt idx="110">
                  <c:v>2.1383375075949153E-2</c:v>
                </c:pt>
                <c:pt idx="111">
                  <c:v>2.0056821992072697E-2</c:v>
                </c:pt>
                <c:pt idx="112">
                  <c:v>1.972156374843945E-2</c:v>
                </c:pt>
                <c:pt idx="113">
                  <c:v>1.9042652202149551E-2</c:v>
                </c:pt>
                <c:pt idx="114">
                  <c:v>1.9049061104065873E-2</c:v>
                </c:pt>
                <c:pt idx="115">
                  <c:v>1.8013293375808426E-2</c:v>
                </c:pt>
                <c:pt idx="116">
                  <c:v>1.7665630750630198E-2</c:v>
                </c:pt>
                <c:pt idx="117">
                  <c:v>1.7842735757108475E-2</c:v>
                </c:pt>
                <c:pt idx="118">
                  <c:v>1.7234303792211223E-2</c:v>
                </c:pt>
                <c:pt idx="119">
                  <c:v>1.6125229759257224E-2</c:v>
                </c:pt>
                <c:pt idx="120">
                  <c:v>1.6002031954195573E-2</c:v>
                </c:pt>
                <c:pt idx="121">
                  <c:v>1.6439529185665651E-2</c:v>
                </c:pt>
                <c:pt idx="122">
                  <c:v>1.6246585838630249E-2</c:v>
                </c:pt>
                <c:pt idx="123">
                  <c:v>1.4946491953070625E-2</c:v>
                </c:pt>
                <c:pt idx="124">
                  <c:v>1.4697968840629126E-2</c:v>
                </c:pt>
                <c:pt idx="125">
                  <c:v>1.467999890239125E-2</c:v>
                </c:pt>
                <c:pt idx="126">
                  <c:v>1.4682061639209227E-2</c:v>
                </c:pt>
                <c:pt idx="127">
                  <c:v>1.4658272594048775E-2</c:v>
                </c:pt>
                <c:pt idx="128">
                  <c:v>1.3982637504639524E-2</c:v>
                </c:pt>
                <c:pt idx="129">
                  <c:v>1.44873796819419E-2</c:v>
                </c:pt>
                <c:pt idx="130">
                  <c:v>1.4023870561339951E-2</c:v>
                </c:pt>
                <c:pt idx="131">
                  <c:v>1.4228536593172726E-2</c:v>
                </c:pt>
                <c:pt idx="132">
                  <c:v>1.47983506041996E-2</c:v>
                </c:pt>
                <c:pt idx="133">
                  <c:v>1.4653964654949074E-2</c:v>
                </c:pt>
                <c:pt idx="134">
                  <c:v>1.4112829533671999E-2</c:v>
                </c:pt>
                <c:pt idx="135">
                  <c:v>1.3011599530906425E-2</c:v>
                </c:pt>
                <c:pt idx="136">
                  <c:v>1.1699308004728575E-2</c:v>
                </c:pt>
                <c:pt idx="137">
                  <c:v>1.1003439980672925E-2</c:v>
                </c:pt>
                <c:pt idx="138">
                  <c:v>1.0769605032005474E-2</c:v>
                </c:pt>
                <c:pt idx="139">
                  <c:v>1.0931703248510324E-2</c:v>
                </c:pt>
                <c:pt idx="140">
                  <c:v>9.3674955731320505E-3</c:v>
                </c:pt>
                <c:pt idx="141">
                  <c:v>8.3931470513927998E-3</c:v>
                </c:pt>
                <c:pt idx="142">
                  <c:v>8.04818289548535E-3</c:v>
                </c:pt>
                <c:pt idx="143">
                  <c:v>8.8278150208970247E-3</c:v>
                </c:pt>
                <c:pt idx="144">
                  <c:v>1.0754396795742225E-2</c:v>
                </c:pt>
                <c:pt idx="145">
                  <c:v>1.2466783142151525E-2</c:v>
                </c:pt>
                <c:pt idx="146">
                  <c:v>1.4269605584623198E-2</c:v>
                </c:pt>
                <c:pt idx="147">
                  <c:v>1.6599749352549674E-2</c:v>
                </c:pt>
                <c:pt idx="148">
                  <c:v>1.9719825920087551E-2</c:v>
                </c:pt>
                <c:pt idx="149">
                  <c:v>2.2517919892415323E-2</c:v>
                </c:pt>
                <c:pt idx="150">
                  <c:v>2.4998760244795051E-2</c:v>
                </c:pt>
                <c:pt idx="151">
                  <c:v>2.6787365013465451E-2</c:v>
                </c:pt>
                <c:pt idx="152">
                  <c:v>2.9193731184476476E-2</c:v>
                </c:pt>
                <c:pt idx="153">
                  <c:v>3.1596219601986074E-2</c:v>
                </c:pt>
                <c:pt idx="154">
                  <c:v>3.4796413017100722E-2</c:v>
                </c:pt>
                <c:pt idx="155">
                  <c:v>3.64630838917974E-2</c:v>
                </c:pt>
                <c:pt idx="156">
                  <c:v>3.8019905753525554E-2</c:v>
                </c:pt>
                <c:pt idx="157">
                  <c:v>4.0026735379000047E-2</c:v>
                </c:pt>
                <c:pt idx="158">
                  <c:v>4.0572147893554421E-2</c:v>
                </c:pt>
                <c:pt idx="159">
                  <c:v>4.231147214296125E-2</c:v>
                </c:pt>
                <c:pt idx="160">
                  <c:v>4.49359152853284E-2</c:v>
                </c:pt>
                <c:pt idx="161">
                  <c:v>4.5692647404733278E-2</c:v>
                </c:pt>
                <c:pt idx="162">
                  <c:v>4.6312129835091823E-2</c:v>
                </c:pt>
                <c:pt idx="163">
                  <c:v>4.8887242554775043E-2</c:v>
                </c:pt>
                <c:pt idx="164">
                  <c:v>5.052153200684055E-2</c:v>
                </c:pt>
                <c:pt idx="165">
                  <c:v>5.074001191192988E-2</c:v>
                </c:pt>
                <c:pt idx="166">
                  <c:v>5.0826933602397303E-2</c:v>
                </c:pt>
                <c:pt idx="167">
                  <c:v>5.0560061491292996E-2</c:v>
                </c:pt>
                <c:pt idx="168">
                  <c:v>5.1701237646556431E-2</c:v>
                </c:pt>
                <c:pt idx="169">
                  <c:v>5.2584775898193679E-2</c:v>
                </c:pt>
                <c:pt idx="170">
                  <c:v>5.3169232013936099E-2</c:v>
                </c:pt>
                <c:pt idx="171">
                  <c:v>5.3806107788547747E-2</c:v>
                </c:pt>
                <c:pt idx="172">
                  <c:v>5.3274128618335803E-2</c:v>
                </c:pt>
                <c:pt idx="173">
                  <c:v>5.2718468790019277E-2</c:v>
                </c:pt>
                <c:pt idx="174">
                  <c:v>5.2632640539499495E-2</c:v>
                </c:pt>
                <c:pt idx="175">
                  <c:v>5.2614466879871549E-2</c:v>
                </c:pt>
                <c:pt idx="176">
                  <c:v>5.2487197313372327E-2</c:v>
                </c:pt>
                <c:pt idx="177">
                  <c:v>5.219051948500178E-2</c:v>
                </c:pt>
                <c:pt idx="178">
                  <c:v>5.188707735668617E-2</c:v>
                </c:pt>
                <c:pt idx="179">
                  <c:v>5.2358777809855053E-2</c:v>
                </c:pt>
                <c:pt idx="180">
                  <c:v>5.2720319254555878E-2</c:v>
                </c:pt>
                <c:pt idx="181">
                  <c:v>5.243306057085112E-2</c:v>
                </c:pt>
                <c:pt idx="182">
                  <c:v>5.2511636349821617E-2</c:v>
                </c:pt>
                <c:pt idx="183">
                  <c:v>5.281694219187525E-2</c:v>
                </c:pt>
                <c:pt idx="184">
                  <c:v>5.2163981344278895E-2</c:v>
                </c:pt>
                <c:pt idx="185">
                  <c:v>5.1803193484853169E-2</c:v>
                </c:pt>
                <c:pt idx="186">
                  <c:v>5.1242597101239976E-2</c:v>
                </c:pt>
                <c:pt idx="187">
                  <c:v>5.1368599984684127E-2</c:v>
                </c:pt>
                <c:pt idx="188">
                  <c:v>5.1036781247474627E-2</c:v>
                </c:pt>
                <c:pt idx="189">
                  <c:v>5.1387725284672274E-2</c:v>
                </c:pt>
                <c:pt idx="190">
                  <c:v>5.1219920778097949E-2</c:v>
                </c:pt>
                <c:pt idx="191">
                  <c:v>5.158932749625187E-2</c:v>
                </c:pt>
                <c:pt idx="192">
                  <c:v>5.1803428811552477E-2</c:v>
                </c:pt>
                <c:pt idx="193">
                  <c:v>5.1813374602641155E-2</c:v>
                </c:pt>
                <c:pt idx="194">
                  <c:v>5.1161059961959576E-2</c:v>
                </c:pt>
                <c:pt idx="195">
                  <c:v>5.0099360127620021E-2</c:v>
                </c:pt>
                <c:pt idx="196">
                  <c:v>5.0597268032804704E-2</c:v>
                </c:pt>
                <c:pt idx="197">
                  <c:v>5.1327609709040933E-2</c:v>
                </c:pt>
                <c:pt idx="198">
                  <c:v>5.1056007870047396E-2</c:v>
                </c:pt>
                <c:pt idx="199">
                  <c:v>5.0541876486392322E-2</c:v>
                </c:pt>
                <c:pt idx="200">
                  <c:v>5.0452387023394121E-2</c:v>
                </c:pt>
                <c:pt idx="201">
                  <c:v>5.05219898101638E-2</c:v>
                </c:pt>
                <c:pt idx="202">
                  <c:v>5.0877411515733974E-2</c:v>
                </c:pt>
                <c:pt idx="203">
                  <c:v>5.0350840495437602E-2</c:v>
                </c:pt>
                <c:pt idx="204">
                  <c:v>5.0213724339241053E-2</c:v>
                </c:pt>
                <c:pt idx="205">
                  <c:v>5.0402483968939579E-2</c:v>
                </c:pt>
                <c:pt idx="206">
                  <c:v>4.9760046434590047E-2</c:v>
                </c:pt>
                <c:pt idx="207">
                  <c:v>5.0176308797951999E-2</c:v>
                </c:pt>
                <c:pt idx="208">
                  <c:v>5.0290205543969096E-2</c:v>
                </c:pt>
                <c:pt idx="209">
                  <c:v>5.00270495704698E-2</c:v>
                </c:pt>
                <c:pt idx="210">
                  <c:v>4.942669690836525E-2</c:v>
                </c:pt>
                <c:pt idx="211">
                  <c:v>4.9002541071196871E-2</c:v>
                </c:pt>
                <c:pt idx="212">
                  <c:v>4.9066297698053998E-2</c:v>
                </c:pt>
                <c:pt idx="213">
                  <c:v>4.9079985449530877E-2</c:v>
                </c:pt>
                <c:pt idx="214">
                  <c:v>4.9719562745455498E-2</c:v>
                </c:pt>
                <c:pt idx="215">
                  <c:v>4.9782901312303049E-2</c:v>
                </c:pt>
                <c:pt idx="216">
                  <c:v>4.9723341906656407E-2</c:v>
                </c:pt>
                <c:pt idx="217">
                  <c:v>4.9945028429082529E-2</c:v>
                </c:pt>
                <c:pt idx="218">
                  <c:v>4.9480198898891548E-2</c:v>
                </c:pt>
                <c:pt idx="219">
                  <c:v>4.9392714576094718E-2</c:v>
                </c:pt>
                <c:pt idx="220">
                  <c:v>4.9025780601350925E-2</c:v>
                </c:pt>
                <c:pt idx="221">
                  <c:v>4.9008249497363779E-2</c:v>
                </c:pt>
                <c:pt idx="222">
                  <c:v>4.9518390142222049E-2</c:v>
                </c:pt>
                <c:pt idx="223">
                  <c:v>4.9383677504452869E-2</c:v>
                </c:pt>
                <c:pt idx="224">
                  <c:v>4.9313281205486767E-2</c:v>
                </c:pt>
                <c:pt idx="225">
                  <c:v>4.9286318839558876E-2</c:v>
                </c:pt>
                <c:pt idx="226">
                  <c:v>4.8978763357371072E-2</c:v>
                </c:pt>
                <c:pt idx="227">
                  <c:v>4.8620448138084818E-2</c:v>
                </c:pt>
                <c:pt idx="228">
                  <c:v>4.8867772391886152E-2</c:v>
                </c:pt>
                <c:pt idx="229">
                  <c:v>4.9149813563456171E-2</c:v>
                </c:pt>
                <c:pt idx="230">
                  <c:v>4.9569788552544146E-2</c:v>
                </c:pt>
                <c:pt idx="231">
                  <c:v>4.9108340450409377E-2</c:v>
                </c:pt>
                <c:pt idx="232">
                  <c:v>4.85164243936545E-2</c:v>
                </c:pt>
                <c:pt idx="233">
                  <c:v>4.8152104232880674E-2</c:v>
                </c:pt>
                <c:pt idx="234">
                  <c:v>4.8482809415454825E-2</c:v>
                </c:pt>
                <c:pt idx="235">
                  <c:v>4.8668068415916671E-2</c:v>
                </c:pt>
                <c:pt idx="236">
                  <c:v>4.8440911390828796E-2</c:v>
                </c:pt>
                <c:pt idx="237">
                  <c:v>4.806167894846565E-2</c:v>
                </c:pt>
                <c:pt idx="238">
                  <c:v>4.7878030280021619E-2</c:v>
                </c:pt>
                <c:pt idx="239">
                  <c:v>4.8368512065343879E-2</c:v>
                </c:pt>
                <c:pt idx="240">
                  <c:v>4.8699156011272046E-2</c:v>
                </c:pt>
                <c:pt idx="241">
                  <c:v>4.8289463869394929E-2</c:v>
                </c:pt>
                <c:pt idx="242">
                  <c:v>4.7983144503685279E-2</c:v>
                </c:pt>
                <c:pt idx="243">
                  <c:v>4.8114443910852081E-2</c:v>
                </c:pt>
                <c:pt idx="244">
                  <c:v>4.7988001498095748E-2</c:v>
                </c:pt>
                <c:pt idx="245">
                  <c:v>4.78214804809836E-2</c:v>
                </c:pt>
                <c:pt idx="246">
                  <c:v>4.8343313817618229E-2</c:v>
                </c:pt>
                <c:pt idx="247">
                  <c:v>4.8349751440845148E-2</c:v>
                </c:pt>
                <c:pt idx="248">
                  <c:v>4.8038570086382099E-2</c:v>
                </c:pt>
                <c:pt idx="249">
                  <c:v>4.8245687817135827E-2</c:v>
                </c:pt>
                <c:pt idx="250">
                  <c:v>4.8730675116209252E-2</c:v>
                </c:pt>
                <c:pt idx="251">
                  <c:v>4.8532334115364728E-2</c:v>
                </c:pt>
                <c:pt idx="252">
                  <c:v>4.8182331960553652E-2</c:v>
                </c:pt>
                <c:pt idx="253">
                  <c:v>4.7987833997901755E-2</c:v>
                </c:pt>
                <c:pt idx="254">
                  <c:v>4.8149400856834126E-2</c:v>
                </c:pt>
                <c:pt idx="255">
                  <c:v>4.8171592353267831E-2</c:v>
                </c:pt>
                <c:pt idx="256">
                  <c:v>4.7952118254803999E-2</c:v>
                </c:pt>
                <c:pt idx="257">
                  <c:v>4.81246641995043E-2</c:v>
                </c:pt>
                <c:pt idx="258">
                  <c:v>4.8034778341112402E-2</c:v>
                </c:pt>
                <c:pt idx="259">
                  <c:v>4.8052458358367633E-2</c:v>
                </c:pt>
                <c:pt idx="260">
                  <c:v>4.7736168742069054E-2</c:v>
                </c:pt>
                <c:pt idx="261">
                  <c:v>4.763685791839882E-2</c:v>
                </c:pt>
                <c:pt idx="262">
                  <c:v>4.7745029899806148E-2</c:v>
                </c:pt>
                <c:pt idx="263">
                  <c:v>4.7824526128265099E-2</c:v>
                </c:pt>
                <c:pt idx="264">
                  <c:v>4.7694308150283596E-2</c:v>
                </c:pt>
                <c:pt idx="265">
                  <c:v>4.7846555392510502E-2</c:v>
                </c:pt>
                <c:pt idx="266">
                  <c:v>4.7748619332080328E-2</c:v>
                </c:pt>
                <c:pt idx="267">
                  <c:v>4.7372579577648379E-2</c:v>
                </c:pt>
                <c:pt idx="268">
                  <c:v>4.7515798152698629E-2</c:v>
                </c:pt>
                <c:pt idx="269">
                  <c:v>4.7302732196902945E-2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70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  <c:pt idx="45">
                  <c:v>0.56899557735529704</c:v>
                </c:pt>
                <c:pt idx="46">
                  <c:v>0.55428473290319857</c:v>
                </c:pt>
                <c:pt idx="47">
                  <c:v>0.54098576141662602</c:v>
                </c:pt>
                <c:pt idx="48">
                  <c:v>0.52903509520557312</c:v>
                </c:pt>
                <c:pt idx="49">
                  <c:v>0.51841016058166012</c:v>
                </c:pt>
                <c:pt idx="50">
                  <c:v>0.50909457460160557</c:v>
                </c:pt>
                <c:pt idx="51">
                  <c:v>0.5014660629660419</c:v>
                </c:pt>
                <c:pt idx="52">
                  <c:v>0.49588692223017994</c:v>
                </c:pt>
                <c:pt idx="53">
                  <c:v>0.49065175576410153</c:v>
                </c:pt>
                <c:pt idx="54">
                  <c:v>0.48638362635643684</c:v>
                </c:pt>
                <c:pt idx="55">
                  <c:v>0.48363363808592907</c:v>
                </c:pt>
                <c:pt idx="56">
                  <c:v>0.48199773364670045</c:v>
                </c:pt>
                <c:pt idx="57">
                  <c:v>0.48044856434302724</c:v>
                </c:pt>
                <c:pt idx="58">
                  <c:v>0.47898707786191846</c:v>
                </c:pt>
                <c:pt idx="59">
                  <c:v>0.47806106366806284</c:v>
                </c:pt>
                <c:pt idx="60">
                  <c:v>0.47648676534253448</c:v>
                </c:pt>
                <c:pt idx="61">
                  <c:v>0.47412368123354531</c:v>
                </c:pt>
                <c:pt idx="62">
                  <c:v>0.47038492278432892</c:v>
                </c:pt>
                <c:pt idx="63">
                  <c:v>0.46751044784648521</c:v>
                </c:pt>
                <c:pt idx="64">
                  <c:v>0.46450772014147784</c:v>
                </c:pt>
                <c:pt idx="65">
                  <c:v>0.45928384971400171</c:v>
                </c:pt>
                <c:pt idx="66">
                  <c:v>0.45492850625408493</c:v>
                </c:pt>
                <c:pt idx="67">
                  <c:v>0.44981459687393666</c:v>
                </c:pt>
                <c:pt idx="68">
                  <c:v>0.4453301097264255</c:v>
                </c:pt>
                <c:pt idx="69">
                  <c:v>0.44123250310278783</c:v>
                </c:pt>
                <c:pt idx="70">
                  <c:v>0.43640661838861056</c:v>
                </c:pt>
                <c:pt idx="71">
                  <c:v>0.43013071438321865</c:v>
                </c:pt>
                <c:pt idx="72">
                  <c:v>0.42407883330781254</c:v>
                </c:pt>
                <c:pt idx="73">
                  <c:v>0.41713647726026248</c:v>
                </c:pt>
                <c:pt idx="74">
                  <c:v>0.40901436754377191</c:v>
                </c:pt>
                <c:pt idx="75">
                  <c:v>0.40044399793095836</c:v>
                </c:pt>
                <c:pt idx="76">
                  <c:v>0.390970365886814</c:v>
                </c:pt>
                <c:pt idx="77">
                  <c:v>0.38137543634928406</c:v>
                </c:pt>
                <c:pt idx="78">
                  <c:v>0.37027712585304429</c:v>
                </c:pt>
                <c:pt idx="79">
                  <c:v>0.35875618841184781</c:v>
                </c:pt>
                <c:pt idx="80">
                  <c:v>0.34555727557724836</c:v>
                </c:pt>
                <c:pt idx="81">
                  <c:v>0.33178328487205772</c:v>
                </c:pt>
                <c:pt idx="82">
                  <c:v>0.31806190060786704</c:v>
                </c:pt>
                <c:pt idx="83">
                  <c:v>0.30384069139407788</c:v>
                </c:pt>
                <c:pt idx="84">
                  <c:v>0.28843531392170668</c:v>
                </c:pt>
                <c:pt idx="85">
                  <c:v>0.27245036303370529</c:v>
                </c:pt>
                <c:pt idx="86">
                  <c:v>0.2572726635841544</c:v>
                </c:pt>
                <c:pt idx="87">
                  <c:v>0.24216590918064843</c:v>
                </c:pt>
                <c:pt idx="88">
                  <c:v>0.22639662709220373</c:v>
                </c:pt>
                <c:pt idx="89">
                  <c:v>0.21230574140038888</c:v>
                </c:pt>
                <c:pt idx="90">
                  <c:v>0.19952030317634109</c:v>
                </c:pt>
                <c:pt idx="91">
                  <c:v>0.18575273153580529</c:v>
                </c:pt>
                <c:pt idx="92">
                  <c:v>0.17291242429603043</c:v>
                </c:pt>
                <c:pt idx="93">
                  <c:v>0.16075992163735983</c:v>
                </c:pt>
                <c:pt idx="94">
                  <c:v>0.14911856290557871</c:v>
                </c:pt>
                <c:pt idx="95">
                  <c:v>0.13841179400080292</c:v>
                </c:pt>
                <c:pt idx="96">
                  <c:v>0.12947737854219585</c:v>
                </c:pt>
                <c:pt idx="97">
                  <c:v>0.12015512935443158</c:v>
                </c:pt>
                <c:pt idx="98">
                  <c:v>0.11121911113635985</c:v>
                </c:pt>
                <c:pt idx="99">
                  <c:v>0.10376177980901921</c:v>
                </c:pt>
                <c:pt idx="100">
                  <c:v>9.5546157575069637E-2</c:v>
                </c:pt>
                <c:pt idx="101">
                  <c:v>8.8349496693372137E-2</c:v>
                </c:pt>
                <c:pt idx="102">
                  <c:v>8.1290329304234896E-2</c:v>
                </c:pt>
                <c:pt idx="103">
                  <c:v>7.510488652651548E-2</c:v>
                </c:pt>
                <c:pt idx="104">
                  <c:v>6.9026729138344317E-2</c:v>
                </c:pt>
                <c:pt idx="105">
                  <c:v>6.3552751794310441E-2</c:v>
                </c:pt>
                <c:pt idx="106">
                  <c:v>5.8656750564194914E-2</c:v>
                </c:pt>
                <c:pt idx="107">
                  <c:v>5.4626142647375572E-2</c:v>
                </c:pt>
                <c:pt idx="108">
                  <c:v>5.0782542536695174E-2</c:v>
                </c:pt>
                <c:pt idx="109">
                  <c:v>4.7009563334113727E-2</c:v>
                </c:pt>
                <c:pt idx="110">
                  <c:v>4.3086383544787374E-2</c:v>
                </c:pt>
                <c:pt idx="111">
                  <c:v>4.0021390208738343E-2</c:v>
                </c:pt>
                <c:pt idx="112">
                  <c:v>3.7040742999365543E-2</c:v>
                </c:pt>
                <c:pt idx="113">
                  <c:v>3.4586310047843578E-2</c:v>
                </c:pt>
                <c:pt idx="114">
                  <c:v>3.2236462569032426E-2</c:v>
                </c:pt>
                <c:pt idx="115">
                  <c:v>3.0240910124094456E-2</c:v>
                </c:pt>
                <c:pt idx="116">
                  <c:v>2.8935791693159161E-2</c:v>
                </c:pt>
                <c:pt idx="117">
                  <c:v>2.8453223323288448E-2</c:v>
                </c:pt>
                <c:pt idx="118">
                  <c:v>2.713626403613063E-2</c:v>
                </c:pt>
                <c:pt idx="119">
                  <c:v>2.6288998760289981E-2</c:v>
                </c:pt>
                <c:pt idx="120">
                  <c:v>2.5989411242393404E-2</c:v>
                </c:pt>
                <c:pt idx="121">
                  <c:v>2.5340805109961208E-2</c:v>
                </c:pt>
                <c:pt idx="122">
                  <c:v>2.4627658826816889E-2</c:v>
                </c:pt>
                <c:pt idx="123">
                  <c:v>2.4373882831817274E-2</c:v>
                </c:pt>
                <c:pt idx="124">
                  <c:v>2.2856021690290156E-2</c:v>
                </c:pt>
                <c:pt idx="125">
                  <c:v>2.1871079002217356E-2</c:v>
                </c:pt>
                <c:pt idx="126">
                  <c:v>2.1730250273115634E-2</c:v>
                </c:pt>
                <c:pt idx="127">
                  <c:v>2.2043060870020961E-2</c:v>
                </c:pt>
                <c:pt idx="128">
                  <c:v>2.247311588088249E-2</c:v>
                </c:pt>
                <c:pt idx="129">
                  <c:v>2.1559739981723992E-2</c:v>
                </c:pt>
                <c:pt idx="130">
                  <c:v>2.0389000640989471E-2</c:v>
                </c:pt>
                <c:pt idx="131">
                  <c:v>2.0148424165667225E-2</c:v>
                </c:pt>
                <c:pt idx="132">
                  <c:v>1.9881188861014722E-2</c:v>
                </c:pt>
                <c:pt idx="133">
                  <c:v>2.0276512220257545E-2</c:v>
                </c:pt>
                <c:pt idx="134">
                  <c:v>1.9499158473168757E-2</c:v>
                </c:pt>
                <c:pt idx="135">
                  <c:v>1.8764359619418514E-2</c:v>
                </c:pt>
                <c:pt idx="136">
                  <c:v>1.9103852284350058E-2</c:v>
                </c:pt>
                <c:pt idx="137">
                  <c:v>1.9423545972296525E-2</c:v>
                </c:pt>
                <c:pt idx="138">
                  <c:v>1.8183182344792697E-2</c:v>
                </c:pt>
                <c:pt idx="139">
                  <c:v>1.7076289639847125E-2</c:v>
                </c:pt>
                <c:pt idx="140">
                  <c:v>1.6366167859189634E-2</c:v>
                </c:pt>
                <c:pt idx="141">
                  <c:v>1.6374643043973458E-2</c:v>
                </c:pt>
                <c:pt idx="142">
                  <c:v>1.698159885858682E-2</c:v>
                </c:pt>
                <c:pt idx="143">
                  <c:v>1.7534914721232545E-2</c:v>
                </c:pt>
                <c:pt idx="144">
                  <c:v>1.8062354525472883E-2</c:v>
                </c:pt>
                <c:pt idx="145">
                  <c:v>2.0522974206821077E-2</c:v>
                </c:pt>
                <c:pt idx="146">
                  <c:v>2.278369915154823E-2</c:v>
                </c:pt>
                <c:pt idx="147">
                  <c:v>2.3754997752354012E-2</c:v>
                </c:pt>
                <c:pt idx="148">
                  <c:v>2.609676378692919E-2</c:v>
                </c:pt>
                <c:pt idx="149">
                  <c:v>2.8229271805711106E-2</c:v>
                </c:pt>
                <c:pt idx="150">
                  <c:v>2.9491051232494424E-2</c:v>
                </c:pt>
                <c:pt idx="151">
                  <c:v>3.1422281374815751E-2</c:v>
                </c:pt>
                <c:pt idx="152">
                  <c:v>3.3636956009101611E-2</c:v>
                </c:pt>
                <c:pt idx="153">
                  <c:v>3.7349602997503971E-2</c:v>
                </c:pt>
                <c:pt idx="154">
                  <c:v>3.9634753726096816E-2</c:v>
                </c:pt>
                <c:pt idx="155">
                  <c:v>4.2154892472246991E-2</c:v>
                </c:pt>
                <c:pt idx="156">
                  <c:v>4.4657547392183097E-2</c:v>
                </c:pt>
                <c:pt idx="157">
                  <c:v>4.5564499203550886E-2</c:v>
                </c:pt>
                <c:pt idx="158">
                  <c:v>4.691095830022006E-2</c:v>
                </c:pt>
                <c:pt idx="159">
                  <c:v>4.7743152496981411E-2</c:v>
                </c:pt>
                <c:pt idx="160">
                  <c:v>4.7894061657108834E-2</c:v>
                </c:pt>
                <c:pt idx="161">
                  <c:v>5.0006173405234659E-2</c:v>
                </c:pt>
                <c:pt idx="162">
                  <c:v>5.1831271091670517E-2</c:v>
                </c:pt>
                <c:pt idx="163">
                  <c:v>5.4167356428490215E-2</c:v>
                </c:pt>
                <c:pt idx="164">
                  <c:v>5.6712197232083476E-2</c:v>
                </c:pt>
                <c:pt idx="165">
                  <c:v>5.875858702166549E-2</c:v>
                </c:pt>
                <c:pt idx="166">
                  <c:v>6.0467067834661832E-2</c:v>
                </c:pt>
                <c:pt idx="167">
                  <c:v>6.0977489823531877E-2</c:v>
                </c:pt>
                <c:pt idx="168">
                  <c:v>6.1979658047144157E-2</c:v>
                </c:pt>
                <c:pt idx="169">
                  <c:v>6.1357484013445478E-2</c:v>
                </c:pt>
                <c:pt idx="170">
                  <c:v>6.1511651573749097E-2</c:v>
                </c:pt>
                <c:pt idx="171">
                  <c:v>6.2172964964326831E-2</c:v>
                </c:pt>
                <c:pt idx="172">
                  <c:v>6.2237735358947013E-2</c:v>
                </c:pt>
                <c:pt idx="173">
                  <c:v>6.2132527338471126E-2</c:v>
                </c:pt>
                <c:pt idx="174">
                  <c:v>6.2089086265995151E-2</c:v>
                </c:pt>
                <c:pt idx="175">
                  <c:v>6.1672195635259192E-2</c:v>
                </c:pt>
                <c:pt idx="176">
                  <c:v>6.1528292575092722E-2</c:v>
                </c:pt>
                <c:pt idx="177">
                  <c:v>6.1662633954644656E-2</c:v>
                </c:pt>
                <c:pt idx="178">
                  <c:v>6.2061392202949935E-2</c:v>
                </c:pt>
                <c:pt idx="179">
                  <c:v>6.2101259998071673E-2</c:v>
                </c:pt>
                <c:pt idx="180">
                  <c:v>6.2518260795391439E-2</c:v>
                </c:pt>
                <c:pt idx="181">
                  <c:v>6.2431836888680994E-2</c:v>
                </c:pt>
                <c:pt idx="182">
                  <c:v>6.2221028198011806E-2</c:v>
                </c:pt>
                <c:pt idx="183">
                  <c:v>6.2138659698516202E-2</c:v>
                </c:pt>
                <c:pt idx="184">
                  <c:v>6.1715332251020938E-2</c:v>
                </c:pt>
                <c:pt idx="185">
                  <c:v>6.1571981902896977E-2</c:v>
                </c:pt>
                <c:pt idx="186">
                  <c:v>6.211773460625418E-2</c:v>
                </c:pt>
                <c:pt idx="187">
                  <c:v>6.2444610488813473E-2</c:v>
                </c:pt>
                <c:pt idx="188">
                  <c:v>6.1746383821743016E-2</c:v>
                </c:pt>
                <c:pt idx="189">
                  <c:v>6.1468325388437092E-2</c:v>
                </c:pt>
                <c:pt idx="190">
                  <c:v>6.1222081817185504E-2</c:v>
                </c:pt>
                <c:pt idx="191">
                  <c:v>6.0698048176704121E-2</c:v>
                </c:pt>
                <c:pt idx="192">
                  <c:v>6.0238424726681915E-2</c:v>
                </c:pt>
                <c:pt idx="193">
                  <c:v>6.0656839889705438E-2</c:v>
                </c:pt>
                <c:pt idx="194">
                  <c:v>6.0865474072606014E-2</c:v>
                </c:pt>
                <c:pt idx="195">
                  <c:v>6.0816023906550033E-2</c:v>
                </c:pt>
                <c:pt idx="196">
                  <c:v>6.0484313312107497E-2</c:v>
                </c:pt>
                <c:pt idx="197">
                  <c:v>6.0382316661043017E-2</c:v>
                </c:pt>
                <c:pt idx="198">
                  <c:v>6.0389769061341872E-2</c:v>
                </c:pt>
                <c:pt idx="199">
                  <c:v>6.0359840593379906E-2</c:v>
                </c:pt>
                <c:pt idx="200">
                  <c:v>6.019637115926655E-2</c:v>
                </c:pt>
                <c:pt idx="201">
                  <c:v>5.9892465016712602E-2</c:v>
                </c:pt>
                <c:pt idx="202">
                  <c:v>5.9526961160145622E-2</c:v>
                </c:pt>
                <c:pt idx="203">
                  <c:v>5.9576040661401784E-2</c:v>
                </c:pt>
                <c:pt idx="204">
                  <c:v>5.9735852414236477E-2</c:v>
                </c:pt>
                <c:pt idx="205">
                  <c:v>5.9921546800927976E-2</c:v>
                </c:pt>
                <c:pt idx="206">
                  <c:v>6.0112894120022679E-2</c:v>
                </c:pt>
                <c:pt idx="207">
                  <c:v>5.9484516822432186E-2</c:v>
                </c:pt>
                <c:pt idx="208">
                  <c:v>5.8560610082542895E-2</c:v>
                </c:pt>
                <c:pt idx="209">
                  <c:v>5.8000367521987853E-2</c:v>
                </c:pt>
                <c:pt idx="210">
                  <c:v>5.7736788066937689E-2</c:v>
                </c:pt>
                <c:pt idx="211">
                  <c:v>5.7059038396862438E-2</c:v>
                </c:pt>
                <c:pt idx="212">
                  <c:v>5.6984857551929675E-2</c:v>
                </c:pt>
                <c:pt idx="213">
                  <c:v>5.720892544189804E-2</c:v>
                </c:pt>
                <c:pt idx="214">
                  <c:v>5.7217777624307221E-2</c:v>
                </c:pt>
                <c:pt idx="215">
                  <c:v>5.7219418183599088E-2</c:v>
                </c:pt>
                <c:pt idx="216">
                  <c:v>5.6961525035216384E-2</c:v>
                </c:pt>
                <c:pt idx="217">
                  <c:v>5.637764657102242E-2</c:v>
                </c:pt>
                <c:pt idx="218">
                  <c:v>5.6165528585946804E-2</c:v>
                </c:pt>
                <c:pt idx="219">
                  <c:v>5.5660176189110275E-2</c:v>
                </c:pt>
                <c:pt idx="220">
                  <c:v>5.5696895059412818E-2</c:v>
                </c:pt>
                <c:pt idx="221">
                  <c:v>5.5853521233586653E-2</c:v>
                </c:pt>
                <c:pt idx="222">
                  <c:v>5.5728738836123733E-2</c:v>
                </c:pt>
                <c:pt idx="223">
                  <c:v>5.5020899152789383E-2</c:v>
                </c:pt>
                <c:pt idx="224">
                  <c:v>5.4376521496760692E-2</c:v>
                </c:pt>
                <c:pt idx="225">
                  <c:v>5.3984585991546485E-2</c:v>
                </c:pt>
                <c:pt idx="226">
                  <c:v>5.4229584759454254E-2</c:v>
                </c:pt>
                <c:pt idx="227">
                  <c:v>5.4370591263438378E-2</c:v>
                </c:pt>
                <c:pt idx="228">
                  <c:v>5.4129955040522863E-2</c:v>
                </c:pt>
                <c:pt idx="229">
                  <c:v>5.4198103004462719E-2</c:v>
                </c:pt>
                <c:pt idx="230">
                  <c:v>5.4329557857168177E-2</c:v>
                </c:pt>
                <c:pt idx="231">
                  <c:v>5.4055923698830978E-2</c:v>
                </c:pt>
                <c:pt idx="232">
                  <c:v>5.395558130054056E-2</c:v>
                </c:pt>
                <c:pt idx="233">
                  <c:v>5.2934303931259946E-2</c:v>
                </c:pt>
                <c:pt idx="234">
                  <c:v>5.2922172966052401E-2</c:v>
                </c:pt>
                <c:pt idx="235">
                  <c:v>5.3088881291627185E-2</c:v>
                </c:pt>
                <c:pt idx="236">
                  <c:v>5.3161780320753561E-2</c:v>
                </c:pt>
                <c:pt idx="237">
                  <c:v>5.2632294763109551E-2</c:v>
                </c:pt>
                <c:pt idx="238">
                  <c:v>5.2273654462633268E-2</c:v>
                </c:pt>
                <c:pt idx="239">
                  <c:v>5.2171717555373427E-2</c:v>
                </c:pt>
                <c:pt idx="240">
                  <c:v>5.1906399186802926E-2</c:v>
                </c:pt>
                <c:pt idx="241">
                  <c:v>5.2183122867843754E-2</c:v>
                </c:pt>
                <c:pt idx="242">
                  <c:v>5.227753106904965E-2</c:v>
                </c:pt>
                <c:pt idx="243">
                  <c:v>5.2123396250757202E-2</c:v>
                </c:pt>
                <c:pt idx="244">
                  <c:v>5.2007936588533227E-2</c:v>
                </c:pt>
                <c:pt idx="245">
                  <c:v>5.1762243806232282E-2</c:v>
                </c:pt>
                <c:pt idx="246">
                  <c:v>5.1391565505555369E-2</c:v>
                </c:pt>
                <c:pt idx="247">
                  <c:v>5.1516464242872477E-2</c:v>
                </c:pt>
                <c:pt idx="248">
                  <c:v>5.1379212829393825E-2</c:v>
                </c:pt>
                <c:pt idx="249">
                  <c:v>5.0955113757041842E-2</c:v>
                </c:pt>
                <c:pt idx="250">
                  <c:v>5.1097402161530192E-2</c:v>
                </c:pt>
                <c:pt idx="251">
                  <c:v>5.1246496102233009E-2</c:v>
                </c:pt>
                <c:pt idx="252">
                  <c:v>5.1095739416836261E-2</c:v>
                </c:pt>
                <c:pt idx="253">
                  <c:v>5.1435369812885344E-2</c:v>
                </c:pt>
                <c:pt idx="254">
                  <c:v>5.1585201826398745E-2</c:v>
                </c:pt>
                <c:pt idx="255">
                  <c:v>5.1062291717504545E-2</c:v>
                </c:pt>
                <c:pt idx="256">
                  <c:v>5.0641496527781625E-2</c:v>
                </c:pt>
                <c:pt idx="257">
                  <c:v>5.0777272725164156E-2</c:v>
                </c:pt>
                <c:pt idx="258">
                  <c:v>5.0771306516863089E-2</c:v>
                </c:pt>
                <c:pt idx="259">
                  <c:v>5.0769238456878835E-2</c:v>
                </c:pt>
                <c:pt idx="260">
                  <c:v>5.0812263584488607E-2</c:v>
                </c:pt>
                <c:pt idx="261">
                  <c:v>5.0749521418227438E-2</c:v>
                </c:pt>
                <c:pt idx="262">
                  <c:v>5.0651693090392996E-2</c:v>
                </c:pt>
                <c:pt idx="263">
                  <c:v>5.0972533534855959E-2</c:v>
                </c:pt>
                <c:pt idx="264">
                  <c:v>5.0849190514720574E-2</c:v>
                </c:pt>
                <c:pt idx="265">
                  <c:v>5.0467138064215197E-2</c:v>
                </c:pt>
                <c:pt idx="266">
                  <c:v>5.0536532799421295E-2</c:v>
                </c:pt>
                <c:pt idx="267">
                  <c:v>5.0821069516579186E-2</c:v>
                </c:pt>
                <c:pt idx="268">
                  <c:v>5.0265217299220115E-2</c:v>
                </c:pt>
                <c:pt idx="26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70"/>
                <c:pt idx="0">
                  <c:v>0.67252603593730809</c:v>
                </c:pt>
                <c:pt idx="1">
                  <c:v>0.69371306262279753</c:v>
                </c:pt>
                <c:pt idx="2">
                  <c:v>0.71498271367875477</c:v>
                </c:pt>
                <c:pt idx="3">
                  <c:v>0.73496603770420943</c:v>
                </c:pt>
                <c:pt idx="4">
                  <c:v>0.75462431239815819</c:v>
                </c:pt>
                <c:pt idx="5">
                  <c:v>0.77345527340433196</c:v>
                </c:pt>
                <c:pt idx="6">
                  <c:v>0.79137399499518124</c:v>
                </c:pt>
                <c:pt idx="7">
                  <c:v>0.80824532817879247</c:v>
                </c:pt>
                <c:pt idx="8">
                  <c:v>0.82529270427981838</c:v>
                </c:pt>
                <c:pt idx="9">
                  <c:v>0.84085030710361219</c:v>
                </c:pt>
                <c:pt idx="10">
                  <c:v>0.85557875771350167</c:v>
                </c:pt>
                <c:pt idx="11">
                  <c:v>0.87033020716602227</c:v>
                </c:pt>
                <c:pt idx="12">
                  <c:v>0.88426905828224989</c:v>
                </c:pt>
                <c:pt idx="13">
                  <c:v>0.89797417486184294</c:v>
                </c:pt>
                <c:pt idx="14">
                  <c:v>0.91180001791019272</c:v>
                </c:pt>
                <c:pt idx="15">
                  <c:v>0.92441565220431432</c:v>
                </c:pt>
                <c:pt idx="16">
                  <c:v>0.93703244847057565</c:v>
                </c:pt>
                <c:pt idx="17">
                  <c:v>0.94932243161503571</c:v>
                </c:pt>
                <c:pt idx="18">
                  <c:v>0.96136119199022629</c:v>
                </c:pt>
                <c:pt idx="19">
                  <c:v>0.97266601077715831</c:v>
                </c:pt>
                <c:pt idx="20">
                  <c:v>0.98172146272311445</c:v>
                </c:pt>
                <c:pt idx="21">
                  <c:v>0.98869489803812671</c:v>
                </c:pt>
                <c:pt idx="22">
                  <c:v>0.99534873937486268</c:v>
                </c:pt>
                <c:pt idx="23">
                  <c:v>0.99946010419294218</c:v>
                </c:pt>
                <c:pt idx="24">
                  <c:v>1</c:v>
                </c:pt>
                <c:pt idx="25">
                  <c:v>0.99896816189048543</c:v>
                </c:pt>
                <c:pt idx="26">
                  <c:v>0.9931405142069627</c:v>
                </c:pt>
                <c:pt idx="27">
                  <c:v>0.98250421078677341</c:v>
                </c:pt>
                <c:pt idx="28">
                  <c:v>0.96862505497243467</c:v>
                </c:pt>
                <c:pt idx="29">
                  <c:v>0.95190318205681823</c:v>
                </c:pt>
                <c:pt idx="30">
                  <c:v>0.93182876697996109</c:v>
                </c:pt>
                <c:pt idx="31">
                  <c:v>0.90922768467207682</c:v>
                </c:pt>
                <c:pt idx="32">
                  <c:v>0.884009893332247</c:v>
                </c:pt>
                <c:pt idx="33">
                  <c:v>0.85725957123580965</c:v>
                </c:pt>
                <c:pt idx="34">
                  <c:v>0.82890510622319347</c:v>
                </c:pt>
                <c:pt idx="35">
                  <c:v>0.80161786412102365</c:v>
                </c:pt>
                <c:pt idx="36">
                  <c:v>0.77418478625463116</c:v>
                </c:pt>
                <c:pt idx="37">
                  <c:v>0.74813768588638563</c:v>
                </c:pt>
                <c:pt idx="38">
                  <c:v>0.72286071128242879</c:v>
                </c:pt>
                <c:pt idx="39">
                  <c:v>0.69734091002484944</c:v>
                </c:pt>
                <c:pt idx="40">
                  <c:v>0.67252933385972447</c:v>
                </c:pt>
                <c:pt idx="41">
                  <c:v>0.64922012516049177</c:v>
                </c:pt>
                <c:pt idx="42">
                  <c:v>0.62727743187892293</c:v>
                </c:pt>
                <c:pt idx="43">
                  <c:v>0.60652745051039991</c:v>
                </c:pt>
                <c:pt idx="44">
                  <c:v>0.58675350329629983</c:v>
                </c:pt>
                <c:pt idx="45">
                  <c:v>0.56899557735529704</c:v>
                </c:pt>
                <c:pt idx="46">
                  <c:v>0.55428473290319857</c:v>
                </c:pt>
                <c:pt idx="47">
                  <c:v>0.54098576141662602</c:v>
                </c:pt>
                <c:pt idx="48">
                  <c:v>0.52903509520557312</c:v>
                </c:pt>
                <c:pt idx="49">
                  <c:v>0.51841016058166012</c:v>
                </c:pt>
                <c:pt idx="50">
                  <c:v>0.50909457460160557</c:v>
                </c:pt>
                <c:pt idx="51">
                  <c:v>0.5014660629660419</c:v>
                </c:pt>
                <c:pt idx="52">
                  <c:v>0.49588692223017994</c:v>
                </c:pt>
                <c:pt idx="53">
                  <c:v>0.49065175576410153</c:v>
                </c:pt>
                <c:pt idx="54">
                  <c:v>0.48638362635643684</c:v>
                </c:pt>
                <c:pt idx="55">
                  <c:v>0.48363363808592907</c:v>
                </c:pt>
                <c:pt idx="56">
                  <c:v>0.48199773364670045</c:v>
                </c:pt>
                <c:pt idx="57">
                  <c:v>0.48044856434302724</c:v>
                </c:pt>
                <c:pt idx="58">
                  <c:v>0.47898707786191846</c:v>
                </c:pt>
                <c:pt idx="59">
                  <c:v>0.47806106366806284</c:v>
                </c:pt>
                <c:pt idx="60">
                  <c:v>0.47648676534253448</c:v>
                </c:pt>
                <c:pt idx="61">
                  <c:v>0.47412368123354531</c:v>
                </c:pt>
                <c:pt idx="62">
                  <c:v>0.47038492278432892</c:v>
                </c:pt>
                <c:pt idx="63">
                  <c:v>0.46751044784648521</c:v>
                </c:pt>
                <c:pt idx="64">
                  <c:v>0.46450772014147784</c:v>
                </c:pt>
                <c:pt idx="65">
                  <c:v>0.45928384971400171</c:v>
                </c:pt>
                <c:pt idx="66">
                  <c:v>0.45492850625408493</c:v>
                </c:pt>
                <c:pt idx="67">
                  <c:v>0.44981459687393666</c:v>
                </c:pt>
                <c:pt idx="68">
                  <c:v>0.4453301097264255</c:v>
                </c:pt>
                <c:pt idx="69">
                  <c:v>0.44123250310278783</c:v>
                </c:pt>
                <c:pt idx="70">
                  <c:v>0.43640661838861056</c:v>
                </c:pt>
                <c:pt idx="71">
                  <c:v>0.43013071438321865</c:v>
                </c:pt>
                <c:pt idx="72">
                  <c:v>0.42407883330781254</c:v>
                </c:pt>
                <c:pt idx="73">
                  <c:v>0.41713647726026248</c:v>
                </c:pt>
                <c:pt idx="74">
                  <c:v>0.40901436754377191</c:v>
                </c:pt>
                <c:pt idx="75">
                  <c:v>0.40044399793095836</c:v>
                </c:pt>
                <c:pt idx="76">
                  <c:v>0.390970365886814</c:v>
                </c:pt>
                <c:pt idx="77">
                  <c:v>0.38137543634928406</c:v>
                </c:pt>
                <c:pt idx="78">
                  <c:v>0.37027712585304429</c:v>
                </c:pt>
                <c:pt idx="79">
                  <c:v>0.35875618841184781</c:v>
                </c:pt>
                <c:pt idx="80">
                  <c:v>0.34555727557724836</c:v>
                </c:pt>
                <c:pt idx="81">
                  <c:v>0.33178328487205772</c:v>
                </c:pt>
                <c:pt idx="82">
                  <c:v>0.31806190060786704</c:v>
                </c:pt>
                <c:pt idx="83">
                  <c:v>0.30384069139407788</c:v>
                </c:pt>
                <c:pt idx="84">
                  <c:v>0.28843531392170668</c:v>
                </c:pt>
                <c:pt idx="85">
                  <c:v>0.27245036303370529</c:v>
                </c:pt>
                <c:pt idx="86">
                  <c:v>0.2572726635841544</c:v>
                </c:pt>
                <c:pt idx="87">
                  <c:v>0.24216590918064843</c:v>
                </c:pt>
                <c:pt idx="88">
                  <c:v>0.22639662709220373</c:v>
                </c:pt>
                <c:pt idx="89">
                  <c:v>0.21230574140038888</c:v>
                </c:pt>
                <c:pt idx="90">
                  <c:v>0.19952030317634109</c:v>
                </c:pt>
                <c:pt idx="91">
                  <c:v>0.18575273153580529</c:v>
                </c:pt>
                <c:pt idx="92">
                  <c:v>0.17291242429603043</c:v>
                </c:pt>
                <c:pt idx="93">
                  <c:v>0.16075992163735983</c:v>
                </c:pt>
                <c:pt idx="94">
                  <c:v>0.14911856290557871</c:v>
                </c:pt>
                <c:pt idx="95">
                  <c:v>0.13841179400080292</c:v>
                </c:pt>
                <c:pt idx="96">
                  <c:v>0.12947737854219585</c:v>
                </c:pt>
                <c:pt idx="97">
                  <c:v>0.12015512935443158</c:v>
                </c:pt>
                <c:pt idx="98">
                  <c:v>0.11121911113635985</c:v>
                </c:pt>
                <c:pt idx="99">
                  <c:v>0.10376177980901921</c:v>
                </c:pt>
                <c:pt idx="100">
                  <c:v>9.5546157575069637E-2</c:v>
                </c:pt>
                <c:pt idx="101">
                  <c:v>8.8349496693372137E-2</c:v>
                </c:pt>
                <c:pt idx="102">
                  <c:v>8.1290329304234896E-2</c:v>
                </c:pt>
                <c:pt idx="103">
                  <c:v>7.510488652651548E-2</c:v>
                </c:pt>
                <c:pt idx="104">
                  <c:v>6.9026729138344317E-2</c:v>
                </c:pt>
                <c:pt idx="105">
                  <c:v>6.3552751794310441E-2</c:v>
                </c:pt>
                <c:pt idx="106">
                  <c:v>5.8656750564194914E-2</c:v>
                </c:pt>
                <c:pt idx="107">
                  <c:v>5.4626142647375572E-2</c:v>
                </c:pt>
                <c:pt idx="108">
                  <c:v>5.0782542536695174E-2</c:v>
                </c:pt>
                <c:pt idx="109">
                  <c:v>4.7009563334113727E-2</c:v>
                </c:pt>
                <c:pt idx="110">
                  <c:v>4.3086383544787374E-2</c:v>
                </c:pt>
                <c:pt idx="111">
                  <c:v>4.0021390208738343E-2</c:v>
                </c:pt>
                <c:pt idx="112">
                  <c:v>3.7040742999365543E-2</c:v>
                </c:pt>
                <c:pt idx="113">
                  <c:v>3.4586310047843578E-2</c:v>
                </c:pt>
                <c:pt idx="114">
                  <c:v>3.2236462569032426E-2</c:v>
                </c:pt>
                <c:pt idx="115">
                  <c:v>3.0240910124094456E-2</c:v>
                </c:pt>
                <c:pt idx="116">
                  <c:v>2.8935791693159161E-2</c:v>
                </c:pt>
                <c:pt idx="117">
                  <c:v>2.8453223323288448E-2</c:v>
                </c:pt>
                <c:pt idx="118">
                  <c:v>2.713626403613063E-2</c:v>
                </c:pt>
                <c:pt idx="119">
                  <c:v>2.6288998760289981E-2</c:v>
                </c:pt>
                <c:pt idx="120">
                  <c:v>2.5989411242393404E-2</c:v>
                </c:pt>
                <c:pt idx="121">
                  <c:v>2.5340805109961208E-2</c:v>
                </c:pt>
                <c:pt idx="122">
                  <c:v>2.4627658826816889E-2</c:v>
                </c:pt>
                <c:pt idx="123">
                  <c:v>2.4373882831817274E-2</c:v>
                </c:pt>
                <c:pt idx="124">
                  <c:v>2.2856021690290156E-2</c:v>
                </c:pt>
                <c:pt idx="125">
                  <c:v>2.1871079002217356E-2</c:v>
                </c:pt>
                <c:pt idx="126">
                  <c:v>2.1730250273115634E-2</c:v>
                </c:pt>
                <c:pt idx="127">
                  <c:v>2.2043060870020961E-2</c:v>
                </c:pt>
                <c:pt idx="128">
                  <c:v>2.247311588088249E-2</c:v>
                </c:pt>
                <c:pt idx="129">
                  <c:v>2.1559739981723992E-2</c:v>
                </c:pt>
                <c:pt idx="130">
                  <c:v>2.0389000640989471E-2</c:v>
                </c:pt>
                <c:pt idx="131">
                  <c:v>2.0148424165667225E-2</c:v>
                </c:pt>
                <c:pt idx="132">
                  <c:v>1.9881188861014722E-2</c:v>
                </c:pt>
                <c:pt idx="133">
                  <c:v>2.0276512220257545E-2</c:v>
                </c:pt>
                <c:pt idx="134">
                  <c:v>1.9499158473168757E-2</c:v>
                </c:pt>
                <c:pt idx="135">
                  <c:v>1.8764359619418514E-2</c:v>
                </c:pt>
                <c:pt idx="136">
                  <c:v>1.9103852284350058E-2</c:v>
                </c:pt>
                <c:pt idx="137">
                  <c:v>1.9423545972296525E-2</c:v>
                </c:pt>
                <c:pt idx="138">
                  <c:v>1.8183182344792697E-2</c:v>
                </c:pt>
                <c:pt idx="139">
                  <c:v>1.7076289639847125E-2</c:v>
                </c:pt>
                <c:pt idx="140">
                  <c:v>1.6366167859189634E-2</c:v>
                </c:pt>
                <c:pt idx="141">
                  <c:v>1.6374643043973458E-2</c:v>
                </c:pt>
                <c:pt idx="142">
                  <c:v>1.698159885858682E-2</c:v>
                </c:pt>
                <c:pt idx="143">
                  <c:v>1.7534914721232545E-2</c:v>
                </c:pt>
                <c:pt idx="144">
                  <c:v>1.8062354525472883E-2</c:v>
                </c:pt>
                <c:pt idx="145">
                  <c:v>2.0522974206821077E-2</c:v>
                </c:pt>
                <c:pt idx="146">
                  <c:v>2.278369915154823E-2</c:v>
                </c:pt>
                <c:pt idx="147">
                  <c:v>2.3754997752354012E-2</c:v>
                </c:pt>
                <c:pt idx="148">
                  <c:v>2.609676378692919E-2</c:v>
                </c:pt>
                <c:pt idx="149">
                  <c:v>2.8229271805711106E-2</c:v>
                </c:pt>
                <c:pt idx="150">
                  <c:v>2.9491051232494424E-2</c:v>
                </c:pt>
                <c:pt idx="151">
                  <c:v>3.1422281374815751E-2</c:v>
                </c:pt>
                <c:pt idx="152">
                  <c:v>3.3636956009101611E-2</c:v>
                </c:pt>
                <c:pt idx="153">
                  <c:v>3.7349602997503971E-2</c:v>
                </c:pt>
                <c:pt idx="154">
                  <c:v>3.9634753726096816E-2</c:v>
                </c:pt>
                <c:pt idx="155">
                  <c:v>4.2154892472246991E-2</c:v>
                </c:pt>
                <c:pt idx="156">
                  <c:v>4.4657547392183097E-2</c:v>
                </c:pt>
                <c:pt idx="157">
                  <c:v>4.5564499203550886E-2</c:v>
                </c:pt>
                <c:pt idx="158">
                  <c:v>4.691095830022006E-2</c:v>
                </c:pt>
                <c:pt idx="159">
                  <c:v>4.7743152496981411E-2</c:v>
                </c:pt>
                <c:pt idx="160">
                  <c:v>4.7894061657108834E-2</c:v>
                </c:pt>
                <c:pt idx="161">
                  <c:v>5.0006173405234659E-2</c:v>
                </c:pt>
                <c:pt idx="162">
                  <c:v>5.1831271091670517E-2</c:v>
                </c:pt>
                <c:pt idx="163">
                  <c:v>5.4167356428490215E-2</c:v>
                </c:pt>
                <c:pt idx="164">
                  <c:v>5.6712197232083476E-2</c:v>
                </c:pt>
                <c:pt idx="165">
                  <c:v>5.875858702166549E-2</c:v>
                </c:pt>
                <c:pt idx="166">
                  <c:v>6.0467067834661832E-2</c:v>
                </c:pt>
                <c:pt idx="167">
                  <c:v>6.0977489823531877E-2</c:v>
                </c:pt>
                <c:pt idx="168">
                  <c:v>6.1979658047144157E-2</c:v>
                </c:pt>
                <c:pt idx="169">
                  <c:v>6.1357484013445478E-2</c:v>
                </c:pt>
                <c:pt idx="170">
                  <c:v>6.1511651573749097E-2</c:v>
                </c:pt>
                <c:pt idx="171">
                  <c:v>6.2172964964326831E-2</c:v>
                </c:pt>
                <c:pt idx="172">
                  <c:v>6.2237735358947013E-2</c:v>
                </c:pt>
                <c:pt idx="173">
                  <c:v>6.2132527338471126E-2</c:v>
                </c:pt>
                <c:pt idx="174">
                  <c:v>6.2089086265995151E-2</c:v>
                </c:pt>
                <c:pt idx="175">
                  <c:v>6.1672195635259192E-2</c:v>
                </c:pt>
                <c:pt idx="176">
                  <c:v>6.1528292575092722E-2</c:v>
                </c:pt>
                <c:pt idx="177">
                  <c:v>6.1662633954644656E-2</c:v>
                </c:pt>
                <c:pt idx="178">
                  <c:v>6.2061392202949935E-2</c:v>
                </c:pt>
                <c:pt idx="179">
                  <c:v>6.2101259998071673E-2</c:v>
                </c:pt>
                <c:pt idx="180">
                  <c:v>6.2518260795391439E-2</c:v>
                </c:pt>
                <c:pt idx="181">
                  <c:v>6.2431836888680994E-2</c:v>
                </c:pt>
                <c:pt idx="182">
                  <c:v>6.2221028198011806E-2</c:v>
                </c:pt>
                <c:pt idx="183">
                  <c:v>6.2138659698516202E-2</c:v>
                </c:pt>
                <c:pt idx="184">
                  <c:v>6.1715332251020938E-2</c:v>
                </c:pt>
                <c:pt idx="185">
                  <c:v>6.1571981902896977E-2</c:v>
                </c:pt>
                <c:pt idx="186">
                  <c:v>6.211773460625418E-2</c:v>
                </c:pt>
                <c:pt idx="187">
                  <c:v>6.2444610488813473E-2</c:v>
                </c:pt>
                <c:pt idx="188">
                  <c:v>6.1746383821743016E-2</c:v>
                </c:pt>
                <c:pt idx="189">
                  <c:v>6.1468325388437092E-2</c:v>
                </c:pt>
                <c:pt idx="190">
                  <c:v>6.1222081817185504E-2</c:v>
                </c:pt>
                <c:pt idx="191">
                  <c:v>6.0698048176704121E-2</c:v>
                </c:pt>
                <c:pt idx="192">
                  <c:v>6.0238424726681915E-2</c:v>
                </c:pt>
                <c:pt idx="193">
                  <c:v>6.0656839889705438E-2</c:v>
                </c:pt>
                <c:pt idx="194">
                  <c:v>6.0865474072606014E-2</c:v>
                </c:pt>
                <c:pt idx="195">
                  <c:v>6.0816023906550033E-2</c:v>
                </c:pt>
                <c:pt idx="196">
                  <c:v>6.0484313312107497E-2</c:v>
                </c:pt>
                <c:pt idx="197">
                  <c:v>6.0382316661043017E-2</c:v>
                </c:pt>
                <c:pt idx="198">
                  <c:v>6.0389769061341872E-2</c:v>
                </c:pt>
                <c:pt idx="199">
                  <c:v>6.0359840593379906E-2</c:v>
                </c:pt>
                <c:pt idx="200">
                  <c:v>6.019637115926655E-2</c:v>
                </c:pt>
                <c:pt idx="201">
                  <c:v>5.9892465016712602E-2</c:v>
                </c:pt>
                <c:pt idx="202">
                  <c:v>5.9526961160145622E-2</c:v>
                </c:pt>
                <c:pt idx="203">
                  <c:v>5.9576040661401784E-2</c:v>
                </c:pt>
                <c:pt idx="204">
                  <c:v>5.9735852414236477E-2</c:v>
                </c:pt>
                <c:pt idx="205">
                  <c:v>5.9921546800927976E-2</c:v>
                </c:pt>
                <c:pt idx="206">
                  <c:v>6.0112894120022679E-2</c:v>
                </c:pt>
                <c:pt idx="207">
                  <c:v>5.9484516822432186E-2</c:v>
                </c:pt>
                <c:pt idx="208">
                  <c:v>5.8560610082542895E-2</c:v>
                </c:pt>
                <c:pt idx="209">
                  <c:v>5.8000367521987853E-2</c:v>
                </c:pt>
                <c:pt idx="210">
                  <c:v>5.7736788066937689E-2</c:v>
                </c:pt>
                <c:pt idx="211">
                  <c:v>5.7059038396862438E-2</c:v>
                </c:pt>
                <c:pt idx="212">
                  <c:v>5.6984857551929675E-2</c:v>
                </c:pt>
                <c:pt idx="213">
                  <c:v>5.720892544189804E-2</c:v>
                </c:pt>
                <c:pt idx="214">
                  <c:v>5.7217777624307221E-2</c:v>
                </c:pt>
                <c:pt idx="215">
                  <c:v>5.7219418183599088E-2</c:v>
                </c:pt>
                <c:pt idx="216">
                  <c:v>5.6961525035216384E-2</c:v>
                </c:pt>
                <c:pt idx="217">
                  <c:v>5.637764657102242E-2</c:v>
                </c:pt>
                <c:pt idx="218">
                  <c:v>5.6165528585946804E-2</c:v>
                </c:pt>
                <c:pt idx="219">
                  <c:v>5.5660176189110275E-2</c:v>
                </c:pt>
                <c:pt idx="220">
                  <c:v>5.5696895059412818E-2</c:v>
                </c:pt>
                <c:pt idx="221">
                  <c:v>5.5853521233586653E-2</c:v>
                </c:pt>
                <c:pt idx="222">
                  <c:v>5.5728738836123733E-2</c:v>
                </c:pt>
                <c:pt idx="223">
                  <c:v>5.5020899152789383E-2</c:v>
                </c:pt>
                <c:pt idx="224">
                  <c:v>5.4376521496760692E-2</c:v>
                </c:pt>
                <c:pt idx="225">
                  <c:v>5.3984585991546485E-2</c:v>
                </c:pt>
                <c:pt idx="226">
                  <c:v>5.4229584759454254E-2</c:v>
                </c:pt>
                <c:pt idx="227">
                  <c:v>5.4370591263438378E-2</c:v>
                </c:pt>
                <c:pt idx="228">
                  <c:v>5.4129955040522863E-2</c:v>
                </c:pt>
                <c:pt idx="229">
                  <c:v>5.4198103004462719E-2</c:v>
                </c:pt>
                <c:pt idx="230">
                  <c:v>5.4329557857168177E-2</c:v>
                </c:pt>
                <c:pt idx="231">
                  <c:v>5.4055923698830978E-2</c:v>
                </c:pt>
                <c:pt idx="232">
                  <c:v>5.395558130054056E-2</c:v>
                </c:pt>
                <c:pt idx="233">
                  <c:v>5.2934303931259946E-2</c:v>
                </c:pt>
                <c:pt idx="234">
                  <c:v>5.2922172966052401E-2</c:v>
                </c:pt>
                <c:pt idx="235">
                  <c:v>5.3088881291627185E-2</c:v>
                </c:pt>
                <c:pt idx="236">
                  <c:v>5.3161780320753561E-2</c:v>
                </c:pt>
                <c:pt idx="237">
                  <c:v>5.2632294763109551E-2</c:v>
                </c:pt>
                <c:pt idx="238">
                  <c:v>5.2273654462633268E-2</c:v>
                </c:pt>
                <c:pt idx="239">
                  <c:v>5.2171717555373427E-2</c:v>
                </c:pt>
                <c:pt idx="240">
                  <c:v>5.1906399186802926E-2</c:v>
                </c:pt>
                <c:pt idx="241">
                  <c:v>5.2183122867843754E-2</c:v>
                </c:pt>
                <c:pt idx="242">
                  <c:v>5.227753106904965E-2</c:v>
                </c:pt>
                <c:pt idx="243">
                  <c:v>5.2123396250757202E-2</c:v>
                </c:pt>
                <c:pt idx="244">
                  <c:v>5.2007936588533227E-2</c:v>
                </c:pt>
                <c:pt idx="245">
                  <c:v>5.1762243806232282E-2</c:v>
                </c:pt>
                <c:pt idx="246">
                  <c:v>5.1391565505555369E-2</c:v>
                </c:pt>
                <c:pt idx="247">
                  <c:v>5.1516464242872477E-2</c:v>
                </c:pt>
                <c:pt idx="248">
                  <c:v>5.1379212829393825E-2</c:v>
                </c:pt>
                <c:pt idx="249">
                  <c:v>5.0955113757041842E-2</c:v>
                </c:pt>
                <c:pt idx="250">
                  <c:v>5.1097402161530192E-2</c:v>
                </c:pt>
                <c:pt idx="251">
                  <c:v>5.1246496102233009E-2</c:v>
                </c:pt>
                <c:pt idx="252">
                  <c:v>5.1095739416836261E-2</c:v>
                </c:pt>
                <c:pt idx="253">
                  <c:v>5.1435369812885344E-2</c:v>
                </c:pt>
                <c:pt idx="254">
                  <c:v>5.1585201826398745E-2</c:v>
                </c:pt>
                <c:pt idx="255">
                  <c:v>5.1062291717504545E-2</c:v>
                </c:pt>
                <c:pt idx="256">
                  <c:v>5.0641496527781625E-2</c:v>
                </c:pt>
                <c:pt idx="257">
                  <c:v>5.0777272725164156E-2</c:v>
                </c:pt>
                <c:pt idx="258">
                  <c:v>5.0771306516863089E-2</c:v>
                </c:pt>
                <c:pt idx="259">
                  <c:v>5.0769238456878835E-2</c:v>
                </c:pt>
                <c:pt idx="260">
                  <c:v>5.0812263584488607E-2</c:v>
                </c:pt>
                <c:pt idx="261">
                  <c:v>5.0749521418227438E-2</c:v>
                </c:pt>
                <c:pt idx="262">
                  <c:v>5.0651693090392996E-2</c:v>
                </c:pt>
                <c:pt idx="263">
                  <c:v>5.0972533534855959E-2</c:v>
                </c:pt>
                <c:pt idx="264">
                  <c:v>5.0849190514720574E-2</c:v>
                </c:pt>
                <c:pt idx="265">
                  <c:v>5.0467138064215197E-2</c:v>
                </c:pt>
                <c:pt idx="266">
                  <c:v>5.0536532799421295E-2</c:v>
                </c:pt>
                <c:pt idx="267">
                  <c:v>5.0821069516579186E-2</c:v>
                </c:pt>
                <c:pt idx="268">
                  <c:v>5.0265217299220115E-2</c:v>
                </c:pt>
                <c:pt idx="26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70"/>
                <c:pt idx="0">
                  <c:v>0.70110228419091181</c:v>
                </c:pt>
                <c:pt idx="1">
                  <c:v>0.74168525136683416</c:v>
                </c:pt>
                <c:pt idx="2">
                  <c:v>0.78124566655992222</c:v>
                </c:pt>
                <c:pt idx="3">
                  <c:v>0.81865295839562824</c:v>
                </c:pt>
                <c:pt idx="4">
                  <c:v>0.85318897322819764</c:v>
                </c:pt>
                <c:pt idx="5">
                  <c:v>0.88520994430527022</c:v>
                </c:pt>
                <c:pt idx="6">
                  <c:v>0.91514104740801561</c:v>
                </c:pt>
                <c:pt idx="7">
                  <c:v>0.94102095825378906</c:v>
                </c:pt>
                <c:pt idx="8">
                  <c:v>0.96213469938611951</c:v>
                </c:pt>
                <c:pt idx="9">
                  <c:v>0.97858973333242572</c:v>
                </c:pt>
                <c:pt idx="10">
                  <c:v>0.99096771965576813</c:v>
                </c:pt>
                <c:pt idx="11">
                  <c:v>0.99839612286003609</c:v>
                </c:pt>
                <c:pt idx="12">
                  <c:v>0.99999999999999989</c:v>
                </c:pt>
                <c:pt idx="13">
                  <c:v>0.99705482527290845</c:v>
                </c:pt>
                <c:pt idx="14">
                  <c:v>0.98910788661107685</c:v>
                </c:pt>
                <c:pt idx="15">
                  <c:v>0.97619599194176576</c:v>
                </c:pt>
                <c:pt idx="16">
                  <c:v>0.95909414045490093</c:v>
                </c:pt>
                <c:pt idx="17">
                  <c:v>0.93682883699601249</c:v>
                </c:pt>
                <c:pt idx="18">
                  <c:v>0.90910200665441188</c:v>
                </c:pt>
                <c:pt idx="19">
                  <c:v>0.87547931612460816</c:v>
                </c:pt>
                <c:pt idx="20">
                  <c:v>0.83889054545769737</c:v>
                </c:pt>
                <c:pt idx="21">
                  <c:v>0.79913295474822499</c:v>
                </c:pt>
                <c:pt idx="22">
                  <c:v>0.75588590257774324</c:v>
                </c:pt>
                <c:pt idx="23">
                  <c:v>0.70941340157249466</c:v>
                </c:pt>
                <c:pt idx="24">
                  <c:v>0.66229298247637758</c:v>
                </c:pt>
                <c:pt idx="25">
                  <c:v>0.613892083492658</c:v>
                </c:pt>
                <c:pt idx="26">
                  <c:v>0.56659779658335674</c:v>
                </c:pt>
                <c:pt idx="27">
                  <c:v>0.52062251045208074</c:v>
                </c:pt>
                <c:pt idx="28">
                  <c:v>0.47672671344772122</c:v>
                </c:pt>
                <c:pt idx="29">
                  <c:v>0.4364787451277653</c:v>
                </c:pt>
                <c:pt idx="30">
                  <c:v>0.40077569014177589</c:v>
                </c:pt>
                <c:pt idx="31">
                  <c:v>0.36941697638291593</c:v>
                </c:pt>
                <c:pt idx="32">
                  <c:v>0.34307171449210339</c:v>
                </c:pt>
                <c:pt idx="33">
                  <c:v>0.319747063603325</c:v>
                </c:pt>
                <c:pt idx="34">
                  <c:v>0.30090020458369737</c:v>
                </c:pt>
                <c:pt idx="35">
                  <c:v>0.28608287852665343</c:v>
                </c:pt>
                <c:pt idx="36">
                  <c:v>0.27330356873717793</c:v>
                </c:pt>
                <c:pt idx="37">
                  <c:v>0.26326825015476674</c:v>
                </c:pt>
                <c:pt idx="38">
                  <c:v>0.25539859159486877</c:v>
                </c:pt>
                <c:pt idx="39">
                  <c:v>0.24970656272207434</c:v>
                </c:pt>
                <c:pt idx="40">
                  <c:v>0.24527018041756984</c:v>
                </c:pt>
                <c:pt idx="41">
                  <c:v>0.24139829076236319</c:v>
                </c:pt>
                <c:pt idx="42">
                  <c:v>0.2375356836809514</c:v>
                </c:pt>
                <c:pt idx="43">
                  <c:v>0.23323588562826811</c:v>
                </c:pt>
                <c:pt idx="44">
                  <c:v>0.22791086570625341</c:v>
                </c:pt>
                <c:pt idx="45">
                  <c:v>0.22261599363033482</c:v>
                </c:pt>
                <c:pt idx="46">
                  <c:v>0.21768769742984978</c:v>
                </c:pt>
                <c:pt idx="47">
                  <c:v>0.21234942008509466</c:v>
                </c:pt>
                <c:pt idx="48">
                  <c:v>0.2064239721186765</c:v>
                </c:pt>
                <c:pt idx="49">
                  <c:v>0.20016108728893672</c:v>
                </c:pt>
                <c:pt idx="50">
                  <c:v>0.1935517861014022</c:v>
                </c:pt>
                <c:pt idx="51">
                  <c:v>0.18772458715585649</c:v>
                </c:pt>
                <c:pt idx="52">
                  <c:v>0.18147872784106706</c:v>
                </c:pt>
                <c:pt idx="53">
                  <c:v>0.17271930216090192</c:v>
                </c:pt>
                <c:pt idx="54">
                  <c:v>0.1619640543873771</c:v>
                </c:pt>
                <c:pt idx="55">
                  <c:v>0.15040657115022507</c:v>
                </c:pt>
                <c:pt idx="56">
                  <c:v>0.13871074444524753</c:v>
                </c:pt>
                <c:pt idx="57">
                  <c:v>0.12655216786648421</c:v>
                </c:pt>
                <c:pt idx="58">
                  <c:v>0.11552173502212039</c:v>
                </c:pt>
                <c:pt idx="59">
                  <c:v>0.10504168596524942</c:v>
                </c:pt>
                <c:pt idx="60">
                  <c:v>9.4811842620788248E-2</c:v>
                </c:pt>
                <c:pt idx="61">
                  <c:v>8.6599053693756242E-2</c:v>
                </c:pt>
                <c:pt idx="62">
                  <c:v>7.9755918034410692E-2</c:v>
                </c:pt>
                <c:pt idx="63">
                  <c:v>7.5122013319282047E-2</c:v>
                </c:pt>
                <c:pt idx="64">
                  <c:v>7.1641867520903207E-2</c:v>
                </c:pt>
                <c:pt idx="65">
                  <c:v>6.8988378794359304E-2</c:v>
                </c:pt>
                <c:pt idx="66">
                  <c:v>6.7224911795547654E-2</c:v>
                </c:pt>
                <c:pt idx="67">
                  <c:v>6.5042649879698503E-2</c:v>
                </c:pt>
                <c:pt idx="68">
                  <c:v>6.2978993691884325E-2</c:v>
                </c:pt>
                <c:pt idx="69">
                  <c:v>6.2158778581219917E-2</c:v>
                </c:pt>
                <c:pt idx="70">
                  <c:v>6.1725246216519369E-2</c:v>
                </c:pt>
                <c:pt idx="71">
                  <c:v>6.0795747065003798E-2</c:v>
                </c:pt>
                <c:pt idx="72">
                  <c:v>6.0260850996463729E-2</c:v>
                </c:pt>
                <c:pt idx="73">
                  <c:v>5.9281661164036832E-2</c:v>
                </c:pt>
                <c:pt idx="74">
                  <c:v>5.9416927700072356E-2</c:v>
                </c:pt>
                <c:pt idx="75">
                  <c:v>5.8946006735134927E-2</c:v>
                </c:pt>
                <c:pt idx="76">
                  <c:v>5.8685332152126485E-2</c:v>
                </c:pt>
                <c:pt idx="77">
                  <c:v>5.7504417298723874E-2</c:v>
                </c:pt>
                <c:pt idx="78">
                  <c:v>5.6659429489759119E-2</c:v>
                </c:pt>
                <c:pt idx="79">
                  <c:v>5.643968052681466E-2</c:v>
                </c:pt>
                <c:pt idx="80">
                  <c:v>5.5614153436181604E-2</c:v>
                </c:pt>
                <c:pt idx="81">
                  <c:v>5.3568243953955069E-2</c:v>
                </c:pt>
                <c:pt idx="82">
                  <c:v>5.2843317698918479E-2</c:v>
                </c:pt>
                <c:pt idx="83">
                  <c:v>5.2508130314980077E-2</c:v>
                </c:pt>
                <c:pt idx="84">
                  <c:v>5.1860560059074988E-2</c:v>
                </c:pt>
                <c:pt idx="85">
                  <c:v>5.2315252641720204E-2</c:v>
                </c:pt>
                <c:pt idx="86">
                  <c:v>4.9856878040822186E-2</c:v>
                </c:pt>
                <c:pt idx="87">
                  <c:v>4.8548842186389808E-2</c:v>
                </c:pt>
                <c:pt idx="88">
                  <c:v>4.8579558691268551E-2</c:v>
                </c:pt>
                <c:pt idx="89">
                  <c:v>4.7871971099818583E-2</c:v>
                </c:pt>
                <c:pt idx="90">
                  <c:v>4.6070218075639241E-2</c:v>
                </c:pt>
                <c:pt idx="91">
                  <c:v>4.5185322943570451E-2</c:v>
                </c:pt>
                <c:pt idx="92">
                  <c:v>4.4143822165707274E-2</c:v>
                </c:pt>
                <c:pt idx="93">
                  <c:v>4.2785903194262787E-2</c:v>
                </c:pt>
                <c:pt idx="94">
                  <c:v>4.2441745644771739E-2</c:v>
                </c:pt>
                <c:pt idx="95">
                  <c:v>4.1185090192508454E-2</c:v>
                </c:pt>
                <c:pt idx="96">
                  <c:v>4.0867452995190783E-2</c:v>
                </c:pt>
                <c:pt idx="97">
                  <c:v>3.9729004956868083E-2</c:v>
                </c:pt>
                <c:pt idx="98">
                  <c:v>3.899578029500169E-2</c:v>
                </c:pt>
                <c:pt idx="99">
                  <c:v>3.8134251624295269E-2</c:v>
                </c:pt>
                <c:pt idx="100">
                  <c:v>3.8077254594675009E-2</c:v>
                </c:pt>
                <c:pt idx="101">
                  <c:v>3.8088029983353248E-2</c:v>
                </c:pt>
                <c:pt idx="102">
                  <c:v>3.6531378667346237E-2</c:v>
                </c:pt>
                <c:pt idx="103">
                  <c:v>3.505022047118711E-2</c:v>
                </c:pt>
                <c:pt idx="104">
                  <c:v>3.4032123549739189E-2</c:v>
                </c:pt>
                <c:pt idx="105">
                  <c:v>3.2991653085317242E-2</c:v>
                </c:pt>
                <c:pt idx="106">
                  <c:v>3.2737357243994576E-2</c:v>
                </c:pt>
                <c:pt idx="107">
                  <c:v>3.210130286099426E-2</c:v>
                </c:pt>
                <c:pt idx="108">
                  <c:v>3.1018536953546925E-2</c:v>
                </c:pt>
                <c:pt idx="109">
                  <c:v>3.0160589229016561E-2</c:v>
                </c:pt>
                <c:pt idx="110">
                  <c:v>2.9803280389715539E-2</c:v>
                </c:pt>
                <c:pt idx="111">
                  <c:v>2.7954384536269129E-2</c:v>
                </c:pt>
                <c:pt idx="112">
                  <c:v>2.7487115201915848E-2</c:v>
                </c:pt>
                <c:pt idx="113">
                  <c:v>2.6540875840635081E-2</c:v>
                </c:pt>
                <c:pt idx="114">
                  <c:v>2.6549808308036695E-2</c:v>
                </c:pt>
                <c:pt idx="115">
                  <c:v>2.5106197282450955E-2</c:v>
                </c:pt>
                <c:pt idx="116">
                  <c:v>2.462163922450129E-2</c:v>
                </c:pt>
                <c:pt idx="117">
                  <c:v>2.4868480995164106E-2</c:v>
                </c:pt>
                <c:pt idx="118">
                  <c:v>2.4020473214189732E-2</c:v>
                </c:pt>
                <c:pt idx="119">
                  <c:v>2.2474690836072165E-2</c:v>
                </c:pt>
                <c:pt idx="120">
                  <c:v>2.2302982735054024E-2</c:v>
                </c:pt>
                <c:pt idx="121">
                  <c:v>2.2912748621539001E-2</c:v>
                </c:pt>
                <c:pt idx="122">
                  <c:v>2.264383201456736E-2</c:v>
                </c:pt>
                <c:pt idx="123">
                  <c:v>2.0831813917954127E-2</c:v>
                </c:pt>
                <c:pt idx="124">
                  <c:v>2.0485432489526133E-2</c:v>
                </c:pt>
                <c:pt idx="125">
                  <c:v>2.0460386718875474E-2</c:v>
                </c:pt>
                <c:pt idx="126">
                  <c:v>2.0463261677741318E-2</c:v>
                </c:pt>
                <c:pt idx="127">
                  <c:v>2.0430105472015968E-2</c:v>
                </c:pt>
                <c:pt idx="128">
                  <c:v>1.9488432703368589E-2</c:v>
                </c:pt>
                <c:pt idx="129">
                  <c:v>2.0191921866385593E-2</c:v>
                </c:pt>
                <c:pt idx="130">
                  <c:v>1.9545901664456494E-2</c:v>
                </c:pt>
                <c:pt idx="131">
                  <c:v>1.9831156873762686E-2</c:v>
                </c:pt>
                <c:pt idx="132">
                  <c:v>2.0625340517846223E-2</c:v>
                </c:pt>
                <c:pt idx="133">
                  <c:v>2.042410124132581E-2</c:v>
                </c:pt>
                <c:pt idx="134">
                  <c:v>1.9669889069914064E-2</c:v>
                </c:pt>
                <c:pt idx="135">
                  <c:v>1.8135039382742645E-2</c:v>
                </c:pt>
                <c:pt idx="136">
                  <c:v>1.6306020709646665E-2</c:v>
                </c:pt>
                <c:pt idx="137">
                  <c:v>1.5336148097792509E-2</c:v>
                </c:pt>
                <c:pt idx="138">
                  <c:v>1.5010238435950158E-2</c:v>
                </c:pt>
                <c:pt idx="139">
                  <c:v>1.5236164351761295E-2</c:v>
                </c:pt>
                <c:pt idx="140">
                  <c:v>1.3056035173300697E-2</c:v>
                </c:pt>
                <c:pt idx="141">
                  <c:v>1.1698027745214147E-2</c:v>
                </c:pt>
                <c:pt idx="142">
                  <c:v>1.1217230704223417E-2</c:v>
                </c:pt>
                <c:pt idx="143">
                  <c:v>1.2303850321189691E-2</c:v>
                </c:pt>
                <c:pt idx="144">
                  <c:v>1.498904181343492E-2</c:v>
                </c:pt>
                <c:pt idx="145">
                  <c:v>1.7375696410115403E-2</c:v>
                </c:pt>
                <c:pt idx="146">
                  <c:v>1.9888397167363386E-2</c:v>
                </c:pt>
                <c:pt idx="147">
                  <c:v>2.3136056988004611E-2</c:v>
                </c:pt>
                <c:pt idx="148">
                  <c:v>2.7484693087284417E-2</c:v>
                </c:pt>
                <c:pt idx="149">
                  <c:v>3.1384562912223919E-2</c:v>
                </c:pt>
                <c:pt idx="150">
                  <c:v>3.4842257516629671E-2</c:v>
                </c:pt>
                <c:pt idx="151">
                  <c:v>3.7335142257122401E-2</c:v>
                </c:pt>
                <c:pt idx="152">
                  <c:v>4.0689037769886041E-2</c:v>
                </c:pt>
                <c:pt idx="153">
                  <c:v>4.4037528627188384E-2</c:v>
                </c:pt>
                <c:pt idx="154">
                  <c:v>4.8497828337277518E-2</c:v>
                </c:pt>
                <c:pt idx="155">
                  <c:v>5.082076656473377E-2</c:v>
                </c:pt>
                <c:pt idx="156">
                  <c:v>5.2990601695863726E-2</c:v>
                </c:pt>
                <c:pt idx="157">
                  <c:v>5.5787639385656451E-2</c:v>
                </c:pt>
                <c:pt idx="158">
                  <c:v>5.6547813214230719E-2</c:v>
                </c:pt>
                <c:pt idx="159">
                  <c:v>5.8972012766901304E-2</c:v>
                </c:pt>
                <c:pt idx="160">
                  <c:v>6.2629855112229113E-2</c:v>
                </c:pt>
                <c:pt idx="161">
                  <c:v>6.3684557630162952E-2</c:v>
                </c:pt>
                <c:pt idx="162">
                  <c:v>6.4547967101441603E-2</c:v>
                </c:pt>
                <c:pt idx="163">
                  <c:v>6.813705470558519E-2</c:v>
                </c:pt>
                <c:pt idx="164">
                  <c:v>7.0414861020297689E-2</c:v>
                </c:pt>
                <c:pt idx="165">
                  <c:v>7.0719369445547145E-2</c:v>
                </c:pt>
                <c:pt idx="166">
                  <c:v>7.0840517370219819E-2</c:v>
                </c:pt>
                <c:pt idx="167">
                  <c:v>7.0468561852104122E-2</c:v>
                </c:pt>
                <c:pt idx="168">
                  <c:v>7.2059086865511712E-2</c:v>
                </c:pt>
                <c:pt idx="169">
                  <c:v>7.3290526624439259E-2</c:v>
                </c:pt>
                <c:pt idx="170">
                  <c:v>7.4105117839861886E-2</c:v>
                </c:pt>
                <c:pt idx="171">
                  <c:v>7.4992769448494853E-2</c:v>
                </c:pt>
                <c:pt idx="172">
                  <c:v>7.4251318470106159E-2</c:v>
                </c:pt>
                <c:pt idx="173">
                  <c:v>7.3476862351471967E-2</c:v>
                </c:pt>
                <c:pt idx="174">
                  <c:v>7.3357238419023779E-2</c:v>
                </c:pt>
                <c:pt idx="175">
                  <c:v>7.3331908709767163E-2</c:v>
                </c:pt>
                <c:pt idx="176">
                  <c:v>7.3154525552899655E-2</c:v>
                </c:pt>
                <c:pt idx="177">
                  <c:v>7.2741028035649233E-2</c:v>
                </c:pt>
                <c:pt idx="178">
                  <c:v>7.2318102711647708E-2</c:v>
                </c:pt>
                <c:pt idx="179">
                  <c:v>7.2975539660483715E-2</c:v>
                </c:pt>
                <c:pt idx="180">
                  <c:v>7.3479441453846578E-2</c:v>
                </c:pt>
                <c:pt idx="181">
                  <c:v>7.3079071958178768E-2</c:v>
                </c:pt>
                <c:pt idx="182">
                  <c:v>7.3188587690105111E-2</c:v>
                </c:pt>
                <c:pt idx="183">
                  <c:v>7.3614110582680511E-2</c:v>
                </c:pt>
                <c:pt idx="184">
                  <c:v>7.270404025209419E-2</c:v>
                </c:pt>
                <c:pt idx="185">
                  <c:v>7.2201188775305361E-2</c:v>
                </c:pt>
                <c:pt idx="186">
                  <c:v>7.1419852286236513E-2</c:v>
                </c:pt>
                <c:pt idx="187">
                  <c:v>7.1595469991667049E-2</c:v>
                </c:pt>
                <c:pt idx="188">
                  <c:v>7.113299450178337E-2</c:v>
                </c:pt>
                <c:pt idx="189">
                  <c:v>7.1622126058637742E-2</c:v>
                </c:pt>
                <c:pt idx="190">
                  <c:v>7.1388246947303377E-2</c:v>
                </c:pt>
                <c:pt idx="191">
                  <c:v>7.1903111039612583E-2</c:v>
                </c:pt>
                <c:pt idx="192">
                  <c:v>7.2201516764108714E-2</c:v>
                </c:pt>
                <c:pt idx="193">
                  <c:v>7.2215378804102892E-2</c:v>
                </c:pt>
                <c:pt idx="194">
                  <c:v>7.1306209130489684E-2</c:v>
                </c:pt>
                <c:pt idx="195">
                  <c:v>6.9826454987836781E-2</c:v>
                </c:pt>
                <c:pt idx="196">
                  <c:v>7.0520418819728106E-2</c:v>
                </c:pt>
                <c:pt idx="197">
                  <c:v>7.1538339408964036E-2</c:v>
                </c:pt>
                <c:pt idx="198">
                  <c:v>7.1159791788060589E-2</c:v>
                </c:pt>
                <c:pt idx="199">
                  <c:v>7.0443216330266803E-2</c:v>
                </c:pt>
                <c:pt idx="200">
                  <c:v>7.0318489548447397E-2</c:v>
                </c:pt>
                <c:pt idx="201">
                  <c:v>7.0415499087990815E-2</c:v>
                </c:pt>
                <c:pt idx="202">
                  <c:v>7.0910871437307788E-2</c:v>
                </c:pt>
                <c:pt idx="203">
                  <c:v>7.017695811879511E-2</c:v>
                </c:pt>
                <c:pt idx="204">
                  <c:v>6.9985851184806824E-2</c:v>
                </c:pt>
                <c:pt idx="205">
                  <c:v>7.0248936696340109E-2</c:v>
                </c:pt>
                <c:pt idx="206">
                  <c:v>6.9353533332694686E-2</c:v>
                </c:pt>
                <c:pt idx="207">
                  <c:v>6.9933702921774921E-2</c:v>
                </c:pt>
                <c:pt idx="208">
                  <c:v>7.0092447584157141E-2</c:v>
                </c:pt>
                <c:pt idx="209">
                  <c:v>6.9725671467825087E-2</c:v>
                </c:pt>
                <c:pt idx="210">
                  <c:v>6.8888924291204759E-2</c:v>
                </c:pt>
                <c:pt idx="211">
                  <c:v>6.8297753098670144E-2</c:v>
                </c:pt>
                <c:pt idx="212">
                  <c:v>6.838661449777933E-2</c:v>
                </c:pt>
                <c:pt idx="213">
                  <c:v>6.8405691930304421E-2</c:v>
                </c:pt>
                <c:pt idx="214">
                  <c:v>6.9297108809708879E-2</c:v>
                </c:pt>
                <c:pt idx="215">
                  <c:v>6.938538753374264E-2</c:v>
                </c:pt>
                <c:pt idx="216">
                  <c:v>6.930237605122283E-2</c:v>
                </c:pt>
                <c:pt idx="217">
                  <c:v>6.9611353729583714E-2</c:v>
                </c:pt>
                <c:pt idx="218">
                  <c:v>6.8963493194354977E-2</c:v>
                </c:pt>
                <c:pt idx="219">
                  <c:v>6.8841561095574599E-2</c:v>
                </c:pt>
                <c:pt idx="220">
                  <c:v>6.8330143412680275E-2</c:v>
                </c:pt>
                <c:pt idx="221">
                  <c:v>6.8305709271399284E-2</c:v>
                </c:pt>
                <c:pt idx="222">
                  <c:v>6.9016722599412314E-2</c:v>
                </c:pt>
                <c:pt idx="223">
                  <c:v>6.8828965591867297E-2</c:v>
                </c:pt>
                <c:pt idx="224">
                  <c:v>6.8730850087227208E-2</c:v>
                </c:pt>
                <c:pt idx="225">
                  <c:v>6.8693271035797532E-2</c:v>
                </c:pt>
                <c:pt idx="226">
                  <c:v>6.826461268609918E-2</c:v>
                </c:pt>
                <c:pt idx="227">
                  <c:v>6.7765207474790812E-2</c:v>
                </c:pt>
                <c:pt idx="228">
                  <c:v>6.8109917982698831E-2</c:v>
                </c:pt>
                <c:pt idx="229">
                  <c:v>6.8503015521693009E-2</c:v>
                </c:pt>
                <c:pt idx="230">
                  <c:v>6.9088359617842487E-2</c:v>
                </c:pt>
                <c:pt idx="231">
                  <c:v>6.8445211979811627E-2</c:v>
                </c:pt>
                <c:pt idx="232">
                  <c:v>6.7620223401349003E-2</c:v>
                </c:pt>
                <c:pt idx="233">
                  <c:v>6.7112448746290881E-2</c:v>
                </c:pt>
                <c:pt idx="234">
                  <c:v>6.757337220891467E-2</c:v>
                </c:pt>
                <c:pt idx="235">
                  <c:v>6.7831578685482188E-2</c:v>
                </c:pt>
                <c:pt idx="236">
                  <c:v>6.7514976442518124E-2</c:v>
                </c:pt>
                <c:pt idx="237">
                  <c:v>6.6986417654558691E-2</c:v>
                </c:pt>
                <c:pt idx="238">
                  <c:v>6.6730455593406277E-2</c:v>
                </c:pt>
                <c:pt idx="239">
                  <c:v>6.7414069200803964E-2</c:v>
                </c:pt>
                <c:pt idx="240">
                  <c:v>6.7874907314275715E-2</c:v>
                </c:pt>
                <c:pt idx="241">
                  <c:v>6.7303895033264921E-2</c:v>
                </c:pt>
                <c:pt idx="242">
                  <c:v>6.6876959532549102E-2</c:v>
                </c:pt>
                <c:pt idx="243">
                  <c:v>6.7059959317798012E-2</c:v>
                </c:pt>
                <c:pt idx="244">
                  <c:v>6.6883729014249368E-2</c:v>
                </c:pt>
                <c:pt idx="245">
                  <c:v>6.6651638778440145E-2</c:v>
                </c:pt>
                <c:pt idx="246">
                  <c:v>6.7378948905732219E-2</c:v>
                </c:pt>
                <c:pt idx="247">
                  <c:v>6.7387921403730969E-2</c:v>
                </c:pt>
                <c:pt idx="248">
                  <c:v>6.6954209460402384E-2</c:v>
                </c:pt>
                <c:pt idx="249">
                  <c:v>6.724288174816849E-2</c:v>
                </c:pt>
                <c:pt idx="250">
                  <c:v>6.7918837363612636E-2</c:v>
                </c:pt>
                <c:pt idx="251">
                  <c:v>6.7642397725812195E-2</c:v>
                </c:pt>
                <c:pt idx="252">
                  <c:v>6.7154578926404265E-2</c:v>
                </c:pt>
                <c:pt idx="253">
                  <c:v>6.6883495559276557E-2</c:v>
                </c:pt>
                <c:pt idx="254">
                  <c:v>6.7108680890466996E-2</c:v>
                </c:pt>
                <c:pt idx="255">
                  <c:v>6.7139610497609553E-2</c:v>
                </c:pt>
                <c:pt idx="256">
                  <c:v>6.6833716405981583E-2</c:v>
                </c:pt>
                <c:pt idx="257">
                  <c:v>6.707420394135645E-2</c:v>
                </c:pt>
                <c:pt idx="258">
                  <c:v>6.6948924679724034E-2</c:v>
                </c:pt>
                <c:pt idx="259">
                  <c:v>6.6973566370274809E-2</c:v>
                </c:pt>
                <c:pt idx="260">
                  <c:v>6.6532734738905988E-2</c:v>
                </c:pt>
                <c:pt idx="261">
                  <c:v>6.6394319343157426E-2</c:v>
                </c:pt>
                <c:pt idx="262">
                  <c:v>6.6545085060951886E-2</c:v>
                </c:pt>
                <c:pt idx="263">
                  <c:v>6.6655883678021069E-2</c:v>
                </c:pt>
                <c:pt idx="264">
                  <c:v>6.647439114488353E-2</c:v>
                </c:pt>
                <c:pt idx="265">
                  <c:v>6.6686587172523376E-2</c:v>
                </c:pt>
                <c:pt idx="266">
                  <c:v>6.6550087865987442E-2</c:v>
                </c:pt>
                <c:pt idx="267">
                  <c:v>6.6025978916899222E-2</c:v>
                </c:pt>
                <c:pt idx="268">
                  <c:v>6.6225591154634264E-2</c:v>
                </c:pt>
                <c:pt idx="269">
                  <c:v>6.5928628472198617E-2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70"/>
                <c:pt idx="0">
                  <c:v>0.82558049462573613</c:v>
                </c:pt>
                <c:pt idx="1">
                  <c:v>0.87336882290531503</c:v>
                </c:pt>
                <c:pt idx="2">
                  <c:v>0.91995304874391703</c:v>
                </c:pt>
                <c:pt idx="3">
                  <c:v>0.96400187185104869</c:v>
                </c:pt>
                <c:pt idx="4">
                  <c:v>1.0046696329620801</c:v>
                </c:pt>
                <c:pt idx="5">
                  <c:v>1.0423758132674454</c:v>
                </c:pt>
                <c:pt idx="6">
                  <c:v>1.0776210769920886</c:v>
                </c:pt>
                <c:pt idx="7">
                  <c:v>1.1080958737210427</c:v>
                </c:pt>
                <c:pt idx="8">
                  <c:v>1.1329582843000428</c:v>
                </c:pt>
                <c:pt idx="9">
                  <c:v>1.1523348508450399</c:v>
                </c:pt>
                <c:pt idx="10">
                  <c:v>1.1669105045003245</c:v>
                </c:pt>
                <c:pt idx="11">
                  <c:v>1.1756577942039035</c:v>
                </c:pt>
                <c:pt idx="12">
                  <c:v>1.1775464340106592</c:v>
                </c:pt>
                <c:pt idx="13">
                  <c:v>1.1740783540132345</c:v>
                </c:pt>
                <c:pt idx="14">
                  <c:v>1.164720464730693</c:v>
                </c:pt>
                <c:pt idx="15">
                  <c:v>1.1495161092065247</c:v>
                </c:pt>
                <c:pt idx="16">
                  <c:v>1.129377884973187</c:v>
                </c:pt>
                <c:pt idx="17">
                  <c:v>1.1031594562830076</c:v>
                </c:pt>
                <c:pt idx="18">
                  <c:v>1.0705098260878374</c:v>
                </c:pt>
                <c:pt idx="19">
                  <c:v>1.030917546752623</c:v>
                </c:pt>
                <c:pt idx="20">
                  <c:v>0.98783257032896843</c:v>
                </c:pt>
                <c:pt idx="21">
                  <c:v>0.94101616116417386</c:v>
                </c:pt>
                <c:pt idx="22">
                  <c:v>0.89009074909935026</c:v>
                </c:pt>
                <c:pt idx="23">
                  <c:v>0.835367221261063</c:v>
                </c:pt>
                <c:pt idx="24">
                  <c:v>0.77988073978534256</c:v>
                </c:pt>
                <c:pt idx="25">
                  <c:v>0.72288643378415329</c:v>
                </c:pt>
                <c:pt idx="26">
                  <c:v>0.66719521488502864</c:v>
                </c:pt>
                <c:pt idx="27">
                  <c:v>0.61305718064852499</c:v>
                </c:pt>
                <c:pt idx="28">
                  <c:v>0.56136784141798557</c:v>
                </c:pt>
                <c:pt idx="29">
                  <c:v>0.51397398984664744</c:v>
                </c:pt>
                <c:pt idx="30">
                  <c:v>0.47193198476460918</c:v>
                </c:pt>
                <c:pt idx="31">
                  <c:v>0.43500564320270263</c:v>
                </c:pt>
                <c:pt idx="32">
                  <c:v>0.40398287401009936</c:v>
                </c:pt>
                <c:pt idx="33">
                  <c:v>0.37651701453147485</c:v>
                </c:pt>
                <c:pt idx="34">
                  <c:v>0.35432396290061069</c:v>
                </c:pt>
                <c:pt idx="35">
                  <c:v>0.33687587344056541</c:v>
                </c:pt>
                <c:pt idx="36">
                  <c:v>0.32182764276885101</c:v>
                </c:pt>
                <c:pt idx="37">
                  <c:v>0.31001058915797175</c:v>
                </c:pt>
                <c:pt idx="38">
                  <c:v>0.30074370078388252</c:v>
                </c:pt>
                <c:pt idx="39">
                  <c:v>0.29404107248243766</c:v>
                </c:pt>
                <c:pt idx="40">
                  <c:v>0.28881702631986039</c:v>
                </c:pt>
                <c:pt idx="41">
                  <c:v>0.28425769646348903</c:v>
                </c:pt>
                <c:pt idx="42">
                  <c:v>0.27970929726878829</c:v>
                </c:pt>
                <c:pt idx="43">
                  <c:v>0.27464608540488511</c:v>
                </c:pt>
                <c:pt idx="44">
                  <c:v>0.268375627184681</c:v>
                </c:pt>
                <c:pt idx="45">
                  <c:v>0.26214066945314046</c:v>
                </c:pt>
                <c:pt idx="46">
                  <c:v>0.25633737183651101</c:v>
                </c:pt>
                <c:pt idx="47">
                  <c:v>0.25005130238543471</c:v>
                </c:pt>
                <c:pt idx="48">
                  <c:v>0.24307381226266325</c:v>
                </c:pt>
                <c:pt idx="49">
                  <c:v>0.23569897456478375</c:v>
                </c:pt>
                <c:pt idx="50">
                  <c:v>0.22791621552010005</c:v>
                </c:pt>
                <c:pt idx="51">
                  <c:v>0.22105441818150204</c:v>
                </c:pt>
                <c:pt idx="52">
                  <c:v>0.2136996288180395</c:v>
                </c:pt>
                <c:pt idx="53">
                  <c:v>0.20338499834437962</c:v>
                </c:pt>
                <c:pt idx="54">
                  <c:v>0.1907201946817644</c:v>
                </c:pt>
                <c:pt idx="55">
                  <c:v>0.17711072150971804</c:v>
                </c:pt>
                <c:pt idx="56">
                  <c:v>0.16333834248046511</c:v>
                </c:pt>
                <c:pt idx="57">
                  <c:v>0.14902105398749685</c:v>
                </c:pt>
                <c:pt idx="58">
                  <c:v>0.13603220712602215</c:v>
                </c:pt>
                <c:pt idx="59">
                  <c:v>0.12369146273084698</c:v>
                </c:pt>
                <c:pt idx="60">
                  <c:v>0.11164534718008905</c:v>
                </c:pt>
                <c:pt idx="61">
                  <c:v>0.10197440686578027</c:v>
                </c:pt>
                <c:pt idx="62">
                  <c:v>9.3916296872666741E-2</c:v>
                </c:pt>
                <c:pt idx="63">
                  <c:v>8.8459658899821825E-2</c:v>
                </c:pt>
                <c:pt idx="64">
                  <c:v>8.4361625625103659E-2</c:v>
                </c:pt>
                <c:pt idx="65">
                  <c:v>8.1237019437474384E-2</c:v>
                </c:pt>
                <c:pt idx="66">
                  <c:v>7.9160455161528254E-2</c:v>
                </c:pt>
                <c:pt idx="67">
                  <c:v>7.6590740424442805E-2</c:v>
                </c:pt>
                <c:pt idx="68">
                  <c:v>7.4160689439458194E-2</c:v>
                </c:pt>
                <c:pt idx="69">
                  <c:v>7.3194848060773657E-2</c:v>
                </c:pt>
                <c:pt idx="70">
                  <c:v>7.2684343570692325E-2</c:v>
                </c:pt>
                <c:pt idx="71">
                  <c:v>7.1589815159409237E-2</c:v>
                </c:pt>
                <c:pt idx="72">
                  <c:v>7.0959950201333555E-2</c:v>
                </c:pt>
                <c:pt idx="73">
                  <c:v>6.9806908705939766E-2</c:v>
                </c:pt>
                <c:pt idx="74">
                  <c:v>6.9966191333089373E-2</c:v>
                </c:pt>
                <c:pt idx="75">
                  <c:v>6.9411660030126443E-2</c:v>
                </c:pt>
                <c:pt idx="76">
                  <c:v>6.9104703604467632E-2</c:v>
                </c:pt>
                <c:pt idx="77">
                  <c:v>6.7714121529973165E-2</c:v>
                </c:pt>
                <c:pt idx="78">
                  <c:v>6.6719109148744238E-2</c:v>
                </c:pt>
                <c:pt idx="79">
                  <c:v>6.6460344541051458E-2</c:v>
                </c:pt>
                <c:pt idx="80">
                  <c:v>6.5488248059297302E-2</c:v>
                </c:pt>
                <c:pt idx="81">
                  <c:v>6.3079094644192854E-2</c:v>
                </c:pt>
                <c:pt idx="82">
                  <c:v>6.2225460317653816E-2</c:v>
                </c:pt>
                <c:pt idx="83">
                  <c:v>6.1830761608971788E-2</c:v>
                </c:pt>
                <c:pt idx="84">
                  <c:v>6.1068217563359381E-2</c:v>
                </c:pt>
                <c:pt idx="85">
                  <c:v>6.1603639192624349E-2</c:v>
                </c:pt>
                <c:pt idx="86">
                  <c:v>5.870878894787452E-2</c:v>
                </c:pt>
                <c:pt idx="87">
                  <c:v>5.7168515991929576E-2</c:v>
                </c:pt>
                <c:pt idx="88">
                  <c:v>5.720468610271482E-2</c:v>
                </c:pt>
                <c:pt idx="89">
                  <c:v>5.6371468857652714E-2</c:v>
                </c:pt>
                <c:pt idx="90">
                  <c:v>5.4249821009062414E-2</c:v>
                </c:pt>
                <c:pt idx="91">
                  <c:v>5.3207815901821415E-2</c:v>
                </c:pt>
                <c:pt idx="92">
                  <c:v>5.1981400374829297E-2</c:v>
                </c:pt>
                <c:pt idx="93">
                  <c:v>5.0382387732329427E-2</c:v>
                </c:pt>
                <c:pt idx="94">
                  <c:v>4.9977126237188398E-2</c:v>
                </c:pt>
                <c:pt idx="95">
                  <c:v>4.849735609059571E-2</c:v>
                </c:pt>
                <c:pt idx="96">
                  <c:v>4.812332354158514E-2</c:v>
                </c:pt>
                <c:pt idx="97">
                  <c:v>4.6782748113751826E-2</c:v>
                </c:pt>
                <c:pt idx="98">
                  <c:v>4.5919342027842376E-2</c:v>
                </c:pt>
                <c:pt idx="99">
                  <c:v>4.4904852013854087E-2</c:v>
                </c:pt>
                <c:pt idx="100">
                  <c:v>4.4837735364875543E-2</c:v>
                </c:pt>
                <c:pt idx="101">
                  <c:v>4.4850423885388686E-2</c:v>
                </c:pt>
                <c:pt idx="102">
                  <c:v>4.3017394679226634E-2</c:v>
                </c:pt>
                <c:pt idx="103">
                  <c:v>4.1273262127133795E-2</c:v>
                </c:pt>
                <c:pt idx="104">
                  <c:v>4.0074405727805566E-2</c:v>
                </c:pt>
                <c:pt idx="105">
                  <c:v>3.8849203442732086E-2</c:v>
                </c:pt>
                <c:pt idx="106">
                  <c:v>3.8549758281598838E-2</c:v>
                </c:pt>
                <c:pt idx="107">
                  <c:v>3.7800774711059963E-2</c:v>
                </c:pt>
                <c:pt idx="108">
                  <c:v>3.6525767577877045E-2</c:v>
                </c:pt>
                <c:pt idx="109">
                  <c:v>3.5515494294288755E-2</c:v>
                </c:pt>
                <c:pt idx="110">
                  <c:v>3.5094746544729348E-2</c:v>
                </c:pt>
                <c:pt idx="111">
                  <c:v>3.2917585825646432E-2</c:v>
                </c:pt>
                <c:pt idx="112">
                  <c:v>3.2367354487256188E-2</c:v>
                </c:pt>
                <c:pt idx="113">
                  <c:v>3.12531137016595E-2</c:v>
                </c:pt>
                <c:pt idx="114">
                  <c:v>3.1263632096795189E-2</c:v>
                </c:pt>
                <c:pt idx="115">
                  <c:v>2.9563713081518228E-2</c:v>
                </c:pt>
                <c:pt idx="116">
                  <c:v>2.8993123468308468E-2</c:v>
                </c:pt>
                <c:pt idx="117">
                  <c:v>2.9283791115117346E-2</c:v>
                </c:pt>
                <c:pt idx="118">
                  <c:v>2.8285222576617683E-2</c:v>
                </c:pt>
                <c:pt idx="119">
                  <c:v>2.646499204950882E-2</c:v>
                </c:pt>
                <c:pt idx="120">
                  <c:v>2.6262797787464164E-2</c:v>
                </c:pt>
                <c:pt idx="121">
                  <c:v>2.6980825432675902E-2</c:v>
                </c:pt>
                <c:pt idx="122">
                  <c:v>2.6664163641090203E-2</c:v>
                </c:pt>
                <c:pt idx="123">
                  <c:v>2.4530428193060505E-2</c:v>
                </c:pt>
                <c:pt idx="124">
                  <c:v>2.4122547977207601E-2</c:v>
                </c:pt>
                <c:pt idx="125">
                  <c:v>2.4093055419290868E-2</c:v>
                </c:pt>
                <c:pt idx="126">
                  <c:v>2.4096440816851274E-2</c:v>
                </c:pt>
                <c:pt idx="127">
                  <c:v>2.4057397845034061E-2</c:v>
                </c:pt>
                <c:pt idx="128">
                  <c:v>2.2948534434308394E-2</c:v>
                </c:pt>
                <c:pt idx="129">
                  <c:v>2.3776925589584212E-2</c:v>
                </c:pt>
                <c:pt idx="130">
                  <c:v>2.3016206804503756E-2</c:v>
                </c:pt>
                <c:pt idx="131">
                  <c:v>2.3352108059005224E-2</c:v>
                </c:pt>
                <c:pt idx="132">
                  <c:v>2.4287296177045385E-2</c:v>
                </c:pt>
                <c:pt idx="133">
                  <c:v>2.4050327584595885E-2</c:v>
                </c:pt>
                <c:pt idx="134">
                  <c:v>2.3162207731662551E-2</c:v>
                </c:pt>
                <c:pt idx="135">
                  <c:v>2.1354850955791472E-2</c:v>
                </c:pt>
                <c:pt idx="136">
                  <c:v>1.9201096539548393E-2</c:v>
                </c:pt>
                <c:pt idx="137">
                  <c:v>1.8059026504014926E-2</c:v>
                </c:pt>
                <c:pt idx="138">
                  <c:v>1.7675252743902845E-2</c:v>
                </c:pt>
                <c:pt idx="139">
                  <c:v>1.7941291000416842E-2</c:v>
                </c:pt>
                <c:pt idx="140">
                  <c:v>1.5374087660637976E-2</c:v>
                </c:pt>
                <c:pt idx="141">
                  <c:v>1.3774970856334673E-2</c:v>
                </c:pt>
                <c:pt idx="142">
                  <c:v>1.3208810015233163E-2</c:v>
                </c:pt>
                <c:pt idx="143">
                  <c:v>1.4488355070317826E-2</c:v>
                </c:pt>
                <c:pt idx="144">
                  <c:v>1.7650292736646957E-2</c:v>
                </c:pt>
                <c:pt idx="145">
                  <c:v>2.0460689346183208E-2</c:v>
                </c:pt>
                <c:pt idx="146">
                  <c:v>2.3419511162616456E-2</c:v>
                </c:pt>
                <c:pt idx="147">
                  <c:v>2.7243781403292224E-2</c:v>
                </c:pt>
                <c:pt idx="148">
                  <c:v>3.2364502334809184E-2</c:v>
                </c:pt>
                <c:pt idx="149">
                  <c:v>3.6956780140272476E-2</c:v>
                </c:pt>
                <c:pt idx="150">
                  <c:v>4.102837609158836E-2</c:v>
                </c:pt>
                <c:pt idx="151">
                  <c:v>4.3963863628155159E-2</c:v>
                </c:pt>
                <c:pt idx="152">
                  <c:v>4.791323132925434E-2</c:v>
                </c:pt>
                <c:pt idx="153">
                  <c:v>5.1856234797588011E-2</c:v>
                </c:pt>
                <c:pt idx="154">
                  <c:v>5.7108444815822244E-2</c:v>
                </c:pt>
                <c:pt idx="155">
                  <c:v>5.9843812441990399E-2</c:v>
                </c:pt>
                <c:pt idx="156">
                  <c:v>6.2398894063043525E-2</c:v>
                </c:pt>
                <c:pt idx="157">
                  <c:v>6.5692535820452369E-2</c:v>
                </c:pt>
                <c:pt idx="158">
                  <c:v>6.6587675801518226E-2</c:v>
                </c:pt>
                <c:pt idx="159">
                  <c:v>6.9442283340095709E-2</c:v>
                </c:pt>
                <c:pt idx="160">
                  <c:v>7.3749562550009667E-2</c:v>
                </c:pt>
                <c:pt idx="161">
                  <c:v>7.4991523738944715E-2</c:v>
                </c:pt>
                <c:pt idx="162">
                  <c:v>7.6008228482939921E-2</c:v>
                </c:pt>
                <c:pt idx="163">
                  <c:v>8.0234545792551057E-2</c:v>
                </c:pt>
                <c:pt idx="164">
                  <c:v>8.2916768495807716E-2</c:v>
                </c:pt>
                <c:pt idx="165">
                  <c:v>8.3275341306086409E-2</c:v>
                </c:pt>
                <c:pt idx="166">
                  <c:v>8.341799861277252E-2</c:v>
                </c:pt>
                <c:pt idx="167">
                  <c:v>8.2980003718804804E-2</c:v>
                </c:pt>
                <c:pt idx="168">
                  <c:v>8.4852920776547658E-2</c:v>
                </c:pt>
                <c:pt idx="169">
                  <c:v>8.6302998273371734E-2</c:v>
                </c:pt>
                <c:pt idx="170">
                  <c:v>8.7262217254269067E-2</c:v>
                </c:pt>
                <c:pt idx="171">
                  <c:v>8.8307468240658632E-2</c:v>
                </c:pt>
                <c:pt idx="172">
                  <c:v>8.7434375285063315E-2</c:v>
                </c:pt>
                <c:pt idx="173">
                  <c:v>8.6522417244267888E-2</c:v>
                </c:pt>
                <c:pt idx="174">
                  <c:v>8.6381554509191188E-2</c:v>
                </c:pt>
                <c:pt idx="175">
                  <c:v>8.6351727600381525E-2</c:v>
                </c:pt>
                <c:pt idx="176">
                  <c:v>8.6142850696558637E-2</c:v>
                </c:pt>
                <c:pt idx="177">
                  <c:v>8.5655938169648158E-2</c:v>
                </c:pt>
                <c:pt idx="178">
                  <c:v>8.5157923962517354E-2</c:v>
                </c:pt>
                <c:pt idx="179">
                  <c:v>8.5932086497206045E-2</c:v>
                </c:pt>
                <c:pt idx="180">
                  <c:v>8.652545425707206E-2</c:v>
                </c:pt>
                <c:pt idx="181">
                  <c:v>8.6054000585161786E-2</c:v>
                </c:pt>
                <c:pt idx="182">
                  <c:v>8.6182960444759718E-2</c:v>
                </c:pt>
                <c:pt idx="183">
                  <c:v>8.6684033409501773E-2</c:v>
                </c:pt>
                <c:pt idx="184">
                  <c:v>8.5612383337020939E-2</c:v>
                </c:pt>
                <c:pt idx="185">
                  <c:v>8.5020252373691277E-2</c:v>
                </c:pt>
                <c:pt idx="186">
                  <c:v>8.4100192377225838E-2</c:v>
                </c:pt>
                <c:pt idx="187">
                  <c:v>8.4306990380004693E-2</c:v>
                </c:pt>
                <c:pt idx="188">
                  <c:v>8.3762404016074835E-2</c:v>
                </c:pt>
                <c:pt idx="189">
                  <c:v>8.4338379136610797E-2</c:v>
                </c:pt>
                <c:pt idx="190">
                  <c:v>8.4062975623069427E-2</c:v>
                </c:pt>
                <c:pt idx="191">
                  <c:v>8.4669251998968284E-2</c:v>
                </c:pt>
                <c:pt idx="192">
                  <c:v>8.5020638595737053E-2</c:v>
                </c:pt>
                <c:pt idx="193">
                  <c:v>8.5036961791500304E-2</c:v>
                </c:pt>
                <c:pt idx="194">
                  <c:v>8.3966372284426438E-2</c:v>
                </c:pt>
                <c:pt idx="195">
                  <c:v>8.222389307053303E-2</c:v>
                </c:pt>
                <c:pt idx="196">
                  <c:v>8.3041067706109029E-2</c:v>
                </c:pt>
                <c:pt idx="197">
                  <c:v>8.4239716466069828E-2</c:v>
                </c:pt>
                <c:pt idx="198">
                  <c:v>8.3793959064971751E-2</c:v>
                </c:pt>
                <c:pt idx="199">
                  <c:v>8.295015818994711E-2</c:v>
                </c:pt>
                <c:pt idx="200">
                  <c:v>8.2803286612790059E-2</c:v>
                </c:pt>
                <c:pt idx="201">
                  <c:v>8.2917519850144422E-2</c:v>
                </c:pt>
                <c:pt idx="202">
                  <c:v>8.3500843793590102E-2</c:v>
                </c:pt>
                <c:pt idx="203">
                  <c:v>8.2636626782502567E-2</c:v>
                </c:pt>
                <c:pt idx="204">
                  <c:v>8.2411589493869966E-2</c:v>
                </c:pt>
                <c:pt idx="205">
                  <c:v>8.2721384899815842E-2</c:v>
                </c:pt>
                <c:pt idx="206">
                  <c:v>8.1667005861954023E-2</c:v>
                </c:pt>
                <c:pt idx="207">
                  <c:v>8.2350182492696877E-2</c:v>
                </c:pt>
                <c:pt idx="208">
                  <c:v>8.253711170380329E-2</c:v>
                </c:pt>
                <c:pt idx="209">
                  <c:v>8.2105215795936201E-2</c:v>
                </c:pt>
                <c:pt idx="210">
                  <c:v>8.1119907141938452E-2</c:v>
                </c:pt>
                <c:pt idx="211">
                  <c:v>8.0423775612279494E-2</c:v>
                </c:pt>
                <c:pt idx="212">
                  <c:v>8.0528414035921717E-2</c:v>
                </c:pt>
                <c:pt idx="213">
                  <c:v>8.055087859856172E-2</c:v>
                </c:pt>
                <c:pt idx="214">
                  <c:v>8.1600563366121343E-2</c:v>
                </c:pt>
                <c:pt idx="215">
                  <c:v>8.1704515662806315E-2</c:v>
                </c:pt>
                <c:pt idx="216">
                  <c:v>8.1606765787583163E-2</c:v>
                </c:pt>
                <c:pt idx="217">
                  <c:v>8.1970601350925917E-2</c:v>
                </c:pt>
                <c:pt idx="218">
                  <c:v>8.120771548793107E-2</c:v>
                </c:pt>
                <c:pt idx="219">
                  <c:v>8.1064134779820815E-2</c:v>
                </c:pt>
                <c:pt idx="220">
                  <c:v>8.0461916711038611E-2</c:v>
                </c:pt>
                <c:pt idx="221">
                  <c:v>8.043314437510507E-2</c:v>
                </c:pt>
                <c:pt idx="222">
                  <c:v>8.1270395584040853E-2</c:v>
                </c:pt>
                <c:pt idx="223">
                  <c:v>8.1049302989345706E-2</c:v>
                </c:pt>
                <c:pt idx="224">
                  <c:v>8.0933767426735609E-2</c:v>
                </c:pt>
                <c:pt idx="225">
                  <c:v>8.0889516348731094E-2</c:v>
                </c:pt>
                <c:pt idx="226">
                  <c:v>8.0384751237634902E-2</c:v>
                </c:pt>
                <c:pt idx="227">
                  <c:v>7.9796678411932387E-2</c:v>
                </c:pt>
                <c:pt idx="228">
                  <c:v>8.0202591041285493E-2</c:v>
                </c:pt>
                <c:pt idx="229">
                  <c:v>8.0665481646546452E-2</c:v>
                </c:pt>
                <c:pt idx="230">
                  <c:v>8.135475149963646E-2</c:v>
                </c:pt>
                <c:pt idx="231">
                  <c:v>8.0597415291930832E-2</c:v>
                </c:pt>
                <c:pt idx="232">
                  <c:v>7.9625952933262661E-2</c:v>
                </c:pt>
                <c:pt idx="233">
                  <c:v>7.9028024698917967E-2</c:v>
                </c:pt>
                <c:pt idx="234">
                  <c:v>7.9570783478682461E-2</c:v>
                </c:pt>
                <c:pt idx="235">
                  <c:v>7.9874833594403005E-2</c:v>
                </c:pt>
                <c:pt idx="236">
                  <c:v>7.9502019752200878E-2</c:v>
                </c:pt>
                <c:pt idx="237">
                  <c:v>7.8879617236274263E-2</c:v>
                </c:pt>
                <c:pt idx="238">
                  <c:v>7.8578210023922207E-2</c:v>
                </c:pt>
                <c:pt idx="239">
                  <c:v>7.9383196789554522E-2</c:v>
                </c:pt>
                <c:pt idx="240">
                  <c:v>7.992585506672939E-2</c:v>
                </c:pt>
                <c:pt idx="241">
                  <c:v>7.9253461591448832E-2</c:v>
                </c:pt>
                <c:pt idx="242">
                  <c:v>7.8750725215028364E-2</c:v>
                </c:pt>
                <c:pt idx="243">
                  <c:v>7.8966215959572941E-2</c:v>
                </c:pt>
                <c:pt idx="244">
                  <c:v>7.875869659406462E-2</c:v>
                </c:pt>
                <c:pt idx="245">
                  <c:v>7.8485399564518776E-2</c:v>
                </c:pt>
                <c:pt idx="246">
                  <c:v>7.934184101133139E-2</c:v>
                </c:pt>
                <c:pt idx="247">
                  <c:v>7.9352406544353979E-2</c:v>
                </c:pt>
                <c:pt idx="248">
                  <c:v>7.884169059209957E-2</c:v>
                </c:pt>
                <c:pt idx="249">
                  <c:v>7.9181615615156256E-2</c:v>
                </c:pt>
                <c:pt idx="250">
                  <c:v>7.9977584739671995E-2</c:v>
                </c:pt>
                <c:pt idx="251">
                  <c:v>7.9652064229960878E-2</c:v>
                </c:pt>
                <c:pt idx="252">
                  <c:v>7.907763494227471E-2</c:v>
                </c:pt>
                <c:pt idx="253">
                  <c:v>7.8758421689993877E-2</c:v>
                </c:pt>
                <c:pt idx="254">
                  <c:v>7.9023587873728693E-2</c:v>
                </c:pt>
                <c:pt idx="255">
                  <c:v>7.9060008922324759E-2</c:v>
                </c:pt>
                <c:pt idx="256">
                  <c:v>7.8699804425543321E-2</c:v>
                </c:pt>
                <c:pt idx="257">
                  <c:v>7.8982989665247999E-2</c:v>
                </c:pt>
                <c:pt idx="258">
                  <c:v>7.8835467517457264E-2</c:v>
                </c:pt>
                <c:pt idx="259">
                  <c:v>7.8864484252293324E-2</c:v>
                </c:pt>
                <c:pt idx="260">
                  <c:v>7.8345384536775864E-2</c:v>
                </c:pt>
                <c:pt idx="261">
                  <c:v>7.8182393981099968E-2</c:v>
                </c:pt>
                <c:pt idx="262">
                  <c:v>7.8359927614459896E-2</c:v>
                </c:pt>
                <c:pt idx="263">
                  <c:v>7.849039813088303E-2</c:v>
                </c:pt>
                <c:pt idx="264">
                  <c:v>7.8276682245687346E-2</c:v>
                </c:pt>
                <c:pt idx="265">
                  <c:v>7.8526552921345874E-2</c:v>
                </c:pt>
                <c:pt idx="266">
                  <c:v>7.836581864968957E-2</c:v>
                </c:pt>
                <c:pt idx="267">
                  <c:v>7.7748656025657642E-2</c:v>
                </c:pt>
                <c:pt idx="268">
                  <c:v>7.798370870438745E-2</c:v>
                </c:pt>
                <c:pt idx="269">
                  <c:v>7.7634021356651109E-2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0.83889054545769737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1.1775464340106592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0.98783257032896843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70"/>
                <c:pt idx="0">
                  <c:v>1.0319756182821702</c:v>
                </c:pt>
                <c:pt idx="1">
                  <c:v>1.0917110286316438</c:v>
                </c:pt>
                <c:pt idx="2">
                  <c:v>1.1499413109298964</c:v>
                </c:pt>
                <c:pt idx="3">
                  <c:v>1.2050023398138108</c:v>
                </c:pt>
                <c:pt idx="4">
                  <c:v>1.2558370412026001</c:v>
                </c:pt>
                <c:pt idx="5">
                  <c:v>1.3029697665843067</c:v>
                </c:pt>
                <c:pt idx="6">
                  <c:v>1.3470263462401109</c:v>
                </c:pt>
                <c:pt idx="7">
                  <c:v>1.3851198421513033</c:v>
                </c:pt>
                <c:pt idx="8">
                  <c:v>1.4161978553750534</c:v>
                </c:pt>
                <c:pt idx="9">
                  <c:v>1.4404185635563</c:v>
                </c:pt>
                <c:pt idx="10">
                  <c:v>1.4586381306254057</c:v>
                </c:pt>
                <c:pt idx="11">
                  <c:v>1.4695722427548794</c:v>
                </c:pt>
                <c:pt idx="12">
                  <c:v>1.4719330425133239</c:v>
                </c:pt>
                <c:pt idx="13">
                  <c:v>1.4675979425165431</c:v>
                </c:pt>
                <c:pt idx="14">
                  <c:v>1.4559005809133663</c:v>
                </c:pt>
                <c:pt idx="15">
                  <c:v>1.4368951365081559</c:v>
                </c:pt>
                <c:pt idx="16">
                  <c:v>1.4117223562164838</c:v>
                </c:pt>
                <c:pt idx="17">
                  <c:v>1.3789493203537595</c:v>
                </c:pt>
                <c:pt idx="18">
                  <c:v>1.3381372826097968</c:v>
                </c:pt>
                <c:pt idx="19">
                  <c:v>1.2886469334407789</c:v>
                </c:pt>
                <c:pt idx="20">
                  <c:v>1.2347907129112106</c:v>
                </c:pt>
                <c:pt idx="21">
                  <c:v>1.1762702014552173</c:v>
                </c:pt>
                <c:pt idx="22">
                  <c:v>1.1126134363741877</c:v>
                </c:pt>
                <c:pt idx="23">
                  <c:v>1.0442090265763286</c:v>
                </c:pt>
                <c:pt idx="24">
                  <c:v>0.97485092473167823</c:v>
                </c:pt>
                <c:pt idx="25">
                  <c:v>0.90360804223019164</c:v>
                </c:pt>
                <c:pt idx="26">
                  <c:v>0.83399401860628575</c:v>
                </c:pt>
                <c:pt idx="27">
                  <c:v>0.76632147581065624</c:v>
                </c:pt>
                <c:pt idx="28">
                  <c:v>0.70170980177248199</c:v>
                </c:pt>
                <c:pt idx="29">
                  <c:v>0.64246748730830927</c:v>
                </c:pt>
                <c:pt idx="30">
                  <c:v>0.58991498095576145</c:v>
                </c:pt>
                <c:pt idx="31">
                  <c:v>0.54375705400337826</c:v>
                </c:pt>
                <c:pt idx="32">
                  <c:v>0.50497859251262422</c:v>
                </c:pt>
                <c:pt idx="33">
                  <c:v>0.47064626816434357</c:v>
                </c:pt>
                <c:pt idx="34">
                  <c:v>0.44290495362576338</c:v>
                </c:pt>
                <c:pt idx="35">
                  <c:v>0.42109484180070678</c:v>
                </c:pt>
                <c:pt idx="36">
                  <c:v>0.40228455346106373</c:v>
                </c:pt>
                <c:pt idx="37">
                  <c:v>0.38751323644746472</c:v>
                </c:pt>
                <c:pt idx="38">
                  <c:v>0.37592962597985313</c:v>
                </c:pt>
                <c:pt idx="39">
                  <c:v>0.36755134060304706</c:v>
                </c:pt>
                <c:pt idx="40">
                  <c:v>0.36102128289982549</c:v>
                </c:pt>
                <c:pt idx="41">
                  <c:v>0.3553221205793613</c:v>
                </c:pt>
                <c:pt idx="42">
                  <c:v>0.34963662158598535</c:v>
                </c:pt>
                <c:pt idx="43">
                  <c:v>0.34330760675610639</c:v>
                </c:pt>
                <c:pt idx="44">
                  <c:v>0.33546953398085122</c:v>
                </c:pt>
                <c:pt idx="45">
                  <c:v>0.32767583681642559</c:v>
                </c:pt>
                <c:pt idx="46">
                  <c:v>0.32042171479563875</c:v>
                </c:pt>
                <c:pt idx="47">
                  <c:v>0.31256412798179339</c:v>
                </c:pt>
                <c:pt idx="48">
                  <c:v>0.30384226532832909</c:v>
                </c:pt>
                <c:pt idx="49">
                  <c:v>0.29462371820597971</c:v>
                </c:pt>
                <c:pt idx="50">
                  <c:v>0.28489526940012505</c:v>
                </c:pt>
                <c:pt idx="51">
                  <c:v>0.27631802272687755</c:v>
                </c:pt>
                <c:pt idx="52">
                  <c:v>0.26712453602254937</c:v>
                </c:pt>
                <c:pt idx="53">
                  <c:v>0.25423124793047452</c:v>
                </c:pt>
                <c:pt idx="54">
                  <c:v>0.2384002433522055</c:v>
                </c:pt>
                <c:pt idx="55">
                  <c:v>0.22138840188714756</c:v>
                </c:pt>
                <c:pt idx="56">
                  <c:v>0.20417292810058138</c:v>
                </c:pt>
                <c:pt idx="57">
                  <c:v>0.18627631748437107</c:v>
                </c:pt>
                <c:pt idx="58">
                  <c:v>0.17004025890752769</c:v>
                </c:pt>
                <c:pt idx="59">
                  <c:v>0.15461432841355874</c:v>
                </c:pt>
                <c:pt idx="60">
                  <c:v>0.13955668397511131</c:v>
                </c:pt>
                <c:pt idx="61">
                  <c:v>0.12746800858222535</c:v>
                </c:pt>
                <c:pt idx="62">
                  <c:v>0.11739537109083342</c:v>
                </c:pt>
                <c:pt idx="63">
                  <c:v>0.11057457362477728</c:v>
                </c:pt>
                <c:pt idx="64">
                  <c:v>0.10545203203137957</c:v>
                </c:pt>
                <c:pt idx="65">
                  <c:v>0.10154627429684299</c:v>
                </c:pt>
                <c:pt idx="66">
                  <c:v>9.8950568951910317E-2</c:v>
                </c:pt>
                <c:pt idx="67">
                  <c:v>9.5738425530553506E-2</c:v>
                </c:pt>
                <c:pt idx="68">
                  <c:v>9.2700861799322742E-2</c:v>
                </c:pt>
                <c:pt idx="69">
                  <c:v>9.1493560075967068E-2</c:v>
                </c:pt>
                <c:pt idx="70">
                  <c:v>9.0855429463365403E-2</c:v>
                </c:pt>
                <c:pt idx="71">
                  <c:v>8.9487268949261539E-2</c:v>
                </c:pt>
                <c:pt idx="72">
                  <c:v>8.8699937751666943E-2</c:v>
                </c:pt>
                <c:pt idx="73">
                  <c:v>8.7258635882424704E-2</c:v>
                </c:pt>
                <c:pt idx="74">
                  <c:v>8.7457739166361709E-2</c:v>
                </c:pt>
                <c:pt idx="75">
                  <c:v>8.6764575037658054E-2</c:v>
                </c:pt>
                <c:pt idx="76">
                  <c:v>8.638087950558454E-2</c:v>
                </c:pt>
                <c:pt idx="77">
                  <c:v>8.4642651912466449E-2</c:v>
                </c:pt>
                <c:pt idx="78">
                  <c:v>8.3398886435930297E-2</c:v>
                </c:pt>
                <c:pt idx="79">
                  <c:v>8.3075430676314316E-2</c:v>
                </c:pt>
                <c:pt idx="80">
                  <c:v>8.1860310074121631E-2</c:v>
                </c:pt>
                <c:pt idx="81">
                  <c:v>7.8848868305241071E-2</c:v>
                </c:pt>
                <c:pt idx="82">
                  <c:v>7.7781825397067267E-2</c:v>
                </c:pt>
                <c:pt idx="83">
                  <c:v>7.7288452011214731E-2</c:v>
                </c:pt>
                <c:pt idx="84">
                  <c:v>7.633527195419923E-2</c:v>
                </c:pt>
                <c:pt idx="85">
                  <c:v>7.7004548990780436E-2</c:v>
                </c:pt>
                <c:pt idx="86">
                  <c:v>7.3385986184843155E-2</c:v>
                </c:pt>
                <c:pt idx="87">
                  <c:v>7.1460644989911976E-2</c:v>
                </c:pt>
                <c:pt idx="88">
                  <c:v>7.1505857628393524E-2</c:v>
                </c:pt>
                <c:pt idx="89">
                  <c:v>7.0464336072065897E-2</c:v>
                </c:pt>
                <c:pt idx="90">
                  <c:v>6.7812276261328019E-2</c:v>
                </c:pt>
                <c:pt idx="91">
                  <c:v>6.6509769877276775E-2</c:v>
                </c:pt>
                <c:pt idx="92">
                  <c:v>6.4976750468536626E-2</c:v>
                </c:pt>
                <c:pt idx="93">
                  <c:v>6.2977984665411782E-2</c:v>
                </c:pt>
                <c:pt idx="94">
                  <c:v>6.2471407796485495E-2</c:v>
                </c:pt>
                <c:pt idx="95">
                  <c:v>6.0621695113244639E-2</c:v>
                </c:pt>
                <c:pt idx="96">
                  <c:v>6.0154154426981424E-2</c:v>
                </c:pt>
                <c:pt idx="97">
                  <c:v>5.8478435142189783E-2</c:v>
                </c:pt>
                <c:pt idx="98">
                  <c:v>5.7399177534802968E-2</c:v>
                </c:pt>
                <c:pt idx="99">
                  <c:v>5.6131065017317607E-2</c:v>
                </c:pt>
                <c:pt idx="100">
                  <c:v>5.6047169206094427E-2</c:v>
                </c:pt>
                <c:pt idx="101">
                  <c:v>5.6063029856735856E-2</c:v>
                </c:pt>
                <c:pt idx="102">
                  <c:v>5.3771743349033292E-2</c:v>
                </c:pt>
                <c:pt idx="103">
                  <c:v>5.159157765891724E-2</c:v>
                </c:pt>
                <c:pt idx="104">
                  <c:v>5.009300715975696E-2</c:v>
                </c:pt>
                <c:pt idx="105">
                  <c:v>4.8561504303415104E-2</c:v>
                </c:pt>
                <c:pt idx="106">
                  <c:v>4.8187197851998549E-2</c:v>
                </c:pt>
                <c:pt idx="107">
                  <c:v>4.7250968388824956E-2</c:v>
                </c:pt>
                <c:pt idx="108">
                  <c:v>4.5657209472346305E-2</c:v>
                </c:pt>
                <c:pt idx="109">
                  <c:v>4.439436786786094E-2</c:v>
                </c:pt>
                <c:pt idx="110">
                  <c:v>4.3868433180911687E-2</c:v>
                </c:pt>
                <c:pt idx="111">
                  <c:v>4.1146982282058042E-2</c:v>
                </c:pt>
                <c:pt idx="112">
                  <c:v>4.0459193109070236E-2</c:v>
                </c:pt>
                <c:pt idx="113">
                  <c:v>3.9066392127074377E-2</c:v>
                </c:pt>
                <c:pt idx="114">
                  <c:v>3.9079540120993989E-2</c:v>
                </c:pt>
                <c:pt idx="115">
                  <c:v>3.6954641351897785E-2</c:v>
                </c:pt>
                <c:pt idx="116">
                  <c:v>3.6241404335385585E-2</c:v>
                </c:pt>
                <c:pt idx="117">
                  <c:v>3.6604738893896684E-2</c:v>
                </c:pt>
                <c:pt idx="118">
                  <c:v>3.5356528220772107E-2</c:v>
                </c:pt>
                <c:pt idx="119">
                  <c:v>3.3081240061886022E-2</c:v>
                </c:pt>
                <c:pt idx="120">
                  <c:v>3.2828497234330206E-2</c:v>
                </c:pt>
                <c:pt idx="121">
                  <c:v>3.3726031790844879E-2</c:v>
                </c:pt>
                <c:pt idx="122">
                  <c:v>3.3330204551362756E-2</c:v>
                </c:pt>
                <c:pt idx="123">
                  <c:v>3.0663035241325631E-2</c:v>
                </c:pt>
                <c:pt idx="124">
                  <c:v>3.0153184971509501E-2</c:v>
                </c:pt>
                <c:pt idx="125">
                  <c:v>3.0116319274113585E-2</c:v>
                </c:pt>
                <c:pt idx="126">
                  <c:v>3.0120551021064094E-2</c:v>
                </c:pt>
                <c:pt idx="127">
                  <c:v>3.0071747306292577E-2</c:v>
                </c:pt>
                <c:pt idx="128">
                  <c:v>2.8685668042885491E-2</c:v>
                </c:pt>
                <c:pt idx="129">
                  <c:v>2.9721156986980267E-2</c:v>
                </c:pt>
                <c:pt idx="130">
                  <c:v>2.8770258505629694E-2</c:v>
                </c:pt>
                <c:pt idx="131">
                  <c:v>2.9190135073756531E-2</c:v>
                </c:pt>
                <c:pt idx="132">
                  <c:v>3.0359120221306733E-2</c:v>
                </c:pt>
                <c:pt idx="133">
                  <c:v>3.0062909480744856E-2</c:v>
                </c:pt>
                <c:pt idx="134">
                  <c:v>2.8952759664578189E-2</c:v>
                </c:pt>
                <c:pt idx="135">
                  <c:v>2.6693563694739339E-2</c:v>
                </c:pt>
                <c:pt idx="136">
                  <c:v>2.4001370674435491E-2</c:v>
                </c:pt>
                <c:pt idx="137">
                  <c:v>2.2573783130018656E-2</c:v>
                </c:pt>
                <c:pt idx="138">
                  <c:v>2.2094065929878556E-2</c:v>
                </c:pt>
                <c:pt idx="139">
                  <c:v>2.2426613750521053E-2</c:v>
                </c:pt>
                <c:pt idx="140">
                  <c:v>1.9217609575797469E-2</c:v>
                </c:pt>
                <c:pt idx="141">
                  <c:v>1.7218713570418341E-2</c:v>
                </c:pt>
                <c:pt idx="142">
                  <c:v>1.6511012519041454E-2</c:v>
                </c:pt>
                <c:pt idx="143">
                  <c:v>1.8110443837897283E-2</c:v>
                </c:pt>
                <c:pt idx="144">
                  <c:v>2.2062865920808694E-2</c:v>
                </c:pt>
                <c:pt idx="145">
                  <c:v>2.5575861682729011E-2</c:v>
                </c:pt>
                <c:pt idx="146">
                  <c:v>2.9274388953270569E-2</c:v>
                </c:pt>
                <c:pt idx="147">
                  <c:v>3.4054726754115278E-2</c:v>
                </c:pt>
                <c:pt idx="148">
                  <c:v>4.0455627918511483E-2</c:v>
                </c:pt>
                <c:pt idx="149">
                  <c:v>4.6195975175340596E-2</c:v>
                </c:pt>
                <c:pt idx="150">
                  <c:v>5.1285470114485449E-2</c:v>
                </c:pt>
                <c:pt idx="151">
                  <c:v>5.4954829535193948E-2</c:v>
                </c:pt>
                <c:pt idx="152">
                  <c:v>5.9891539161567926E-2</c:v>
                </c:pt>
                <c:pt idx="153">
                  <c:v>6.482029349698501E-2</c:v>
                </c:pt>
                <c:pt idx="154">
                  <c:v>7.1385556019777807E-2</c:v>
                </c:pt>
                <c:pt idx="155">
                  <c:v>7.4804765552487995E-2</c:v>
                </c:pt>
                <c:pt idx="156">
                  <c:v>7.7998617578804413E-2</c:v>
                </c:pt>
                <c:pt idx="157">
                  <c:v>8.2115669775565461E-2</c:v>
                </c:pt>
                <c:pt idx="158">
                  <c:v>8.3234594751897789E-2</c:v>
                </c:pt>
                <c:pt idx="159">
                  <c:v>8.680285417511964E-2</c:v>
                </c:pt>
                <c:pt idx="160">
                  <c:v>9.2186953187512077E-2</c:v>
                </c:pt>
                <c:pt idx="161">
                  <c:v>9.3739404673680887E-2</c:v>
                </c:pt>
                <c:pt idx="162">
                  <c:v>9.5010285603674902E-2</c:v>
                </c:pt>
                <c:pt idx="163">
                  <c:v>0.10029318224068882</c:v>
                </c:pt>
                <c:pt idx="164">
                  <c:v>0.10364596061975964</c:v>
                </c:pt>
                <c:pt idx="165">
                  <c:v>0.104094176632608</c:v>
                </c:pt>
                <c:pt idx="166">
                  <c:v>0.10427249826596566</c:v>
                </c:pt>
                <c:pt idx="167">
                  <c:v>0.10372500464850601</c:v>
                </c:pt>
                <c:pt idx="168">
                  <c:v>0.10606615097068457</c:v>
                </c:pt>
                <c:pt idx="169">
                  <c:v>0.10787874784171467</c:v>
                </c:pt>
                <c:pt idx="170">
                  <c:v>0.10907777156783634</c:v>
                </c:pt>
                <c:pt idx="171">
                  <c:v>0.11038433530082328</c:v>
                </c:pt>
                <c:pt idx="172">
                  <c:v>0.10929296910632914</c:v>
                </c:pt>
                <c:pt idx="173">
                  <c:v>0.10815302155533486</c:v>
                </c:pt>
                <c:pt idx="174">
                  <c:v>0.10797694313648898</c:v>
                </c:pt>
                <c:pt idx="175">
                  <c:v>0.1079396595004769</c:v>
                </c:pt>
                <c:pt idx="176">
                  <c:v>0.1076785633706983</c:v>
                </c:pt>
                <c:pt idx="177">
                  <c:v>0.1070699227120602</c:v>
                </c:pt>
                <c:pt idx="178">
                  <c:v>0.1064474049531467</c:v>
                </c:pt>
                <c:pt idx="179">
                  <c:v>0.10741510812150756</c:v>
                </c:pt>
                <c:pt idx="180">
                  <c:v>0.10815681782134007</c:v>
                </c:pt>
                <c:pt idx="181">
                  <c:v>0.10756750073145223</c:v>
                </c:pt>
                <c:pt idx="182">
                  <c:v>0.10772870055594964</c:v>
                </c:pt>
                <c:pt idx="183">
                  <c:v>0.10835504176187721</c:v>
                </c:pt>
                <c:pt idx="184">
                  <c:v>0.10701547917127617</c:v>
                </c:pt>
                <c:pt idx="185">
                  <c:v>0.10627531546711409</c:v>
                </c:pt>
                <c:pt idx="186">
                  <c:v>0.10512524047153229</c:v>
                </c:pt>
                <c:pt idx="187">
                  <c:v>0.10538373797500586</c:v>
                </c:pt>
                <c:pt idx="188">
                  <c:v>0.10470300502009354</c:v>
                </c:pt>
                <c:pt idx="189">
                  <c:v>0.1054229739207635</c:v>
                </c:pt>
                <c:pt idx="190">
                  <c:v>0.10507871952883678</c:v>
                </c:pt>
                <c:pt idx="191">
                  <c:v>0.10583656499871036</c:v>
                </c:pt>
                <c:pt idx="192">
                  <c:v>0.10627579824467132</c:v>
                </c:pt>
                <c:pt idx="193">
                  <c:v>0.10629620223937539</c:v>
                </c:pt>
                <c:pt idx="194">
                  <c:v>0.10495796535553305</c:v>
                </c:pt>
                <c:pt idx="195">
                  <c:v>0.10277986633816628</c:v>
                </c:pt>
                <c:pt idx="196">
                  <c:v>0.10380133463263629</c:v>
                </c:pt>
                <c:pt idx="197">
                  <c:v>0.10529964558258728</c:v>
                </c:pt>
                <c:pt idx="198">
                  <c:v>0.1047424488312147</c:v>
                </c:pt>
                <c:pt idx="199">
                  <c:v>0.10368769773743389</c:v>
                </c:pt>
                <c:pt idx="200">
                  <c:v>0.10350410826598758</c:v>
                </c:pt>
                <c:pt idx="201">
                  <c:v>0.10364689981268052</c:v>
                </c:pt>
                <c:pt idx="202">
                  <c:v>0.10437605474198763</c:v>
                </c:pt>
                <c:pt idx="203">
                  <c:v>0.10329578347812821</c:v>
                </c:pt>
                <c:pt idx="204">
                  <c:v>0.10301448686733745</c:v>
                </c:pt>
                <c:pt idx="205">
                  <c:v>0.1034017311247698</c:v>
                </c:pt>
                <c:pt idx="206">
                  <c:v>0.10208375732744253</c:v>
                </c:pt>
                <c:pt idx="207">
                  <c:v>0.1029377281158711</c:v>
                </c:pt>
                <c:pt idx="208">
                  <c:v>0.10317138962975411</c:v>
                </c:pt>
                <c:pt idx="209">
                  <c:v>0.10263151974492025</c:v>
                </c:pt>
                <c:pt idx="210">
                  <c:v>0.10139988392742307</c:v>
                </c:pt>
                <c:pt idx="211">
                  <c:v>0.10052971951534936</c:v>
                </c:pt>
                <c:pt idx="212">
                  <c:v>0.10066051754490214</c:v>
                </c:pt>
                <c:pt idx="213">
                  <c:v>0.10068859824820214</c:v>
                </c:pt>
                <c:pt idx="214">
                  <c:v>0.10200070420765167</c:v>
                </c:pt>
                <c:pt idx="215">
                  <c:v>0.1021306445785079</c:v>
                </c:pt>
                <c:pt idx="216">
                  <c:v>0.10200845723447896</c:v>
                </c:pt>
                <c:pt idx="217">
                  <c:v>0.1024632516886574</c:v>
                </c:pt>
                <c:pt idx="218">
                  <c:v>0.10150964435991383</c:v>
                </c:pt>
                <c:pt idx="219">
                  <c:v>0.10133016847477602</c:v>
                </c:pt>
                <c:pt idx="220">
                  <c:v>0.10057739588879827</c:v>
                </c:pt>
                <c:pt idx="221">
                  <c:v>0.10054143046888134</c:v>
                </c:pt>
                <c:pt idx="222">
                  <c:v>0.10158799448005107</c:v>
                </c:pt>
                <c:pt idx="223">
                  <c:v>0.10131162873668213</c:v>
                </c:pt>
                <c:pt idx="224">
                  <c:v>0.10116720928341952</c:v>
                </c:pt>
                <c:pt idx="225">
                  <c:v>0.10111189543591387</c:v>
                </c:pt>
                <c:pt idx="226">
                  <c:v>0.10048093904704362</c:v>
                </c:pt>
                <c:pt idx="227">
                  <c:v>9.9745848014915484E-2</c:v>
                </c:pt>
                <c:pt idx="228">
                  <c:v>0.10025323880160686</c:v>
                </c:pt>
                <c:pt idx="229">
                  <c:v>0.10083185205818307</c:v>
                </c:pt>
                <c:pt idx="230">
                  <c:v>0.10169343937454557</c:v>
                </c:pt>
                <c:pt idx="231">
                  <c:v>0.10074676911491354</c:v>
                </c:pt>
                <c:pt idx="232">
                  <c:v>9.9532441166578334E-2</c:v>
                </c:pt>
                <c:pt idx="233">
                  <c:v>9.8785030873647456E-2</c:v>
                </c:pt>
                <c:pt idx="234">
                  <c:v>9.9463479348353076E-2</c:v>
                </c:pt>
                <c:pt idx="235">
                  <c:v>9.9843541993003757E-2</c:v>
                </c:pt>
                <c:pt idx="236">
                  <c:v>9.9377524690251101E-2</c:v>
                </c:pt>
                <c:pt idx="237">
                  <c:v>9.8599521545342822E-2</c:v>
                </c:pt>
                <c:pt idx="238">
                  <c:v>9.8222762529902752E-2</c:v>
                </c:pt>
                <c:pt idx="239">
                  <c:v>9.9228995986943153E-2</c:v>
                </c:pt>
                <c:pt idx="240">
                  <c:v>9.9907318833411737E-2</c:v>
                </c:pt>
                <c:pt idx="241">
                  <c:v>9.9066826989311046E-2</c:v>
                </c:pt>
                <c:pt idx="242">
                  <c:v>9.8438406518785451E-2</c:v>
                </c:pt>
                <c:pt idx="243">
                  <c:v>9.8707769949466173E-2</c:v>
                </c:pt>
                <c:pt idx="244">
                  <c:v>9.8448370742580782E-2</c:v>
                </c:pt>
                <c:pt idx="245">
                  <c:v>9.810674945564847E-2</c:v>
                </c:pt>
                <c:pt idx="246">
                  <c:v>9.9177301264164242E-2</c:v>
                </c:pt>
                <c:pt idx="247">
                  <c:v>9.9190508180442477E-2</c:v>
                </c:pt>
                <c:pt idx="248">
                  <c:v>9.8552113240124459E-2</c:v>
                </c:pt>
                <c:pt idx="249">
                  <c:v>9.8977019518945317E-2</c:v>
                </c:pt>
                <c:pt idx="250">
                  <c:v>9.997198092458999E-2</c:v>
                </c:pt>
                <c:pt idx="251">
                  <c:v>9.9565080287451091E-2</c:v>
                </c:pt>
                <c:pt idx="252">
                  <c:v>9.8847043677843388E-2</c:v>
                </c:pt>
                <c:pt idx="253">
                  <c:v>9.8448027112492342E-2</c:v>
                </c:pt>
                <c:pt idx="254">
                  <c:v>9.877948484216087E-2</c:v>
                </c:pt>
                <c:pt idx="255">
                  <c:v>9.8825011152905956E-2</c:v>
                </c:pt>
                <c:pt idx="256">
                  <c:v>9.8374755531929148E-2</c:v>
                </c:pt>
                <c:pt idx="257">
                  <c:v>9.8728737081559992E-2</c:v>
                </c:pt>
                <c:pt idx="258">
                  <c:v>9.8544334396821587E-2</c:v>
                </c:pt>
                <c:pt idx="259">
                  <c:v>9.8580605315366651E-2</c:v>
                </c:pt>
                <c:pt idx="260">
                  <c:v>9.793173067096983E-2</c:v>
                </c:pt>
                <c:pt idx="261">
                  <c:v>9.7727992476374953E-2</c:v>
                </c:pt>
                <c:pt idx="262">
                  <c:v>9.7949909518074862E-2</c:v>
                </c:pt>
                <c:pt idx="263">
                  <c:v>9.811299766360379E-2</c:v>
                </c:pt>
                <c:pt idx="264">
                  <c:v>9.7845852807109182E-2</c:v>
                </c:pt>
                <c:pt idx="265">
                  <c:v>9.8158191151682339E-2</c:v>
                </c:pt>
                <c:pt idx="266">
                  <c:v>9.7957273312111959E-2</c:v>
                </c:pt>
                <c:pt idx="267">
                  <c:v>9.7185820032072046E-2</c:v>
                </c:pt>
                <c:pt idx="268">
                  <c:v>9.7479635880484305E-2</c:v>
                </c:pt>
                <c:pt idx="269">
                  <c:v>9.7042526695813883E-2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7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281</c:v>
                </c:pt>
                <c:pt idx="51">
                  <c:v>282</c:v>
                </c:pt>
                <c:pt idx="52">
                  <c:v>283</c:v>
                </c:pt>
                <c:pt idx="53">
                  <c:v>284</c:v>
                </c:pt>
                <c:pt idx="54">
                  <c:v>285</c:v>
                </c:pt>
                <c:pt idx="55">
                  <c:v>286</c:v>
                </c:pt>
                <c:pt idx="56">
                  <c:v>287</c:v>
                </c:pt>
                <c:pt idx="57">
                  <c:v>288</c:v>
                </c:pt>
                <c:pt idx="58">
                  <c:v>289</c:v>
                </c:pt>
                <c:pt idx="59">
                  <c:v>290</c:v>
                </c:pt>
                <c:pt idx="60">
                  <c:v>291</c:v>
                </c:pt>
                <c:pt idx="61">
                  <c:v>292</c:v>
                </c:pt>
                <c:pt idx="62">
                  <c:v>293</c:v>
                </c:pt>
                <c:pt idx="63">
                  <c:v>294</c:v>
                </c:pt>
                <c:pt idx="64">
                  <c:v>295</c:v>
                </c:pt>
                <c:pt idx="65">
                  <c:v>296</c:v>
                </c:pt>
                <c:pt idx="66">
                  <c:v>297</c:v>
                </c:pt>
                <c:pt idx="67">
                  <c:v>298</c:v>
                </c:pt>
                <c:pt idx="68">
                  <c:v>299</c:v>
                </c:pt>
                <c:pt idx="69">
                  <c:v>300</c:v>
                </c:pt>
                <c:pt idx="70">
                  <c:v>301</c:v>
                </c:pt>
                <c:pt idx="71">
                  <c:v>302</c:v>
                </c:pt>
                <c:pt idx="72">
                  <c:v>303</c:v>
                </c:pt>
                <c:pt idx="73">
                  <c:v>304</c:v>
                </c:pt>
                <c:pt idx="74">
                  <c:v>305</c:v>
                </c:pt>
                <c:pt idx="75">
                  <c:v>306</c:v>
                </c:pt>
                <c:pt idx="76">
                  <c:v>307</c:v>
                </c:pt>
                <c:pt idx="77">
                  <c:v>308</c:v>
                </c:pt>
                <c:pt idx="78">
                  <c:v>309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316</c:v>
                </c:pt>
                <c:pt idx="86">
                  <c:v>317</c:v>
                </c:pt>
                <c:pt idx="87">
                  <c:v>318</c:v>
                </c:pt>
                <c:pt idx="88">
                  <c:v>319</c:v>
                </c:pt>
                <c:pt idx="89">
                  <c:v>320</c:v>
                </c:pt>
                <c:pt idx="90">
                  <c:v>321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325</c:v>
                </c:pt>
                <c:pt idx="95">
                  <c:v>326</c:v>
                </c:pt>
                <c:pt idx="96">
                  <c:v>327</c:v>
                </c:pt>
                <c:pt idx="97">
                  <c:v>328</c:v>
                </c:pt>
                <c:pt idx="98">
                  <c:v>329</c:v>
                </c:pt>
                <c:pt idx="99">
                  <c:v>330</c:v>
                </c:pt>
                <c:pt idx="100">
                  <c:v>331</c:v>
                </c:pt>
                <c:pt idx="101">
                  <c:v>332</c:v>
                </c:pt>
                <c:pt idx="102">
                  <c:v>333</c:v>
                </c:pt>
                <c:pt idx="103">
                  <c:v>334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339</c:v>
                </c:pt>
                <c:pt idx="109">
                  <c:v>340</c:v>
                </c:pt>
                <c:pt idx="110">
                  <c:v>341</c:v>
                </c:pt>
                <c:pt idx="111">
                  <c:v>342</c:v>
                </c:pt>
                <c:pt idx="112">
                  <c:v>343</c:v>
                </c:pt>
                <c:pt idx="113">
                  <c:v>344</c:v>
                </c:pt>
                <c:pt idx="114">
                  <c:v>345</c:v>
                </c:pt>
                <c:pt idx="115">
                  <c:v>346</c:v>
                </c:pt>
                <c:pt idx="116">
                  <c:v>347</c:v>
                </c:pt>
                <c:pt idx="117">
                  <c:v>348</c:v>
                </c:pt>
                <c:pt idx="118">
                  <c:v>349</c:v>
                </c:pt>
                <c:pt idx="119">
                  <c:v>350</c:v>
                </c:pt>
                <c:pt idx="120">
                  <c:v>351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358</c:v>
                </c:pt>
                <c:pt idx="128">
                  <c:v>359</c:v>
                </c:pt>
                <c:pt idx="129">
                  <c:v>360</c:v>
                </c:pt>
                <c:pt idx="130">
                  <c:v>361</c:v>
                </c:pt>
                <c:pt idx="131">
                  <c:v>362</c:v>
                </c:pt>
                <c:pt idx="132">
                  <c:v>363</c:v>
                </c:pt>
                <c:pt idx="133">
                  <c:v>364</c:v>
                </c:pt>
                <c:pt idx="134">
                  <c:v>365</c:v>
                </c:pt>
                <c:pt idx="135">
                  <c:v>366</c:v>
                </c:pt>
                <c:pt idx="136">
                  <c:v>367</c:v>
                </c:pt>
                <c:pt idx="137">
                  <c:v>368</c:v>
                </c:pt>
                <c:pt idx="138">
                  <c:v>369</c:v>
                </c:pt>
                <c:pt idx="139">
                  <c:v>370</c:v>
                </c:pt>
                <c:pt idx="140">
                  <c:v>371</c:v>
                </c:pt>
                <c:pt idx="141">
                  <c:v>372</c:v>
                </c:pt>
                <c:pt idx="142">
                  <c:v>373</c:v>
                </c:pt>
                <c:pt idx="143">
                  <c:v>374</c:v>
                </c:pt>
                <c:pt idx="144">
                  <c:v>375</c:v>
                </c:pt>
                <c:pt idx="145">
                  <c:v>376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380</c:v>
                </c:pt>
                <c:pt idx="150">
                  <c:v>381</c:v>
                </c:pt>
                <c:pt idx="151">
                  <c:v>382</c:v>
                </c:pt>
                <c:pt idx="152">
                  <c:v>383</c:v>
                </c:pt>
                <c:pt idx="153">
                  <c:v>384</c:v>
                </c:pt>
                <c:pt idx="154">
                  <c:v>385</c:v>
                </c:pt>
                <c:pt idx="155">
                  <c:v>386</c:v>
                </c:pt>
                <c:pt idx="156">
                  <c:v>387</c:v>
                </c:pt>
                <c:pt idx="157">
                  <c:v>388</c:v>
                </c:pt>
                <c:pt idx="158">
                  <c:v>389</c:v>
                </c:pt>
                <c:pt idx="159">
                  <c:v>390</c:v>
                </c:pt>
                <c:pt idx="160">
                  <c:v>391</c:v>
                </c:pt>
                <c:pt idx="161">
                  <c:v>392</c:v>
                </c:pt>
                <c:pt idx="162">
                  <c:v>393</c:v>
                </c:pt>
                <c:pt idx="163">
                  <c:v>394</c:v>
                </c:pt>
                <c:pt idx="164">
                  <c:v>395</c:v>
                </c:pt>
                <c:pt idx="165">
                  <c:v>396</c:v>
                </c:pt>
                <c:pt idx="166">
                  <c:v>397</c:v>
                </c:pt>
                <c:pt idx="167">
                  <c:v>398</c:v>
                </c:pt>
                <c:pt idx="168">
                  <c:v>399</c:v>
                </c:pt>
                <c:pt idx="169">
                  <c:v>400</c:v>
                </c:pt>
                <c:pt idx="170">
                  <c:v>401</c:v>
                </c:pt>
                <c:pt idx="171">
                  <c:v>402</c:v>
                </c:pt>
                <c:pt idx="172">
                  <c:v>403</c:v>
                </c:pt>
                <c:pt idx="173">
                  <c:v>404</c:v>
                </c:pt>
                <c:pt idx="174">
                  <c:v>405</c:v>
                </c:pt>
                <c:pt idx="175">
                  <c:v>406</c:v>
                </c:pt>
                <c:pt idx="176">
                  <c:v>407</c:v>
                </c:pt>
                <c:pt idx="177">
                  <c:v>408</c:v>
                </c:pt>
                <c:pt idx="178">
                  <c:v>409</c:v>
                </c:pt>
                <c:pt idx="179">
                  <c:v>410</c:v>
                </c:pt>
                <c:pt idx="180">
                  <c:v>411</c:v>
                </c:pt>
                <c:pt idx="181">
                  <c:v>412</c:v>
                </c:pt>
                <c:pt idx="182">
                  <c:v>413</c:v>
                </c:pt>
                <c:pt idx="183">
                  <c:v>414</c:v>
                </c:pt>
                <c:pt idx="184">
                  <c:v>415</c:v>
                </c:pt>
                <c:pt idx="185">
                  <c:v>416</c:v>
                </c:pt>
                <c:pt idx="186">
                  <c:v>417</c:v>
                </c:pt>
                <c:pt idx="187">
                  <c:v>418</c:v>
                </c:pt>
                <c:pt idx="188">
                  <c:v>419</c:v>
                </c:pt>
                <c:pt idx="189">
                  <c:v>420</c:v>
                </c:pt>
                <c:pt idx="190">
                  <c:v>421</c:v>
                </c:pt>
                <c:pt idx="191">
                  <c:v>422</c:v>
                </c:pt>
                <c:pt idx="192">
                  <c:v>423</c:v>
                </c:pt>
                <c:pt idx="193">
                  <c:v>424</c:v>
                </c:pt>
                <c:pt idx="194">
                  <c:v>425</c:v>
                </c:pt>
                <c:pt idx="195">
                  <c:v>426</c:v>
                </c:pt>
                <c:pt idx="196">
                  <c:v>427</c:v>
                </c:pt>
                <c:pt idx="197">
                  <c:v>428</c:v>
                </c:pt>
                <c:pt idx="198">
                  <c:v>429</c:v>
                </c:pt>
                <c:pt idx="199">
                  <c:v>430</c:v>
                </c:pt>
                <c:pt idx="200">
                  <c:v>431</c:v>
                </c:pt>
                <c:pt idx="201">
                  <c:v>432</c:v>
                </c:pt>
                <c:pt idx="202">
                  <c:v>433</c:v>
                </c:pt>
                <c:pt idx="203">
                  <c:v>434</c:v>
                </c:pt>
                <c:pt idx="204">
                  <c:v>435</c:v>
                </c:pt>
                <c:pt idx="205">
                  <c:v>436</c:v>
                </c:pt>
                <c:pt idx="206">
                  <c:v>437</c:v>
                </c:pt>
                <c:pt idx="207">
                  <c:v>438</c:v>
                </c:pt>
                <c:pt idx="208">
                  <c:v>439</c:v>
                </c:pt>
                <c:pt idx="209">
                  <c:v>440</c:v>
                </c:pt>
                <c:pt idx="210">
                  <c:v>441</c:v>
                </c:pt>
                <c:pt idx="211">
                  <c:v>442</c:v>
                </c:pt>
                <c:pt idx="212">
                  <c:v>443</c:v>
                </c:pt>
                <c:pt idx="213">
                  <c:v>444</c:v>
                </c:pt>
                <c:pt idx="214">
                  <c:v>445</c:v>
                </c:pt>
                <c:pt idx="215">
                  <c:v>446</c:v>
                </c:pt>
                <c:pt idx="216">
                  <c:v>447</c:v>
                </c:pt>
                <c:pt idx="217">
                  <c:v>448</c:v>
                </c:pt>
                <c:pt idx="218">
                  <c:v>449</c:v>
                </c:pt>
                <c:pt idx="219">
                  <c:v>450</c:v>
                </c:pt>
                <c:pt idx="220">
                  <c:v>451</c:v>
                </c:pt>
                <c:pt idx="221">
                  <c:v>452</c:v>
                </c:pt>
                <c:pt idx="222">
                  <c:v>453</c:v>
                </c:pt>
                <c:pt idx="223">
                  <c:v>454</c:v>
                </c:pt>
                <c:pt idx="224">
                  <c:v>455</c:v>
                </c:pt>
                <c:pt idx="225">
                  <c:v>456</c:v>
                </c:pt>
                <c:pt idx="226">
                  <c:v>457</c:v>
                </c:pt>
                <c:pt idx="227">
                  <c:v>458</c:v>
                </c:pt>
                <c:pt idx="228">
                  <c:v>459</c:v>
                </c:pt>
                <c:pt idx="229">
                  <c:v>460</c:v>
                </c:pt>
                <c:pt idx="230">
                  <c:v>461</c:v>
                </c:pt>
                <c:pt idx="231">
                  <c:v>462</c:v>
                </c:pt>
                <c:pt idx="232">
                  <c:v>463</c:v>
                </c:pt>
                <c:pt idx="233">
                  <c:v>464</c:v>
                </c:pt>
                <c:pt idx="234">
                  <c:v>465</c:v>
                </c:pt>
                <c:pt idx="235">
                  <c:v>466</c:v>
                </c:pt>
                <c:pt idx="236">
                  <c:v>467</c:v>
                </c:pt>
                <c:pt idx="237">
                  <c:v>468</c:v>
                </c:pt>
                <c:pt idx="238">
                  <c:v>469</c:v>
                </c:pt>
                <c:pt idx="239">
                  <c:v>470</c:v>
                </c:pt>
                <c:pt idx="240">
                  <c:v>471</c:v>
                </c:pt>
                <c:pt idx="241">
                  <c:v>472</c:v>
                </c:pt>
                <c:pt idx="242">
                  <c:v>473</c:v>
                </c:pt>
                <c:pt idx="243">
                  <c:v>474</c:v>
                </c:pt>
                <c:pt idx="244">
                  <c:v>475</c:v>
                </c:pt>
                <c:pt idx="245">
                  <c:v>476</c:v>
                </c:pt>
                <c:pt idx="246">
                  <c:v>477</c:v>
                </c:pt>
                <c:pt idx="247">
                  <c:v>478</c:v>
                </c:pt>
                <c:pt idx="248">
                  <c:v>479</c:v>
                </c:pt>
                <c:pt idx="249">
                  <c:v>480</c:v>
                </c:pt>
                <c:pt idx="250">
                  <c:v>481</c:v>
                </c:pt>
                <c:pt idx="251">
                  <c:v>482</c:v>
                </c:pt>
                <c:pt idx="252">
                  <c:v>483</c:v>
                </c:pt>
                <c:pt idx="253">
                  <c:v>484</c:v>
                </c:pt>
                <c:pt idx="254">
                  <c:v>485</c:v>
                </c:pt>
                <c:pt idx="255">
                  <c:v>486</c:v>
                </c:pt>
                <c:pt idx="256">
                  <c:v>487</c:v>
                </c:pt>
                <c:pt idx="257">
                  <c:v>488</c:v>
                </c:pt>
                <c:pt idx="258">
                  <c:v>489</c:v>
                </c:pt>
                <c:pt idx="259">
                  <c:v>490</c:v>
                </c:pt>
                <c:pt idx="260">
                  <c:v>491</c:v>
                </c:pt>
                <c:pt idx="261">
                  <c:v>492</c:v>
                </c:pt>
                <c:pt idx="262">
                  <c:v>493</c:v>
                </c:pt>
                <c:pt idx="263">
                  <c:v>494</c:v>
                </c:pt>
                <c:pt idx="264">
                  <c:v>495</c:v>
                </c:pt>
                <c:pt idx="265">
                  <c:v>496</c:v>
                </c:pt>
                <c:pt idx="266">
                  <c:v>497</c:v>
                </c:pt>
                <c:pt idx="267">
                  <c:v>498</c:v>
                </c:pt>
                <c:pt idx="268">
                  <c:v>499</c:v>
                </c:pt>
                <c:pt idx="26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70"/>
                <c:pt idx="0">
                  <c:v>0.61918537096930204</c:v>
                </c:pt>
                <c:pt idx="1">
                  <c:v>0.65502661717898625</c:v>
                </c:pt>
                <c:pt idx="2">
                  <c:v>0.6899647865579378</c:v>
                </c:pt>
                <c:pt idx="3">
                  <c:v>0.72300140388828649</c:v>
                </c:pt>
                <c:pt idx="4">
                  <c:v>0.75350222472156014</c:v>
                </c:pt>
                <c:pt idx="5">
                  <c:v>0.78178185995058413</c:v>
                </c:pt>
                <c:pt idx="6">
                  <c:v>0.80821580774406643</c:v>
                </c:pt>
                <c:pt idx="7">
                  <c:v>0.83107190529078201</c:v>
                </c:pt>
                <c:pt idx="8">
                  <c:v>0.84971871322503212</c:v>
                </c:pt>
                <c:pt idx="9">
                  <c:v>0.86425113813377996</c:v>
                </c:pt>
                <c:pt idx="10">
                  <c:v>0.87518287837524333</c:v>
                </c:pt>
                <c:pt idx="11">
                  <c:v>0.88174334565292756</c:v>
                </c:pt>
                <c:pt idx="12">
                  <c:v>0.88315982550799443</c:v>
                </c:pt>
                <c:pt idx="13">
                  <c:v>0.88055876550992584</c:v>
                </c:pt>
                <c:pt idx="14">
                  <c:v>0.87354034854801976</c:v>
                </c:pt>
                <c:pt idx="15">
                  <c:v>0.86213708190489347</c:v>
                </c:pt>
                <c:pt idx="16">
                  <c:v>0.84703341372989027</c:v>
                </c:pt>
                <c:pt idx="17">
                  <c:v>0.8273695922122557</c:v>
                </c:pt>
                <c:pt idx="18">
                  <c:v>0.802882369565878</c:v>
                </c:pt>
                <c:pt idx="19">
                  <c:v>0.77318816006446722</c:v>
                </c:pt>
                <c:pt idx="20">
                  <c:v>0.74087442774672629</c:v>
                </c:pt>
                <c:pt idx="21">
                  <c:v>0.70576212087313039</c:v>
                </c:pt>
                <c:pt idx="22">
                  <c:v>0.66756806182451267</c:v>
                </c:pt>
                <c:pt idx="23">
                  <c:v>0.62652541594579725</c:v>
                </c:pt>
                <c:pt idx="24">
                  <c:v>0.58491055483900689</c:v>
                </c:pt>
                <c:pt idx="25">
                  <c:v>0.54216482533811494</c:v>
                </c:pt>
                <c:pt idx="26">
                  <c:v>0.50039641116377154</c:v>
                </c:pt>
                <c:pt idx="27">
                  <c:v>0.45979288548639374</c:v>
                </c:pt>
                <c:pt idx="28">
                  <c:v>0.42102588106348915</c:v>
                </c:pt>
                <c:pt idx="29">
                  <c:v>0.38548049238498561</c:v>
                </c:pt>
                <c:pt idx="30">
                  <c:v>0.35394898857345691</c:v>
                </c:pt>
                <c:pt idx="31">
                  <c:v>0.326254232402027</c:v>
                </c:pt>
                <c:pt idx="32">
                  <c:v>0.30298715550757449</c:v>
                </c:pt>
                <c:pt idx="33">
                  <c:v>0.28238776089860612</c:v>
                </c:pt>
                <c:pt idx="34">
                  <c:v>0.265742972175458</c:v>
                </c:pt>
                <c:pt idx="35">
                  <c:v>0.25265690508042404</c:v>
                </c:pt>
                <c:pt idx="36">
                  <c:v>0.24137073207663826</c:v>
                </c:pt>
                <c:pt idx="37">
                  <c:v>0.23250794186847881</c:v>
                </c:pt>
                <c:pt idx="38">
                  <c:v>0.2255577755879119</c:v>
                </c:pt>
                <c:pt idx="39">
                  <c:v>0.22053080436182826</c:v>
                </c:pt>
                <c:pt idx="40">
                  <c:v>0.21661276973989529</c:v>
                </c:pt>
                <c:pt idx="41">
                  <c:v>0.21319327234761676</c:v>
                </c:pt>
                <c:pt idx="42">
                  <c:v>0.20978197295159123</c:v>
                </c:pt>
                <c:pt idx="43">
                  <c:v>0.20598456405366383</c:v>
                </c:pt>
                <c:pt idx="44">
                  <c:v>0.20128172038851075</c:v>
                </c:pt>
                <c:pt idx="45">
                  <c:v>0.19660550208985533</c:v>
                </c:pt>
                <c:pt idx="46">
                  <c:v>0.19225302887738327</c:v>
                </c:pt>
                <c:pt idx="47">
                  <c:v>0.18753847678907604</c:v>
                </c:pt>
                <c:pt idx="48">
                  <c:v>0.18230535919699745</c:v>
                </c:pt>
                <c:pt idx="49">
                  <c:v>0.17677423092358782</c:v>
                </c:pt>
                <c:pt idx="50">
                  <c:v>0.17093716164007505</c:v>
                </c:pt>
                <c:pt idx="51">
                  <c:v>0.16579081363612652</c:v>
                </c:pt>
                <c:pt idx="52">
                  <c:v>0.16027472161352962</c:v>
                </c:pt>
                <c:pt idx="53">
                  <c:v>0.15253874875828471</c:v>
                </c:pt>
                <c:pt idx="54">
                  <c:v>0.14304014601132331</c:v>
                </c:pt>
                <c:pt idx="55">
                  <c:v>0.13283304113228853</c:v>
                </c:pt>
                <c:pt idx="56">
                  <c:v>0.12250375686034884</c:v>
                </c:pt>
                <c:pt idx="57">
                  <c:v>0.11176579049062263</c:v>
                </c:pt>
                <c:pt idx="58">
                  <c:v>0.10202415534451661</c:v>
                </c:pt>
                <c:pt idx="59">
                  <c:v>9.276859704813524E-2</c:v>
                </c:pt>
                <c:pt idx="60">
                  <c:v>8.3734010385066782E-2</c:v>
                </c:pt>
                <c:pt idx="61">
                  <c:v>7.6480805149335196E-2</c:v>
                </c:pt>
                <c:pt idx="62">
                  <c:v>7.0437222654500059E-2</c:v>
                </c:pt>
                <c:pt idx="63">
                  <c:v>6.6344744174866369E-2</c:v>
                </c:pt>
                <c:pt idx="64">
                  <c:v>6.3271219218827751E-2</c:v>
                </c:pt>
                <c:pt idx="65">
                  <c:v>6.0927764578105788E-2</c:v>
                </c:pt>
                <c:pt idx="66">
                  <c:v>5.937034137114619E-2</c:v>
                </c:pt>
                <c:pt idx="67">
                  <c:v>5.7443055318332104E-2</c:v>
                </c:pt>
                <c:pt idx="68">
                  <c:v>5.5620517079593645E-2</c:v>
                </c:pt>
                <c:pt idx="69">
                  <c:v>5.4896136045580246E-2</c:v>
                </c:pt>
                <c:pt idx="70">
                  <c:v>5.4513257678019247E-2</c:v>
                </c:pt>
                <c:pt idx="71">
                  <c:v>5.3692361369556928E-2</c:v>
                </c:pt>
                <c:pt idx="72">
                  <c:v>5.3219962651000166E-2</c:v>
                </c:pt>
                <c:pt idx="73">
                  <c:v>5.2355181529454828E-2</c:v>
                </c:pt>
                <c:pt idx="74">
                  <c:v>5.2474643499817029E-2</c:v>
                </c:pt>
                <c:pt idx="75">
                  <c:v>5.2058745022594832E-2</c:v>
                </c:pt>
                <c:pt idx="76">
                  <c:v>5.1828527703350724E-2</c:v>
                </c:pt>
                <c:pt idx="77">
                  <c:v>5.0785591147479874E-2</c:v>
                </c:pt>
                <c:pt idx="78">
                  <c:v>5.0039331861558178E-2</c:v>
                </c:pt>
                <c:pt idx="79">
                  <c:v>4.9845258405788594E-2</c:v>
                </c:pt>
                <c:pt idx="80">
                  <c:v>4.9116186044472973E-2</c:v>
                </c:pt>
                <c:pt idx="81">
                  <c:v>4.7309320983144637E-2</c:v>
                </c:pt>
                <c:pt idx="82">
                  <c:v>4.6669095238240366E-2</c:v>
                </c:pt>
                <c:pt idx="83">
                  <c:v>4.6373071206728844E-2</c:v>
                </c:pt>
                <c:pt idx="84">
                  <c:v>4.5801163172519532E-2</c:v>
                </c:pt>
                <c:pt idx="85">
                  <c:v>4.6202729394468262E-2</c:v>
                </c:pt>
                <c:pt idx="86">
                  <c:v>4.4031591710905892E-2</c:v>
                </c:pt>
                <c:pt idx="87">
                  <c:v>4.2876386993947184E-2</c:v>
                </c:pt>
                <c:pt idx="88">
                  <c:v>4.2903514577036117E-2</c:v>
                </c:pt>
                <c:pt idx="89">
                  <c:v>4.2278601643239537E-2</c:v>
                </c:pt>
                <c:pt idx="90">
                  <c:v>4.0687365756796809E-2</c:v>
                </c:pt>
                <c:pt idx="91">
                  <c:v>3.9905861926366061E-2</c:v>
                </c:pt>
                <c:pt idx="92">
                  <c:v>3.8986050281121974E-2</c:v>
                </c:pt>
                <c:pt idx="93">
                  <c:v>3.7786790799247072E-2</c:v>
                </c:pt>
                <c:pt idx="94">
                  <c:v>3.74828446778913E-2</c:v>
                </c:pt>
                <c:pt idx="95">
                  <c:v>3.6373017067946781E-2</c:v>
                </c:pt>
                <c:pt idx="96">
                  <c:v>3.6092492656188857E-2</c:v>
                </c:pt>
                <c:pt idx="97">
                  <c:v>3.508706108531387E-2</c:v>
                </c:pt>
                <c:pt idx="98">
                  <c:v>3.4439506520881784E-2</c:v>
                </c:pt>
                <c:pt idx="99">
                  <c:v>3.3678639010390567E-2</c:v>
                </c:pt>
                <c:pt idx="100">
                  <c:v>3.3628301523656659E-2</c:v>
                </c:pt>
                <c:pt idx="101">
                  <c:v>3.3637817914041516E-2</c:v>
                </c:pt>
                <c:pt idx="102">
                  <c:v>3.2263046009419975E-2</c:v>
                </c:pt>
                <c:pt idx="103">
                  <c:v>3.0954946595350346E-2</c:v>
                </c:pt>
                <c:pt idx="104">
                  <c:v>3.0055804295854173E-2</c:v>
                </c:pt>
                <c:pt idx="105">
                  <c:v>2.9136902582049064E-2</c:v>
                </c:pt>
                <c:pt idx="106">
                  <c:v>2.8912318711199127E-2</c:v>
                </c:pt>
                <c:pt idx="107">
                  <c:v>2.8350581033294971E-2</c:v>
                </c:pt>
                <c:pt idx="108">
                  <c:v>2.7394325683407786E-2</c:v>
                </c:pt>
                <c:pt idx="109">
                  <c:v>2.6636620720716566E-2</c:v>
                </c:pt>
                <c:pt idx="110">
                  <c:v>2.6321059908547009E-2</c:v>
                </c:pt>
                <c:pt idx="111">
                  <c:v>2.4688189369234823E-2</c:v>
                </c:pt>
                <c:pt idx="112">
                  <c:v>2.4275515865442139E-2</c:v>
                </c:pt>
                <c:pt idx="113">
                  <c:v>2.3439835276244624E-2</c:v>
                </c:pt>
                <c:pt idx="114">
                  <c:v>2.344772407259639E-2</c:v>
                </c:pt>
                <c:pt idx="115">
                  <c:v>2.2172784811138671E-2</c:v>
                </c:pt>
                <c:pt idx="116">
                  <c:v>2.174484260123135E-2</c:v>
                </c:pt>
                <c:pt idx="117">
                  <c:v>2.1962843336338009E-2</c:v>
                </c:pt>
                <c:pt idx="118">
                  <c:v>2.1213916932463262E-2</c:v>
                </c:pt>
                <c:pt idx="119">
                  <c:v>1.9848744037131615E-2</c:v>
                </c:pt>
                <c:pt idx="120">
                  <c:v>1.9697098340598122E-2</c:v>
                </c:pt>
                <c:pt idx="121">
                  <c:v>2.0235619074506925E-2</c:v>
                </c:pt>
                <c:pt idx="122">
                  <c:v>1.9998122730817653E-2</c:v>
                </c:pt>
                <c:pt idx="123">
                  <c:v>1.8397821144795379E-2</c:v>
                </c:pt>
                <c:pt idx="124">
                  <c:v>1.8091910982905701E-2</c:v>
                </c:pt>
                <c:pt idx="125">
                  <c:v>1.8069791564468151E-2</c:v>
                </c:pt>
                <c:pt idx="126">
                  <c:v>1.8072330612638455E-2</c:v>
                </c:pt>
                <c:pt idx="127">
                  <c:v>1.8043048383775545E-2</c:v>
                </c:pt>
                <c:pt idx="128">
                  <c:v>1.7211400825731298E-2</c:v>
                </c:pt>
                <c:pt idx="129">
                  <c:v>1.7832694192188157E-2</c:v>
                </c:pt>
                <c:pt idx="130">
                  <c:v>1.7262155103377818E-2</c:v>
                </c:pt>
                <c:pt idx="131">
                  <c:v>1.7514081044253917E-2</c:v>
                </c:pt>
                <c:pt idx="132">
                  <c:v>1.8215472132784037E-2</c:v>
                </c:pt>
                <c:pt idx="133">
                  <c:v>1.8037745688446915E-2</c:v>
                </c:pt>
                <c:pt idx="134">
                  <c:v>1.7371655798746912E-2</c:v>
                </c:pt>
                <c:pt idx="135">
                  <c:v>1.6016138216843605E-2</c:v>
                </c:pt>
                <c:pt idx="136">
                  <c:v>1.4400822404661295E-2</c:v>
                </c:pt>
                <c:pt idx="137">
                  <c:v>1.3544269878011194E-2</c:v>
                </c:pt>
                <c:pt idx="138">
                  <c:v>1.3256439557927133E-2</c:v>
                </c:pt>
                <c:pt idx="139">
                  <c:v>1.345596825031263E-2</c:v>
                </c:pt>
                <c:pt idx="140">
                  <c:v>1.1530565745478482E-2</c:v>
                </c:pt>
                <c:pt idx="141">
                  <c:v>1.0331228142251004E-2</c:v>
                </c:pt>
                <c:pt idx="142">
                  <c:v>9.9066075114248725E-3</c:v>
                </c:pt>
                <c:pt idx="143">
                  <c:v>1.0866266302738369E-2</c:v>
                </c:pt>
                <c:pt idx="144">
                  <c:v>1.3237719552485218E-2</c:v>
                </c:pt>
                <c:pt idx="145">
                  <c:v>1.5345517009637405E-2</c:v>
                </c:pt>
                <c:pt idx="146">
                  <c:v>1.7564633371962343E-2</c:v>
                </c:pt>
                <c:pt idx="147">
                  <c:v>2.0432836052469167E-2</c:v>
                </c:pt>
                <c:pt idx="148">
                  <c:v>2.4273376751106888E-2</c:v>
                </c:pt>
                <c:pt idx="149">
                  <c:v>2.7717585105204355E-2</c:v>
                </c:pt>
                <c:pt idx="150">
                  <c:v>3.0771282068691272E-2</c:v>
                </c:pt>
                <c:pt idx="151">
                  <c:v>3.2972897721116369E-2</c:v>
                </c:pt>
                <c:pt idx="152">
                  <c:v>3.5934923496940753E-2</c:v>
                </c:pt>
                <c:pt idx="153">
                  <c:v>3.8892176098191011E-2</c:v>
                </c:pt>
                <c:pt idx="154">
                  <c:v>4.2831333611866682E-2</c:v>
                </c:pt>
                <c:pt idx="155">
                  <c:v>4.4882859331492803E-2</c:v>
                </c:pt>
                <c:pt idx="156">
                  <c:v>4.6799170547282644E-2</c:v>
                </c:pt>
                <c:pt idx="157">
                  <c:v>4.9269401865339277E-2</c:v>
                </c:pt>
                <c:pt idx="158">
                  <c:v>4.9940756851138669E-2</c:v>
                </c:pt>
                <c:pt idx="159">
                  <c:v>5.2081712505071778E-2</c:v>
                </c:pt>
                <c:pt idx="160">
                  <c:v>5.5312171912507251E-2</c:v>
                </c:pt>
                <c:pt idx="161">
                  <c:v>5.6243642804208537E-2</c:v>
                </c:pt>
                <c:pt idx="162">
                  <c:v>5.7006171362204941E-2</c:v>
                </c:pt>
                <c:pt idx="163">
                  <c:v>6.0175909344413289E-2</c:v>
                </c:pt>
                <c:pt idx="164">
                  <c:v>6.2187576371855791E-2</c:v>
                </c:pt>
                <c:pt idx="165">
                  <c:v>6.2456505979564807E-2</c:v>
                </c:pt>
                <c:pt idx="166">
                  <c:v>6.2563498959579383E-2</c:v>
                </c:pt>
                <c:pt idx="167">
                  <c:v>6.22350027891036E-2</c:v>
                </c:pt>
                <c:pt idx="168">
                  <c:v>6.3639690582410743E-2</c:v>
                </c:pt>
                <c:pt idx="169">
                  <c:v>6.47272487050288E-2</c:v>
                </c:pt>
                <c:pt idx="170">
                  <c:v>6.5446662940701797E-2</c:v>
                </c:pt>
                <c:pt idx="171">
                  <c:v>6.6230601180493981E-2</c:v>
                </c:pt>
                <c:pt idx="172">
                  <c:v>6.5575781463797486E-2</c:v>
                </c:pt>
                <c:pt idx="173">
                  <c:v>6.4891812933200912E-2</c:v>
                </c:pt>
                <c:pt idx="174">
                  <c:v>6.4786165881893398E-2</c:v>
                </c:pt>
                <c:pt idx="175">
                  <c:v>6.4763795700286148E-2</c:v>
                </c:pt>
                <c:pt idx="176">
                  <c:v>6.4607138022418978E-2</c:v>
                </c:pt>
                <c:pt idx="177">
                  <c:v>6.4241953627236115E-2</c:v>
                </c:pt>
                <c:pt idx="178">
                  <c:v>6.3868442971888012E-2</c:v>
                </c:pt>
                <c:pt idx="179">
                  <c:v>6.4449064872904527E-2</c:v>
                </c:pt>
                <c:pt idx="180">
                  <c:v>6.4894090692804052E-2</c:v>
                </c:pt>
                <c:pt idx="181">
                  <c:v>6.4540500438871343E-2</c:v>
                </c:pt>
                <c:pt idx="182">
                  <c:v>6.4637220333569792E-2</c:v>
                </c:pt>
                <c:pt idx="183">
                  <c:v>6.5013025057126334E-2</c:v>
                </c:pt>
                <c:pt idx="184">
                  <c:v>6.4209287502765708E-2</c:v>
                </c:pt>
                <c:pt idx="185">
                  <c:v>6.3765189280268461E-2</c:v>
                </c:pt>
                <c:pt idx="186">
                  <c:v>6.3075144282919382E-2</c:v>
                </c:pt>
                <c:pt idx="187">
                  <c:v>6.3230242785003526E-2</c:v>
                </c:pt>
                <c:pt idx="188">
                  <c:v>6.2821803012056129E-2</c:v>
                </c:pt>
                <c:pt idx="189">
                  <c:v>6.3253784352458098E-2</c:v>
                </c:pt>
                <c:pt idx="190">
                  <c:v>6.3047231717302074E-2</c:v>
                </c:pt>
                <c:pt idx="191">
                  <c:v>6.350193899922621E-2</c:v>
                </c:pt>
                <c:pt idx="192">
                  <c:v>6.3765478946802789E-2</c:v>
                </c:pt>
                <c:pt idx="193">
                  <c:v>6.3777721343625221E-2</c:v>
                </c:pt>
                <c:pt idx="194">
                  <c:v>6.2974779213319829E-2</c:v>
                </c:pt>
                <c:pt idx="195">
                  <c:v>6.1667919802899776E-2</c:v>
                </c:pt>
                <c:pt idx="196">
                  <c:v>6.2280800779581771E-2</c:v>
                </c:pt>
                <c:pt idx="197">
                  <c:v>6.3179787349552374E-2</c:v>
                </c:pt>
                <c:pt idx="198">
                  <c:v>6.2845469298728807E-2</c:v>
                </c:pt>
                <c:pt idx="199">
                  <c:v>6.2212618642460332E-2</c:v>
                </c:pt>
                <c:pt idx="200">
                  <c:v>6.210246495959254E-2</c:v>
                </c:pt>
                <c:pt idx="201">
                  <c:v>6.2188139887608317E-2</c:v>
                </c:pt>
                <c:pt idx="202">
                  <c:v>6.2625632845192569E-2</c:v>
                </c:pt>
                <c:pt idx="203">
                  <c:v>6.1977470086876929E-2</c:v>
                </c:pt>
                <c:pt idx="204">
                  <c:v>6.1808692120402478E-2</c:v>
                </c:pt>
                <c:pt idx="205">
                  <c:v>6.2041038674861881E-2</c:v>
                </c:pt>
                <c:pt idx="206">
                  <c:v>6.1250254396465517E-2</c:v>
                </c:pt>
                <c:pt idx="207">
                  <c:v>6.1762636869522658E-2</c:v>
                </c:pt>
                <c:pt idx="208">
                  <c:v>6.1902833777852467E-2</c:v>
                </c:pt>
                <c:pt idx="209">
                  <c:v>6.1578911846952147E-2</c:v>
                </c:pt>
                <c:pt idx="210">
                  <c:v>6.0839930356453839E-2</c:v>
                </c:pt>
                <c:pt idx="211">
                  <c:v>6.0317831709209624E-2</c:v>
                </c:pt>
                <c:pt idx="212">
                  <c:v>6.0396310526941291E-2</c:v>
                </c:pt>
                <c:pt idx="213">
                  <c:v>6.041315894892129E-2</c:v>
                </c:pt>
                <c:pt idx="214">
                  <c:v>6.1200422524591007E-2</c:v>
                </c:pt>
                <c:pt idx="215">
                  <c:v>6.1278386747104736E-2</c:v>
                </c:pt>
                <c:pt idx="216">
                  <c:v>6.1205074340687372E-2</c:v>
                </c:pt>
                <c:pt idx="217">
                  <c:v>6.1477951013194435E-2</c:v>
                </c:pt>
                <c:pt idx="218">
                  <c:v>6.0905786615948303E-2</c:v>
                </c:pt>
                <c:pt idx="219">
                  <c:v>6.0798101084865608E-2</c:v>
                </c:pt>
                <c:pt idx="220">
                  <c:v>6.0346437533278958E-2</c:v>
                </c:pt>
                <c:pt idx="221">
                  <c:v>6.0324858281328803E-2</c:v>
                </c:pt>
                <c:pt idx="222">
                  <c:v>6.0952796688030636E-2</c:v>
                </c:pt>
                <c:pt idx="223">
                  <c:v>6.078697724200928E-2</c:v>
                </c:pt>
                <c:pt idx="224">
                  <c:v>6.0700325570051707E-2</c:v>
                </c:pt>
                <c:pt idx="225">
                  <c:v>6.0667137261548321E-2</c:v>
                </c:pt>
                <c:pt idx="226">
                  <c:v>6.028856342822618E-2</c:v>
                </c:pt>
                <c:pt idx="227">
                  <c:v>5.984750880894929E-2</c:v>
                </c:pt>
                <c:pt idx="228">
                  <c:v>6.0151943280964119E-2</c:v>
                </c:pt>
                <c:pt idx="229">
                  <c:v>6.0499111234909836E-2</c:v>
                </c:pt>
                <c:pt idx="230">
                  <c:v>6.1016063624727349E-2</c:v>
                </c:pt>
                <c:pt idx="231">
                  <c:v>6.0448061468948128E-2</c:v>
                </c:pt>
                <c:pt idx="232">
                  <c:v>5.9719464699946996E-2</c:v>
                </c:pt>
                <c:pt idx="233">
                  <c:v>5.9271018524188479E-2</c:v>
                </c:pt>
                <c:pt idx="234">
                  <c:v>5.9678087609011846E-2</c:v>
                </c:pt>
                <c:pt idx="235">
                  <c:v>5.9906125195802254E-2</c:v>
                </c:pt>
                <c:pt idx="236">
                  <c:v>5.9626514814150655E-2</c:v>
                </c:pt>
                <c:pt idx="237">
                  <c:v>5.9159712927205697E-2</c:v>
                </c:pt>
                <c:pt idx="238">
                  <c:v>5.8933657517941655E-2</c:v>
                </c:pt>
                <c:pt idx="239">
                  <c:v>5.9537397592165892E-2</c:v>
                </c:pt>
                <c:pt idx="240">
                  <c:v>5.9944391300047042E-2</c:v>
                </c:pt>
                <c:pt idx="241">
                  <c:v>5.9440096193586624E-2</c:v>
                </c:pt>
                <c:pt idx="242">
                  <c:v>5.9063043911271276E-2</c:v>
                </c:pt>
                <c:pt idx="243">
                  <c:v>5.9224661969679709E-2</c:v>
                </c:pt>
                <c:pt idx="244">
                  <c:v>5.9069022445548465E-2</c:v>
                </c:pt>
                <c:pt idx="245">
                  <c:v>5.8864049673389082E-2</c:v>
                </c:pt>
                <c:pt idx="246">
                  <c:v>5.9506380758498539E-2</c:v>
                </c:pt>
                <c:pt idx="247">
                  <c:v>5.9514304908265481E-2</c:v>
                </c:pt>
                <c:pt idx="248">
                  <c:v>5.9131267944074681E-2</c:v>
                </c:pt>
                <c:pt idx="249">
                  <c:v>5.9386211711367196E-2</c:v>
                </c:pt>
                <c:pt idx="250">
                  <c:v>5.9983188554753999E-2</c:v>
                </c:pt>
                <c:pt idx="251">
                  <c:v>5.9739048172470659E-2</c:v>
                </c:pt>
                <c:pt idx="252">
                  <c:v>5.9308226206706033E-2</c:v>
                </c:pt>
                <c:pt idx="253">
                  <c:v>5.9068816267495411E-2</c:v>
                </c:pt>
                <c:pt idx="254">
                  <c:v>5.9267690905296516E-2</c:v>
                </c:pt>
                <c:pt idx="255">
                  <c:v>5.9295006691743569E-2</c:v>
                </c:pt>
                <c:pt idx="256">
                  <c:v>5.9024853319157494E-2</c:v>
                </c:pt>
                <c:pt idx="257">
                  <c:v>5.9237242248935999E-2</c:v>
                </c:pt>
                <c:pt idx="258">
                  <c:v>5.9126600638092948E-2</c:v>
                </c:pt>
                <c:pt idx="259">
                  <c:v>5.9148363189219996E-2</c:v>
                </c:pt>
                <c:pt idx="260">
                  <c:v>5.8759038402581898E-2</c:v>
                </c:pt>
                <c:pt idx="261">
                  <c:v>5.8636795485824976E-2</c:v>
                </c:pt>
                <c:pt idx="262">
                  <c:v>5.8769945710844922E-2</c:v>
                </c:pt>
                <c:pt idx="263">
                  <c:v>5.8867798598162269E-2</c:v>
                </c:pt>
                <c:pt idx="264">
                  <c:v>5.8707511684265509E-2</c:v>
                </c:pt>
                <c:pt idx="265">
                  <c:v>5.8894914691009409E-2</c:v>
                </c:pt>
                <c:pt idx="266">
                  <c:v>5.8774363987267181E-2</c:v>
                </c:pt>
                <c:pt idx="267">
                  <c:v>5.8311492019243231E-2</c:v>
                </c:pt>
                <c:pt idx="268">
                  <c:v>5.8487781528290587E-2</c:v>
                </c:pt>
                <c:pt idx="269">
                  <c:v>5.8225516017488335E-2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573801</xdr:colOff>
      <xdr:row>84</xdr:row>
      <xdr:rowOff>4857</xdr:rowOff>
    </xdr:from>
    <xdr:to>
      <xdr:col>38</xdr:col>
      <xdr:colOff>147543</xdr:colOff>
      <xdr:row>112</xdr:row>
      <xdr:rowOff>118907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L86" sqref="L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0.69686990000000004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0.75499709035345497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0.790649749171209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0.83395275686913894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0.87628014940793597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0.91597989380587097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0.95002843059975495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0.97492536709736199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0.99341014429790897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0.99530537395742402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0.97568934414179398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0.94260542972628103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0.89751402866668695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0.842036795661673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0.77886167652835103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0.71121279136575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0.64412144692822204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0.57783807947120402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0.51416563750689204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0.45404800632217301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0.40000813431544502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0.35287463248011502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0.31355732392035901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0.28460393871411399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0.26579686969016397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0.25570030797948501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0.25336002759569598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0.25738834551610401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0.26787255105744601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0.28360536245075002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0.30285209654550799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0.32565829016396303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0.4070728627049538</v>
      </c>
      <c r="I37" s="6">
        <f>C37-(C37*25%)</f>
        <v>0.24424371762297226</v>
      </c>
      <c r="J37" s="6" cm="1">
        <f t="array" ref="J37">B37*((MAX($C$37:$C$116/MAX($B$37:$B$116))))</f>
        <v>0.50363282006262888</v>
      </c>
      <c r="K37" s="6" cm="1">
        <f t="array" ref="K37">B37*((MAX($C$37:$C$116/MAX($B$117:$B$316))))</f>
        <v>1.154044872010064</v>
      </c>
      <c r="L37" s="6" cm="1">
        <f t="array" ref="L37">C37*((MAX($C$37:$C$116/MAX($C$37:$C$116))))</f>
        <v>0.32565829016396303</v>
      </c>
      <c r="M37" s="6" cm="1">
        <f t="array" ref="M37">C37*((MAX($C$37:$C$116/MAX($C$117:$C$316))))</f>
        <v>4.3425291872655221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0.4070728627049538</v>
      </c>
      <c r="S37" s="6">
        <f>L37-(L37*25%)</f>
        <v>0.24424371762297226</v>
      </c>
      <c r="T37" s="6">
        <f>M37+(M37*25%)</f>
        <v>5.4281614840819028</v>
      </c>
      <c r="U37" s="6">
        <f>M37-(M37*25%)</f>
        <v>3.2568968904491413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0.35318001446200797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0.44147501807751</v>
      </c>
      <c r="I38" s="6">
        <f t="shared" ref="I38:I101" si="6">C38-(C38*25%)</f>
        <v>0.26488501084650595</v>
      </c>
      <c r="J38" s="6" cm="1">
        <f t="array" ref="J38">B38*((MAX($C$37:$C$116/MAX($B$37:$B$116))))</f>
        <v>0.49816964446286094</v>
      </c>
      <c r="K38" s="6" cm="1">
        <f t="array" ref="K38">B38*((MAX($C$37:$C$116/MAX($B$117:$B$316))))</f>
        <v>1.1415263276764782</v>
      </c>
      <c r="L38" s="6" cm="1">
        <f t="array" ref="L38">C38*((MAX($C$37:$C$116/MAX($C$37:$C$116))))</f>
        <v>0.35318001446200797</v>
      </c>
      <c r="M38" s="6" cm="1">
        <f t="array" ref="M38">C38*((MAX($C$37:$C$116/MAX($C$117:$C$316))))</f>
        <v>4.7095208919384222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0.44147501807751</v>
      </c>
      <c r="S38" s="6">
        <f t="shared" ref="S38:S101" si="12">L38-(L38*25%)</f>
        <v>0.26488501084650595</v>
      </c>
      <c r="T38" s="6">
        <f t="shared" ref="T38:T101" si="13">M38+(M38*25%)</f>
        <v>5.8869011149230275</v>
      </c>
      <c r="U38" s="6">
        <f t="shared" ref="U38:U101" si="14">M38-(M38*25%)</f>
        <v>3.5321406689538168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0.38306400293404003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0.47883000366755002</v>
      </c>
      <c r="I39" s="6">
        <f t="shared" si="6"/>
        <v>0.28729800220053003</v>
      </c>
      <c r="J39" s="6" cm="1">
        <f t="array" ref="J39">B39*((MAX($C$37:$C$116/MAX($B$37:$B$116))))</f>
        <v>0.50068172990541204</v>
      </c>
      <c r="K39" s="6" cm="1">
        <f t="array" ref="K39">B39*((MAX($C$37:$C$116/MAX($B$117:$B$316))))</f>
        <v>1.147282623151159</v>
      </c>
      <c r="L39" s="6" cm="1">
        <f t="array" ref="L39">C39*((MAX($C$37:$C$116/MAX($C$37:$C$116))))</f>
        <v>0.38306400293404003</v>
      </c>
      <c r="M39" s="6" cm="1">
        <f t="array" ref="M39">C39*((MAX($C$37:$C$116/MAX($C$117:$C$316))))</f>
        <v>5.1080124890857501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0.47883000366755002</v>
      </c>
      <c r="S39" s="6">
        <f t="shared" si="12"/>
        <v>0.28729800220053003</v>
      </c>
      <c r="T39" s="6">
        <f t="shared" si="13"/>
        <v>6.3850156113571881</v>
      </c>
      <c r="U39" s="6">
        <f t="shared" si="14"/>
        <v>3.8310093668143126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0.413226074650549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0.51653259331318624</v>
      </c>
      <c r="I40" s="6">
        <f t="shared" si="6"/>
        <v>0.30991955598791177</v>
      </c>
      <c r="J40" s="6" cm="1">
        <f t="array" ref="J40">B40*((MAX($C$37:$C$116/MAX($B$37:$B$116))))</f>
        <v>0.51064294587476955</v>
      </c>
      <c r="K40" s="6" cm="1">
        <f t="array" ref="K40">B40*((MAX($C$37:$C$116/MAX($B$117:$B$316))))</f>
        <v>1.1701081614212669</v>
      </c>
      <c r="L40" s="6" cm="1">
        <f t="array" ref="L40">C40*((MAX($C$37:$C$116/MAX($C$37:$C$116))))</f>
        <v>0.413226074650549</v>
      </c>
      <c r="M40" s="6" cm="1">
        <f t="array" ref="M40">C40*((MAX($C$37:$C$116/MAX($C$117:$C$316))))</f>
        <v>5.5102122203174968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0.51653259331318624</v>
      </c>
      <c r="S40" s="6">
        <f t="shared" si="12"/>
        <v>0.30991955598791177</v>
      </c>
      <c r="T40" s="6">
        <f t="shared" si="13"/>
        <v>6.8877652753968714</v>
      </c>
      <c r="U40" s="6">
        <f t="shared" si="14"/>
        <v>4.1326591652381222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0.44647424892208398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0.55809281115260501</v>
      </c>
      <c r="I41" s="6">
        <f t="shared" si="6"/>
        <v>0.33485568669156296</v>
      </c>
      <c r="J41" s="6" cm="1">
        <f t="array" ref="J41">B41*((MAX($C$37:$C$116/MAX($B$37:$B$116))))</f>
        <v>0.52455587564734052</v>
      </c>
      <c r="K41" s="6" cm="1">
        <f t="array" ref="K41">B41*((MAX($C$37:$C$116/MAX($B$117:$B$316))))</f>
        <v>1.2019888185569056</v>
      </c>
      <c r="L41" s="6" cm="1">
        <f t="array" ref="L41">C41*((MAX($C$37:$C$116/MAX($C$37:$C$116))))</f>
        <v>0.44647424892208398</v>
      </c>
      <c r="M41" s="6" cm="1">
        <f t="array" ref="M41">C41*((MAX($C$37:$C$116/MAX($C$117:$C$316))))</f>
        <v>5.9535639529718019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0.55809281115260501</v>
      </c>
      <c r="S41" s="6">
        <f t="shared" si="12"/>
        <v>0.33485568669156296</v>
      </c>
      <c r="T41" s="6">
        <f t="shared" si="13"/>
        <v>7.4419549412147523</v>
      </c>
      <c r="U41" s="6">
        <f t="shared" si="14"/>
        <v>4.4651729647288514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0.48187423133338297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0.60234278916672868</v>
      </c>
      <c r="I42" s="6">
        <f t="shared" si="6"/>
        <v>0.36140567350003722</v>
      </c>
      <c r="J42" s="6" cm="1">
        <f t="array" ref="J42">B42*((MAX($C$37:$C$116/MAX($B$37:$B$116))))</f>
        <v>0.54117327060072418</v>
      </c>
      <c r="K42" s="6" cm="1">
        <f t="array" ref="K42">B42*((MAX($C$37:$C$116/MAX($B$117:$B$316))))</f>
        <v>1.2400665979790921</v>
      </c>
      <c r="L42" s="6" cm="1">
        <f t="array" ref="L42">C42*((MAX($C$37:$C$116/MAX($C$37:$C$116))))</f>
        <v>0.48187423133338297</v>
      </c>
      <c r="M42" s="6" cm="1">
        <f t="array" ref="M42">C42*((MAX($C$37:$C$116/MAX($C$117:$C$316))))</f>
        <v>6.4256092270913516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0.60234278916672868</v>
      </c>
      <c r="S42" s="6">
        <f t="shared" si="12"/>
        <v>0.36140567350003722</v>
      </c>
      <c r="T42" s="6">
        <f t="shared" si="13"/>
        <v>8.0320115338641891</v>
      </c>
      <c r="U42" s="6">
        <f t="shared" si="14"/>
        <v>4.8192069203185142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0.51906962618236796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0.64883703272796001</v>
      </c>
      <c r="I43" s="6">
        <f t="shared" si="6"/>
        <v>0.38930221963677597</v>
      </c>
      <c r="J43" s="6" cm="1">
        <f t="array" ref="J43">B43*((MAX($C$37:$C$116/MAX($B$37:$B$116))))</f>
        <v>0.56059895168017537</v>
      </c>
      <c r="K43" s="6" cm="1">
        <f t="array" ref="K43">B43*((MAX($C$37:$C$116/MAX($B$117:$B$316))))</f>
        <v>1.2845793992541474</v>
      </c>
      <c r="L43" s="6" cm="1">
        <f t="array" ref="L43">C43*((MAX($C$37:$C$116/MAX($C$37:$C$116))))</f>
        <v>0.51906962618236796</v>
      </c>
      <c r="M43" s="6" cm="1">
        <f t="array" ref="M43">C43*((MAX($C$37:$C$116/MAX($C$117:$C$316))))</f>
        <v>6.9215956418153848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0.64883703272796001</v>
      </c>
      <c r="S43" s="6">
        <f t="shared" si="12"/>
        <v>0.38930221963677597</v>
      </c>
      <c r="T43" s="6">
        <f t="shared" si="13"/>
        <v>8.6519945522692314</v>
      </c>
      <c r="U43" s="6">
        <f t="shared" si="14"/>
        <v>5.1911967313615381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0.55636013376836002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0.69545016721045005</v>
      </c>
      <c r="I44" s="6">
        <f t="shared" si="6"/>
        <v>0.41727010032626999</v>
      </c>
      <c r="J44" s="6" cm="1">
        <f t="array" ref="J44">B44*((MAX($C$37:$C$116/MAX($B$37:$B$116))))</f>
        <v>0.58040759524292984</v>
      </c>
      <c r="K44" s="6" cm="1">
        <f t="array" ref="K44">B44*((MAX($C$37:$C$116/MAX($B$117:$B$316))))</f>
        <v>1.3299697364490688</v>
      </c>
      <c r="L44" s="6" cm="1">
        <f t="array" ref="L44">C44*((MAX($C$37:$C$116/MAX($C$37:$C$116))))</f>
        <v>0.55636013376836002</v>
      </c>
      <c r="M44" s="6" cm="1">
        <f t="array" ref="M44">C44*((MAX($C$37:$C$116/MAX($C$117:$C$316))))</f>
        <v>7.4188503486388644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0.69545016721045005</v>
      </c>
      <c r="S44" s="6">
        <f t="shared" si="12"/>
        <v>0.41727010032626999</v>
      </c>
      <c r="T44" s="6">
        <f t="shared" si="13"/>
        <v>9.27356293579858</v>
      </c>
      <c r="U44" s="6">
        <f t="shared" si="14"/>
        <v>5.5641377614791487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0.59327235984914894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0.74159044981143618</v>
      </c>
      <c r="I45" s="6">
        <f t="shared" si="6"/>
        <v>0.44495426988686171</v>
      </c>
      <c r="J45" s="6" cm="1">
        <f t="array" ref="J45">B45*((MAX($C$37:$C$116/MAX($B$37:$B$116))))</f>
        <v>0.60136350508508651</v>
      </c>
      <c r="K45" s="6" cm="1">
        <f t="array" ref="K45">B45*((MAX($C$37:$C$116/MAX($B$117:$B$316))))</f>
        <v>1.3779889665870866</v>
      </c>
      <c r="L45" s="6" cm="1">
        <f t="array" ref="L45">C45*((MAX($C$37:$C$116/MAX($C$37:$C$116))))</f>
        <v>0.59327235984914894</v>
      </c>
      <c r="M45" s="6" cm="1">
        <f t="array" ref="M45">C45*((MAX($C$37:$C$116/MAX($C$117:$C$316))))</f>
        <v>7.9110608157578346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0.74159044981143618</v>
      </c>
      <c r="S45" s="6">
        <f t="shared" si="12"/>
        <v>0.44495426988686171</v>
      </c>
      <c r="T45" s="6">
        <f t="shared" si="13"/>
        <v>9.8888260196972926</v>
      </c>
      <c r="U45" s="6">
        <f t="shared" si="14"/>
        <v>5.9332956118183757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thickBot="1" x14ac:dyDescent="0.3">
      <c r="A46" s="11">
        <v>230</v>
      </c>
      <c r="B46" s="4">
        <v>0.52865779556317005</v>
      </c>
      <c r="C46" s="4">
        <v>0.63172748092103803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0.78965935115129748</v>
      </c>
      <c r="I46" s="6">
        <f t="shared" si="6"/>
        <v>0.47379561069077852</v>
      </c>
      <c r="J46" s="6" cm="1">
        <f t="array" ref="J46">B46*((MAX($C$37:$C$116/MAX($B$37:$B$116))))</f>
        <v>0.62251910197734706</v>
      </c>
      <c r="K46" s="6" cm="1">
        <f t="array" ref="K46">B46*((MAX($C$37:$C$116/MAX($B$117:$B$316))))</f>
        <v>1.4264657678106232</v>
      </c>
      <c r="L46" s="6" cm="1">
        <f t="array" ref="L46">C46*((MAX($C$37:$C$116/MAX($C$37:$C$116))))</f>
        <v>0.63172748092103803</v>
      </c>
      <c r="M46" s="6" cm="1">
        <f t="array" ref="M46">C46*((MAX($C$37:$C$116/MAX($C$117:$C$316))))</f>
        <v>8.4238451995683317</v>
      </c>
      <c r="N46" s="3" t="e">
        <f t="shared" si="7"/>
        <v>#N/A</v>
      </c>
      <c r="O46" s="3">
        <f t="shared" si="8"/>
        <v>1.4264657678106232</v>
      </c>
      <c r="P46" s="3" t="e">
        <f t="shared" si="9"/>
        <v>#N/A</v>
      </c>
      <c r="Q46" s="3">
        <f t="shared" si="10"/>
        <v>8.4238451995683317</v>
      </c>
      <c r="R46" s="6">
        <f t="shared" si="11"/>
        <v>0.78965935115129748</v>
      </c>
      <c r="S46" s="6">
        <f t="shared" si="12"/>
        <v>0.47379561069077852</v>
      </c>
      <c r="T46" s="6">
        <f t="shared" si="13"/>
        <v>10.529806499460415</v>
      </c>
      <c r="U46" s="6">
        <f t="shared" si="14"/>
        <v>6.3178838996762483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customHeight="1" x14ac:dyDescent="0.25">
      <c r="A47" s="11">
        <v>231</v>
      </c>
      <c r="B47" s="4">
        <v>0.54636388218237897</v>
      </c>
      <c r="C47" s="4">
        <v>0.67070617343328198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0.83838271679160248</v>
      </c>
      <c r="I47" s="4">
        <f>C47-(C47*25%)</f>
        <v>0.50302963007496149</v>
      </c>
      <c r="J47" s="6">
        <f>B47*((1/$AD$80))</f>
        <v>0.67252603593730809</v>
      </c>
      <c r="K47" s="6">
        <f t="shared" ref="K47:K110" si="19">B47*((1/$AD$80))</f>
        <v>0.67252603593730809</v>
      </c>
      <c r="L47" s="6">
        <f>C47*(1/$AH$80)</f>
        <v>0.70110228419091181</v>
      </c>
      <c r="M47" s="6">
        <f t="shared" ref="M47:M110" si="20">C47*(1/$AD$80)</f>
        <v>0.82558049462573613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0.87637785523863976</v>
      </c>
      <c r="S47" s="6">
        <f>L47-(L47*25%)</f>
        <v>0.52582671314318385</v>
      </c>
      <c r="T47" s="6">
        <f>M47+(M47*25%)</f>
        <v>1.0319756182821702</v>
      </c>
      <c r="U47" s="6">
        <f t="shared" si="14"/>
        <v>0.61918537096930204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customHeight="1" x14ac:dyDescent="0.25">
      <c r="A48" s="11">
        <v>232</v>
      </c>
      <c r="B48" s="4">
        <v>0.563576340188785</v>
      </c>
      <c r="C48" s="4">
        <v>0.70952967641550801</v>
      </c>
      <c r="D48" s="3" t="e">
        <f t="shared" ref="D48:D111" si="21">IF(B48=MAX($B$47:$B$316),B48,NA())</f>
        <v>#N/A</v>
      </c>
      <c r="E48" s="54" t="e">
        <f t="shared" ref="E48:E111" si="22">IF(B48=MAX($B$47:$B$316),A48,NA())</f>
        <v>#N/A</v>
      </c>
      <c r="F48" s="3" t="e">
        <f t="shared" ref="F48:F111" si="23">IF(C48=MAX($C$47:$C$316),C48,NA())</f>
        <v>#N/A</v>
      </c>
      <c r="G48" s="54" t="e">
        <f t="shared" ref="G48:G111" si="24">IF(C48=MAX($C$47:$C$316),A48,NA())</f>
        <v>#N/A</v>
      </c>
      <c r="H48" s="4">
        <f t="shared" si="5"/>
        <v>0.88691209551938499</v>
      </c>
      <c r="I48" s="4">
        <f t="shared" si="6"/>
        <v>0.53214725731163104</v>
      </c>
      <c r="J48" s="6">
        <f t="shared" ref="J47:J110" si="25">B48*((1/$AD$80))</f>
        <v>0.69371306262279753</v>
      </c>
      <c r="K48" s="6">
        <f t="shared" si="19"/>
        <v>0.69371306262279753</v>
      </c>
      <c r="L48" s="6">
        <f t="shared" ref="L48:L111" si="26">C48*(1/$AH$80)</f>
        <v>0.74168525136683416</v>
      </c>
      <c r="M48" s="6">
        <f t="shared" si="20"/>
        <v>0.87336882290531503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0.92710656420854276</v>
      </c>
      <c r="S48" s="6">
        <f t="shared" si="12"/>
        <v>0.55626393852512557</v>
      </c>
      <c r="T48" s="6">
        <f t="shared" si="13"/>
        <v>1.0917110286316438</v>
      </c>
      <c r="U48" s="6">
        <f t="shared" si="14"/>
        <v>0.65502661717898625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customHeight="1" x14ac:dyDescent="0.25">
      <c r="A49" s="11">
        <v>233</v>
      </c>
      <c r="B49" s="4">
        <v>0.58085592269208697</v>
      </c>
      <c r="C49" s="4">
        <v>0.74737495989537595</v>
      </c>
      <c r="D49" s="3" t="e">
        <f t="shared" si="21"/>
        <v>#N/A</v>
      </c>
      <c r="E49" s="54" t="e">
        <f t="shared" si="22"/>
        <v>#N/A</v>
      </c>
      <c r="F49" s="3" t="e">
        <f t="shared" si="23"/>
        <v>#N/A</v>
      </c>
      <c r="G49" s="54" t="e">
        <f t="shared" si="24"/>
        <v>#N/A</v>
      </c>
      <c r="H49" s="4">
        <f t="shared" si="5"/>
        <v>0.9342186998692199</v>
      </c>
      <c r="I49" s="4">
        <f t="shared" si="6"/>
        <v>0.56053121992153199</v>
      </c>
      <c r="J49" s="6">
        <f t="shared" si="25"/>
        <v>0.71498271367875477</v>
      </c>
      <c r="K49" s="6">
        <f t="shared" si="19"/>
        <v>0.71498271367875477</v>
      </c>
      <c r="L49" s="6">
        <f t="shared" si="26"/>
        <v>0.78124566655992222</v>
      </c>
      <c r="M49" s="6">
        <f t="shared" si="20"/>
        <v>0.91995304874391703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0.97655708319990275</v>
      </c>
      <c r="S49" s="6">
        <f t="shared" si="12"/>
        <v>0.5859342499199417</v>
      </c>
      <c r="T49" s="6">
        <f t="shared" si="13"/>
        <v>1.1499413109298964</v>
      </c>
      <c r="U49" s="6">
        <f t="shared" si="14"/>
        <v>0.6899647865579378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customHeight="1" x14ac:dyDescent="0.25">
      <c r="A50" s="11">
        <v>234</v>
      </c>
      <c r="B50" s="4">
        <v>0.59709048598039005</v>
      </c>
      <c r="C50" s="4">
        <v>0.78316046813199802</v>
      </c>
      <c r="D50" s="3" t="e">
        <f t="shared" si="21"/>
        <v>#N/A</v>
      </c>
      <c r="E50" s="54" t="e">
        <f t="shared" si="22"/>
        <v>#N/A</v>
      </c>
      <c r="F50" s="3" t="e">
        <f t="shared" si="23"/>
        <v>#N/A</v>
      </c>
      <c r="G50" s="54" t="e">
        <f t="shared" si="24"/>
        <v>#N/A</v>
      </c>
      <c r="H50" s="4">
        <f t="shared" si="5"/>
        <v>0.97895058516499756</v>
      </c>
      <c r="I50" s="4">
        <f t="shared" si="6"/>
        <v>0.58737035109899849</v>
      </c>
      <c r="J50" s="6">
        <f t="shared" si="25"/>
        <v>0.73496603770420943</v>
      </c>
      <c r="K50" s="6">
        <f t="shared" si="19"/>
        <v>0.73496603770420943</v>
      </c>
      <c r="L50" s="6">
        <f t="shared" si="26"/>
        <v>0.81865295839562824</v>
      </c>
      <c r="M50" s="6">
        <f t="shared" si="20"/>
        <v>0.96400187185104869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1.0233161979945353</v>
      </c>
      <c r="S50" s="6">
        <f t="shared" si="12"/>
        <v>0.61398971879672115</v>
      </c>
      <c r="T50" s="6">
        <f t="shared" si="13"/>
        <v>1.2050023398138108</v>
      </c>
      <c r="U50" s="6">
        <f t="shared" si="14"/>
        <v>0.72300140388828649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customHeight="1" x14ac:dyDescent="0.25">
      <c r="A51" s="11">
        <v>235</v>
      </c>
      <c r="B51" s="4">
        <v>0.61306097738868803</v>
      </c>
      <c r="C51" s="4">
        <v>0.81619918284781001</v>
      </c>
      <c r="D51" s="3" t="e">
        <f t="shared" si="21"/>
        <v>#N/A</v>
      </c>
      <c r="E51" s="54" t="e">
        <f t="shared" si="22"/>
        <v>#N/A</v>
      </c>
      <c r="F51" s="3" t="e">
        <f t="shared" si="23"/>
        <v>#N/A</v>
      </c>
      <c r="G51" s="54" t="e">
        <f t="shared" si="24"/>
        <v>#N/A</v>
      </c>
      <c r="H51" s="4">
        <f t="shared" si="5"/>
        <v>1.0202489785597626</v>
      </c>
      <c r="I51" s="4">
        <f t="shared" si="6"/>
        <v>0.61214938713585754</v>
      </c>
      <c r="J51" s="6">
        <f t="shared" si="25"/>
        <v>0.75462431239815819</v>
      </c>
      <c r="K51" s="6">
        <f t="shared" si="19"/>
        <v>0.75462431239815819</v>
      </c>
      <c r="L51" s="6">
        <f t="shared" si="26"/>
        <v>0.85318897322819764</v>
      </c>
      <c r="M51" s="6">
        <f t="shared" si="20"/>
        <v>1.0046696329620801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1.0664862165352471</v>
      </c>
      <c r="S51" s="6">
        <f t="shared" si="12"/>
        <v>0.63989172992114818</v>
      </c>
      <c r="T51" s="6">
        <f t="shared" si="13"/>
        <v>1.2558370412026001</v>
      </c>
      <c r="U51" s="6">
        <f t="shared" si="14"/>
        <v>0.75350222472156014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customHeight="1" x14ac:dyDescent="0.25">
      <c r="A52" s="11">
        <v>236</v>
      </c>
      <c r="B52" s="4">
        <v>0.62835935456782399</v>
      </c>
      <c r="C52" s="4">
        <v>0.84683189288883598</v>
      </c>
      <c r="D52" s="3" t="e">
        <f t="shared" si="21"/>
        <v>#N/A</v>
      </c>
      <c r="E52" s="54" t="e">
        <f t="shared" si="22"/>
        <v>#N/A</v>
      </c>
      <c r="F52" s="3" t="e">
        <f t="shared" si="23"/>
        <v>#N/A</v>
      </c>
      <c r="G52" s="54" t="e">
        <f t="shared" si="24"/>
        <v>#N/A</v>
      </c>
      <c r="H52" s="4">
        <f t="shared" si="5"/>
        <v>1.058539866111045</v>
      </c>
      <c r="I52" s="4">
        <f t="shared" si="6"/>
        <v>0.63512391966662696</v>
      </c>
      <c r="J52" s="6">
        <f t="shared" si="25"/>
        <v>0.77345527340433196</v>
      </c>
      <c r="K52" s="6">
        <f t="shared" si="19"/>
        <v>0.77345527340433196</v>
      </c>
      <c r="L52" s="6">
        <f t="shared" si="26"/>
        <v>0.88520994430527022</v>
      </c>
      <c r="M52" s="6">
        <f t="shared" si="20"/>
        <v>1.0423758132674454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1.1065124303815879</v>
      </c>
      <c r="S52" s="6">
        <f t="shared" si="12"/>
        <v>0.6639074582289527</v>
      </c>
      <c r="T52" s="6">
        <f t="shared" si="13"/>
        <v>1.3029697665843067</v>
      </c>
      <c r="U52" s="6">
        <f t="shared" si="14"/>
        <v>0.78178185995058413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customHeight="1" x14ac:dyDescent="0.25">
      <c r="A53" s="11">
        <v>237</v>
      </c>
      <c r="B53" s="4">
        <v>0.64291662338564304</v>
      </c>
      <c r="C53" s="4">
        <v>0.87546534064866799</v>
      </c>
      <c r="D53" s="3" t="e">
        <f t="shared" si="21"/>
        <v>#N/A</v>
      </c>
      <c r="E53" s="54" t="e">
        <f t="shared" si="22"/>
        <v>#N/A</v>
      </c>
      <c r="F53" s="3" t="e">
        <f t="shared" si="23"/>
        <v>#N/A</v>
      </c>
      <c r="G53" s="54" t="e">
        <f t="shared" si="24"/>
        <v>#N/A</v>
      </c>
      <c r="H53" s="4">
        <f t="shared" si="5"/>
        <v>1.094331675810835</v>
      </c>
      <c r="I53" s="4">
        <f t="shared" si="6"/>
        <v>0.65659900548650096</v>
      </c>
      <c r="J53" s="6">
        <f t="shared" si="25"/>
        <v>0.79137399499518124</v>
      </c>
      <c r="K53" s="6">
        <f t="shared" si="19"/>
        <v>0.79137399499518124</v>
      </c>
      <c r="L53" s="6">
        <f t="shared" si="26"/>
        <v>0.91514104740801561</v>
      </c>
      <c r="M53" s="6">
        <f t="shared" si="20"/>
        <v>1.0776210769920886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1.1439263092600196</v>
      </c>
      <c r="S53" s="6">
        <f t="shared" si="12"/>
        <v>0.68635578555601173</v>
      </c>
      <c r="T53" s="6">
        <f t="shared" si="13"/>
        <v>1.3470263462401109</v>
      </c>
      <c r="U53" s="6">
        <f t="shared" si="14"/>
        <v>0.80821580774406643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customHeight="1" x14ac:dyDescent="0.25">
      <c r="A54" s="11">
        <v>238</v>
      </c>
      <c r="B54" s="4">
        <v>0.65662298805142605</v>
      </c>
      <c r="C54" s="4">
        <v>0.90022323455881903</v>
      </c>
      <c r="D54" s="3" t="e">
        <f t="shared" si="21"/>
        <v>#N/A</v>
      </c>
      <c r="E54" s="54" t="e">
        <f t="shared" si="22"/>
        <v>#N/A</v>
      </c>
      <c r="F54" s="3" t="e">
        <f t="shared" si="23"/>
        <v>#N/A</v>
      </c>
      <c r="G54" s="54" t="e">
        <f t="shared" si="24"/>
        <v>#N/A</v>
      </c>
      <c r="H54" s="4">
        <f t="shared" si="5"/>
        <v>1.1252790431985238</v>
      </c>
      <c r="I54" s="4">
        <f t="shared" si="6"/>
        <v>0.67516742591911427</v>
      </c>
      <c r="J54" s="6">
        <f t="shared" si="25"/>
        <v>0.80824532817879247</v>
      </c>
      <c r="K54" s="6">
        <f t="shared" si="19"/>
        <v>0.80824532817879247</v>
      </c>
      <c r="L54" s="6">
        <f t="shared" si="26"/>
        <v>0.94102095825378906</v>
      </c>
      <c r="M54" s="6">
        <f t="shared" si="20"/>
        <v>1.1080958737210427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1.1762761978172362</v>
      </c>
      <c r="S54" s="6">
        <f t="shared" si="12"/>
        <v>0.70576571869034177</v>
      </c>
      <c r="T54" s="6">
        <f t="shared" si="13"/>
        <v>1.3851198421513033</v>
      </c>
      <c r="U54" s="6">
        <f t="shared" si="14"/>
        <v>0.83107190529078201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customHeight="1" x14ac:dyDescent="0.25">
      <c r="A55" s="11">
        <v>239</v>
      </c>
      <c r="B55" s="4">
        <v>0.67047237095984902</v>
      </c>
      <c r="C55" s="4">
        <v>0.92042159482813202</v>
      </c>
      <c r="D55" s="3" t="e">
        <f t="shared" si="21"/>
        <v>#N/A</v>
      </c>
      <c r="E55" s="54" t="e">
        <f t="shared" si="22"/>
        <v>#N/A</v>
      </c>
      <c r="F55" s="3" t="e">
        <f t="shared" si="23"/>
        <v>#N/A</v>
      </c>
      <c r="G55" s="54" t="e">
        <f t="shared" si="24"/>
        <v>#N/A</v>
      </c>
      <c r="H55" s="4">
        <f t="shared" si="5"/>
        <v>1.150526993535165</v>
      </c>
      <c r="I55" s="4">
        <f t="shared" si="6"/>
        <v>0.69031619612109907</v>
      </c>
      <c r="J55" s="6">
        <f t="shared" si="25"/>
        <v>0.82529270427981838</v>
      </c>
      <c r="K55" s="6">
        <f t="shared" si="19"/>
        <v>0.82529270427981838</v>
      </c>
      <c r="L55" s="6">
        <f t="shared" si="26"/>
        <v>0.96213469938611951</v>
      </c>
      <c r="M55" s="6">
        <f t="shared" si="20"/>
        <v>1.1329582843000428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1.2026683742326494</v>
      </c>
      <c r="S55" s="6">
        <f t="shared" si="12"/>
        <v>0.72160102453958963</v>
      </c>
      <c r="T55" s="6">
        <f t="shared" si="13"/>
        <v>1.4161978553750534</v>
      </c>
      <c r="U55" s="6">
        <f t="shared" si="14"/>
        <v>0.84971871322503212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customHeight="1" x14ac:dyDescent="0.25">
      <c r="A56" s="11">
        <v>240</v>
      </c>
      <c r="B56" s="4">
        <v>0.68311145379388805</v>
      </c>
      <c r="C56" s="4">
        <v>0.93616322497355098</v>
      </c>
      <c r="D56" s="3" t="e">
        <f t="shared" si="21"/>
        <v>#N/A</v>
      </c>
      <c r="E56" s="54" t="e">
        <f t="shared" si="22"/>
        <v>#N/A</v>
      </c>
      <c r="F56" s="3" t="e">
        <f t="shared" si="23"/>
        <v>#N/A</v>
      </c>
      <c r="G56" s="54" t="e">
        <f t="shared" si="24"/>
        <v>#N/A</v>
      </c>
      <c r="H56" s="4">
        <f t="shared" si="5"/>
        <v>1.1702040312169388</v>
      </c>
      <c r="I56" s="4">
        <f t="shared" si="6"/>
        <v>0.70212241873016323</v>
      </c>
      <c r="J56" s="6">
        <f t="shared" si="25"/>
        <v>0.84085030710361219</v>
      </c>
      <c r="K56" s="6">
        <f t="shared" si="19"/>
        <v>0.84085030710361219</v>
      </c>
      <c r="L56" s="6">
        <f t="shared" si="26"/>
        <v>0.97858973333242572</v>
      </c>
      <c r="M56" s="6">
        <f t="shared" si="20"/>
        <v>1.1523348508450399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1.2232371666655322</v>
      </c>
      <c r="S56" s="6">
        <f t="shared" si="12"/>
        <v>0.73394229999931926</v>
      </c>
      <c r="T56" s="6">
        <f t="shared" si="13"/>
        <v>1.4404185635563</v>
      </c>
      <c r="U56" s="6">
        <f t="shared" si="14"/>
        <v>0.86425113813377996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customHeight="1" x14ac:dyDescent="0.25">
      <c r="A57" s="11">
        <v>241</v>
      </c>
      <c r="B57" s="4">
        <v>0.69507692876993898</v>
      </c>
      <c r="C57" s="4">
        <v>0.94800456685609702</v>
      </c>
      <c r="D57" s="3" t="e">
        <f t="shared" si="21"/>
        <v>#N/A</v>
      </c>
      <c r="E57" s="54" t="e">
        <f t="shared" si="22"/>
        <v>#N/A</v>
      </c>
      <c r="F57" s="3" t="e">
        <f t="shared" si="23"/>
        <v>#N/A</v>
      </c>
      <c r="G57" s="54" t="e">
        <f t="shared" si="24"/>
        <v>#N/A</v>
      </c>
      <c r="H57" s="4">
        <f t="shared" si="5"/>
        <v>1.1850057085701213</v>
      </c>
      <c r="I57" s="4">
        <f t="shared" si="6"/>
        <v>0.71100342514207271</v>
      </c>
      <c r="J57" s="6">
        <f t="shared" si="25"/>
        <v>0.85557875771350167</v>
      </c>
      <c r="K57" s="6">
        <f t="shared" si="19"/>
        <v>0.85557875771350167</v>
      </c>
      <c r="L57" s="6">
        <f t="shared" si="26"/>
        <v>0.99096771965576813</v>
      </c>
      <c r="M57" s="6">
        <f t="shared" si="20"/>
        <v>1.1669105045003245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1.2387096495697101</v>
      </c>
      <c r="S57" s="6">
        <f t="shared" si="12"/>
        <v>0.74322578974182607</v>
      </c>
      <c r="T57" s="6">
        <f t="shared" si="13"/>
        <v>1.4586381306254057</v>
      </c>
      <c r="U57" s="6">
        <f t="shared" si="14"/>
        <v>0.87518287837524333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customHeight="1" x14ac:dyDescent="0.25">
      <c r="A58" s="11">
        <v>242</v>
      </c>
      <c r="B58" s="4">
        <v>0.70706108813332103</v>
      </c>
      <c r="C58" s="4">
        <v>0.955110913533606</v>
      </c>
      <c r="D58" s="3" t="e">
        <f t="shared" si="21"/>
        <v>#N/A</v>
      </c>
      <c r="E58" s="54" t="e">
        <f t="shared" si="22"/>
        <v>#N/A</v>
      </c>
      <c r="F58" s="3" t="e">
        <f t="shared" si="23"/>
        <v>#N/A</v>
      </c>
      <c r="G58" s="54" t="e">
        <f t="shared" si="24"/>
        <v>#N/A</v>
      </c>
      <c r="H58" s="4">
        <f t="shared" si="5"/>
        <v>1.1938886419170074</v>
      </c>
      <c r="I58" s="4">
        <f t="shared" si="6"/>
        <v>0.7163331851502045</v>
      </c>
      <c r="J58" s="6">
        <f t="shared" si="25"/>
        <v>0.87033020716602227</v>
      </c>
      <c r="K58" s="6">
        <f t="shared" si="19"/>
        <v>0.87033020716602227</v>
      </c>
      <c r="L58" s="6">
        <f t="shared" si="26"/>
        <v>0.99839612286003609</v>
      </c>
      <c r="M58" s="6">
        <f t="shared" si="20"/>
        <v>1.1756577942039035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1.2479951535750451</v>
      </c>
      <c r="S58" s="6">
        <f t="shared" si="12"/>
        <v>0.7487970921450271</v>
      </c>
      <c r="T58" s="6">
        <f t="shared" si="13"/>
        <v>1.4695722427548794</v>
      </c>
      <c r="U58" s="6">
        <f t="shared" si="14"/>
        <v>0.88174334565292756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customHeight="1" x14ac:dyDescent="0.25">
      <c r="A59" s="11">
        <v>243</v>
      </c>
      <c r="B59" s="4">
        <v>0.718385088100713</v>
      </c>
      <c r="C59" s="4">
        <v>0.95664525498913799</v>
      </c>
      <c r="D59" s="3" t="e">
        <f t="shared" si="21"/>
        <v>#N/A</v>
      </c>
      <c r="E59" s="54" t="e">
        <f t="shared" si="22"/>
        <v>#N/A</v>
      </c>
      <c r="F59" s="3">
        <f t="shared" si="23"/>
        <v>0.95664525498913799</v>
      </c>
      <c r="G59" s="54">
        <f t="shared" si="24"/>
        <v>243</v>
      </c>
      <c r="H59" s="4">
        <f t="shared" si="5"/>
        <v>1.1958065687364225</v>
      </c>
      <c r="I59" s="4">
        <f t="shared" si="6"/>
        <v>0.71748394124185344</v>
      </c>
      <c r="J59" s="6">
        <f t="shared" si="25"/>
        <v>0.88426905828224989</v>
      </c>
      <c r="K59" s="6">
        <f t="shared" si="19"/>
        <v>0.88426905828224989</v>
      </c>
      <c r="L59" s="6">
        <f t="shared" si="26"/>
        <v>0.99999999999999989</v>
      </c>
      <c r="M59" s="6">
        <f t="shared" si="20"/>
        <v>1.1775464340106592</v>
      </c>
      <c r="N59" s="3" t="e">
        <f t="shared" si="27"/>
        <v>#N/A</v>
      </c>
      <c r="O59" s="3" t="e">
        <f t="shared" si="28"/>
        <v>#N/A</v>
      </c>
      <c r="P59" s="3">
        <f t="shared" si="29"/>
        <v>0.99999999999999989</v>
      </c>
      <c r="Q59" s="3">
        <f t="shared" si="30"/>
        <v>1.1775464340106592</v>
      </c>
      <c r="R59" s="6">
        <f t="shared" si="11"/>
        <v>1.2499999999999998</v>
      </c>
      <c r="S59" s="6">
        <f t="shared" si="12"/>
        <v>0.74999999999999989</v>
      </c>
      <c r="T59" s="6">
        <f t="shared" si="13"/>
        <v>1.4719330425133239</v>
      </c>
      <c r="U59" s="6">
        <f t="shared" si="14"/>
        <v>0.88315982550799443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customHeight="1" x14ac:dyDescent="0.25">
      <c r="A60" s="11">
        <v>244</v>
      </c>
      <c r="B60" s="4">
        <v>0.72951920083398802</v>
      </c>
      <c r="C60" s="4">
        <v>0.95382776756135201</v>
      </c>
      <c r="D60" s="3" t="e">
        <f t="shared" si="21"/>
        <v>#N/A</v>
      </c>
      <c r="E60" s="54" t="e">
        <f t="shared" si="22"/>
        <v>#N/A</v>
      </c>
      <c r="F60" s="3" t="e">
        <f t="shared" si="23"/>
        <v>#N/A</v>
      </c>
      <c r="G60" s="54" t="e">
        <f t="shared" si="24"/>
        <v>#N/A</v>
      </c>
      <c r="H60" s="4">
        <f t="shared" si="5"/>
        <v>1.19228470945169</v>
      </c>
      <c r="I60" s="4">
        <f t="shared" si="6"/>
        <v>0.71537082567101407</v>
      </c>
      <c r="J60" s="6">
        <f t="shared" si="25"/>
        <v>0.89797417486184294</v>
      </c>
      <c r="K60" s="6">
        <f t="shared" si="19"/>
        <v>0.89797417486184294</v>
      </c>
      <c r="L60" s="6">
        <f t="shared" si="26"/>
        <v>0.99705482527290845</v>
      </c>
      <c r="M60" s="6">
        <f t="shared" si="20"/>
        <v>1.1740783540132345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1.2463185315911356</v>
      </c>
      <c r="S60" s="6">
        <f t="shared" si="12"/>
        <v>0.74779111895468131</v>
      </c>
      <c r="T60" s="6">
        <f t="shared" si="13"/>
        <v>1.4675979425165431</v>
      </c>
      <c r="U60" s="6">
        <f t="shared" si="14"/>
        <v>0.88055876550992584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customHeight="1" x14ac:dyDescent="0.25">
      <c r="A61" s="11">
        <v>245</v>
      </c>
      <c r="B61" s="4">
        <v>0.74075139242016597</v>
      </c>
      <c r="C61" s="4">
        <v>0.94622536639882104</v>
      </c>
      <c r="D61" s="3" t="e">
        <f t="shared" si="21"/>
        <v>#N/A</v>
      </c>
      <c r="E61" s="54" t="e">
        <f t="shared" si="22"/>
        <v>#N/A</v>
      </c>
      <c r="F61" s="3" t="e">
        <f t="shared" si="23"/>
        <v>#N/A</v>
      </c>
      <c r="G61" s="54" t="e">
        <f t="shared" si="24"/>
        <v>#N/A</v>
      </c>
      <c r="H61" s="4">
        <f t="shared" si="5"/>
        <v>1.1827817079985263</v>
      </c>
      <c r="I61" s="4">
        <f t="shared" si="6"/>
        <v>0.70966902479911576</v>
      </c>
      <c r="J61" s="6">
        <f t="shared" si="25"/>
        <v>0.91180001791019272</v>
      </c>
      <c r="K61" s="6">
        <f t="shared" si="19"/>
        <v>0.91180001791019272</v>
      </c>
      <c r="L61" s="6">
        <f t="shared" si="26"/>
        <v>0.98910788661107685</v>
      </c>
      <c r="M61" s="6">
        <f t="shared" si="20"/>
        <v>1.164720464730693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1.2363848582638461</v>
      </c>
      <c r="S61" s="6">
        <f t="shared" si="12"/>
        <v>0.74183091495830766</v>
      </c>
      <c r="T61" s="6">
        <f t="shared" si="13"/>
        <v>1.4559005809133663</v>
      </c>
      <c r="U61" s="6">
        <f t="shared" si="14"/>
        <v>0.87354034854801976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customHeight="1" x14ac:dyDescent="0.25">
      <c r="A62" s="11">
        <v>246</v>
      </c>
      <c r="B62" s="4">
        <v>0.751000403701228</v>
      </c>
      <c r="C62" s="4">
        <v>0.93387326363050505</v>
      </c>
      <c r="D62" s="3" t="e">
        <f t="shared" si="21"/>
        <v>#N/A</v>
      </c>
      <c r="E62" s="54" t="e">
        <f t="shared" si="22"/>
        <v>#N/A</v>
      </c>
      <c r="F62" s="3" t="e">
        <f t="shared" si="23"/>
        <v>#N/A</v>
      </c>
      <c r="G62" s="54" t="e">
        <f t="shared" si="24"/>
        <v>#N/A</v>
      </c>
      <c r="H62" s="4">
        <f t="shared" si="5"/>
        <v>1.1673415795381312</v>
      </c>
      <c r="I62" s="4">
        <f t="shared" si="6"/>
        <v>0.70040494772287876</v>
      </c>
      <c r="J62" s="6">
        <f t="shared" si="25"/>
        <v>0.92441565220431432</v>
      </c>
      <c r="K62" s="6">
        <f t="shared" si="19"/>
        <v>0.92441565220431432</v>
      </c>
      <c r="L62" s="6">
        <f t="shared" si="26"/>
        <v>0.97619599194176576</v>
      </c>
      <c r="M62" s="6">
        <f t="shared" si="20"/>
        <v>1.1495161092065247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1.2202449899272072</v>
      </c>
      <c r="S62" s="6">
        <f t="shared" si="12"/>
        <v>0.73214699395632432</v>
      </c>
      <c r="T62" s="6">
        <f t="shared" si="13"/>
        <v>1.4368951365081559</v>
      </c>
      <c r="U62" s="6">
        <f t="shared" si="14"/>
        <v>0.86213708190489347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customHeight="1" x14ac:dyDescent="0.25">
      <c r="A63" s="11">
        <v>247</v>
      </c>
      <c r="B63" s="4">
        <v>0.76125035897490201</v>
      </c>
      <c r="C63" s="4">
        <v>0.91751285855406695</v>
      </c>
      <c r="D63" s="3" t="e">
        <f t="shared" si="21"/>
        <v>#N/A</v>
      </c>
      <c r="E63" s="54" t="e">
        <f t="shared" si="22"/>
        <v>#N/A</v>
      </c>
      <c r="F63" s="3" t="e">
        <f t="shared" si="23"/>
        <v>#N/A</v>
      </c>
      <c r="G63" s="54" t="e">
        <f t="shared" si="24"/>
        <v>#N/A</v>
      </c>
      <c r="H63" s="4">
        <f t="shared" si="5"/>
        <v>1.1468910731925837</v>
      </c>
      <c r="I63" s="4">
        <f t="shared" si="6"/>
        <v>0.68813464391555024</v>
      </c>
      <c r="J63" s="6">
        <f t="shared" si="25"/>
        <v>0.93703244847057565</v>
      </c>
      <c r="K63" s="6">
        <f t="shared" si="19"/>
        <v>0.93703244847057565</v>
      </c>
      <c r="L63" s="6">
        <f t="shared" si="26"/>
        <v>0.95909414045490093</v>
      </c>
      <c r="M63" s="6">
        <f t="shared" si="20"/>
        <v>1.129377884973187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1.1988676755686263</v>
      </c>
      <c r="S63" s="6">
        <f t="shared" si="12"/>
        <v>0.7193206053411757</v>
      </c>
      <c r="T63" s="6">
        <f t="shared" si="13"/>
        <v>1.4117223562164838</v>
      </c>
      <c r="U63" s="6">
        <f t="shared" si="14"/>
        <v>0.84703341372989027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customHeight="1" x14ac:dyDescent="0.25">
      <c r="A64" s="11">
        <v>248</v>
      </c>
      <c r="B64" s="4">
        <v>0.77123480945555101</v>
      </c>
      <c r="C64" s="4">
        <v>0.89621286164922798</v>
      </c>
      <c r="D64" s="3" t="e">
        <f t="shared" si="21"/>
        <v>#N/A</v>
      </c>
      <c r="E64" s="54" t="e">
        <f t="shared" si="22"/>
        <v>#N/A</v>
      </c>
      <c r="F64" s="3" t="e">
        <f t="shared" si="23"/>
        <v>#N/A</v>
      </c>
      <c r="G64" s="54" t="e">
        <f t="shared" si="24"/>
        <v>#N/A</v>
      </c>
      <c r="H64" s="4">
        <f t="shared" si="5"/>
        <v>1.1202660770615349</v>
      </c>
      <c r="I64" s="4">
        <f t="shared" si="6"/>
        <v>0.67215964623692104</v>
      </c>
      <c r="J64" s="6">
        <f t="shared" si="25"/>
        <v>0.94932243161503571</v>
      </c>
      <c r="K64" s="6">
        <f t="shared" si="19"/>
        <v>0.94932243161503571</v>
      </c>
      <c r="L64" s="6">
        <f t="shared" si="26"/>
        <v>0.93682883699601249</v>
      </c>
      <c r="M64" s="6">
        <f t="shared" si="20"/>
        <v>1.1031594562830076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1.1710360462450156</v>
      </c>
      <c r="S64" s="6">
        <f t="shared" si="12"/>
        <v>0.70262162774700943</v>
      </c>
      <c r="T64" s="6">
        <f t="shared" si="13"/>
        <v>1.3789493203537595</v>
      </c>
      <c r="U64" s="6">
        <f t="shared" si="14"/>
        <v>0.8273695922122557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customHeight="1" x14ac:dyDescent="0.25">
      <c r="A65" s="11">
        <v>249</v>
      </c>
      <c r="B65" s="4">
        <v>0.78101516516488101</v>
      </c>
      <c r="C65" s="4">
        <v>0.86968812096704695</v>
      </c>
      <c r="D65" s="3" t="e">
        <f t="shared" si="21"/>
        <v>#N/A</v>
      </c>
      <c r="E65" s="54" t="e">
        <f t="shared" si="22"/>
        <v>#N/A</v>
      </c>
      <c r="F65" s="3" t="e">
        <f t="shared" si="23"/>
        <v>#N/A</v>
      </c>
      <c r="G65" s="54" t="e">
        <f t="shared" si="24"/>
        <v>#N/A</v>
      </c>
      <c r="H65" s="4">
        <f t="shared" si="5"/>
        <v>1.0871101512088086</v>
      </c>
      <c r="I65" s="4">
        <f t="shared" si="6"/>
        <v>0.65226609072528519</v>
      </c>
      <c r="J65" s="6">
        <f t="shared" si="25"/>
        <v>0.96136119199022629</v>
      </c>
      <c r="K65" s="6">
        <f t="shared" si="19"/>
        <v>0.96136119199022629</v>
      </c>
      <c r="L65" s="6">
        <f t="shared" si="26"/>
        <v>0.90910200665441188</v>
      </c>
      <c r="M65" s="6">
        <f t="shared" si="20"/>
        <v>1.0705098260878374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1.1363775083180148</v>
      </c>
      <c r="S65" s="6">
        <f t="shared" si="12"/>
        <v>0.68182650499080888</v>
      </c>
      <c r="T65" s="6">
        <f t="shared" si="13"/>
        <v>1.3381372826097968</v>
      </c>
      <c r="U65" s="6">
        <f t="shared" si="14"/>
        <v>0.802882369565878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customHeight="1" x14ac:dyDescent="0.25">
      <c r="A66" s="11">
        <v>250</v>
      </c>
      <c r="B66" s="4">
        <v>0.79019926265664298</v>
      </c>
      <c r="C66" s="4">
        <v>0.83752313361174202</v>
      </c>
      <c r="D66" s="3" t="e">
        <f t="shared" si="21"/>
        <v>#N/A</v>
      </c>
      <c r="E66" s="54" t="e">
        <f t="shared" si="22"/>
        <v>#N/A</v>
      </c>
      <c r="F66" s="3" t="e">
        <f t="shared" si="23"/>
        <v>#N/A</v>
      </c>
      <c r="G66" s="54" t="e">
        <f t="shared" si="24"/>
        <v>#N/A</v>
      </c>
      <c r="H66" s="4">
        <f t="shared" si="5"/>
        <v>1.0469039170146774</v>
      </c>
      <c r="I66" s="4">
        <f t="shared" si="6"/>
        <v>0.62814235020880649</v>
      </c>
      <c r="J66" s="6">
        <f t="shared" si="25"/>
        <v>0.97266601077715831</v>
      </c>
      <c r="K66" s="6">
        <f t="shared" si="19"/>
        <v>0.97266601077715831</v>
      </c>
      <c r="L66" s="6">
        <f t="shared" si="26"/>
        <v>0.87547931612460816</v>
      </c>
      <c r="M66" s="6">
        <f t="shared" si="20"/>
        <v>1.030917546752623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1.0943491451557601</v>
      </c>
      <c r="S66" s="6">
        <f t="shared" si="12"/>
        <v>0.65660948709345612</v>
      </c>
      <c r="T66" s="6">
        <f t="shared" si="13"/>
        <v>1.2886469334407789</v>
      </c>
      <c r="U66" s="6">
        <f t="shared" si="14"/>
        <v>0.77318816006446722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0.80252065976735598</v>
      </c>
      <c r="D67" s="3" t="e">
        <f t="shared" si="21"/>
        <v>#N/A</v>
      </c>
      <c r="E67" s="54" t="e">
        <f t="shared" si="22"/>
        <v>#N/A</v>
      </c>
      <c r="F67" s="3" t="e">
        <f t="shared" si="23"/>
        <v>#N/A</v>
      </c>
      <c r="G67" s="54" t="e">
        <f t="shared" si="24"/>
        <v>#N/A</v>
      </c>
      <c r="H67" s="4">
        <f>C67+(C67*25%)</f>
        <v>1.0031508247091949</v>
      </c>
      <c r="I67" s="4">
        <f t="shared" si="6"/>
        <v>0.60189049482551704</v>
      </c>
      <c r="J67" s="6">
        <f t="shared" si="25"/>
        <v>0.98172146272311445</v>
      </c>
      <c r="K67" s="6">
        <f t="shared" si="19"/>
        <v>0.98172146272311445</v>
      </c>
      <c r="L67" s="6">
        <f t="shared" si="26"/>
        <v>0.83889054545769737</v>
      </c>
      <c r="M67" s="6">
        <f t="shared" si="20"/>
        <v>0.98783257032896843</v>
      </c>
      <c r="N67" s="3" t="e">
        <f>IF(J67=MAX($J$67:$J$316),J67,NA())</f>
        <v>#N/A</v>
      </c>
      <c r="O67" s="3" t="e">
        <f>IF(K67=MAX($K$67:$K$316),K67,NA())</f>
        <v>#N/A</v>
      </c>
      <c r="P67" s="3">
        <f>IF(L67=MAX($L$67:$L$316),L67,NA())</f>
        <v>0.83889054545769737</v>
      </c>
      <c r="Q67" s="3">
        <f>IF(M67=MAX($M$67:$M$316),M67,NA())</f>
        <v>0.98783257032896843</v>
      </c>
      <c r="R67" s="6">
        <f t="shared" si="11"/>
        <v>1.0486131818221218</v>
      </c>
      <c r="S67" s="6">
        <f t="shared" si="12"/>
        <v>0.62916790909327303</v>
      </c>
      <c r="T67" s="6">
        <f t="shared" si="13"/>
        <v>1.2347907129112106</v>
      </c>
      <c r="U67" s="6">
        <f t="shared" si="14"/>
        <v>0.74087442774672629</v>
      </c>
      <c r="V67" s="13">
        <v>237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0.76448674926533899</v>
      </c>
      <c r="D68" s="3" t="e">
        <f t="shared" si="21"/>
        <v>#N/A</v>
      </c>
      <c r="E68" s="54" t="e">
        <f t="shared" si="22"/>
        <v>#N/A</v>
      </c>
      <c r="F68" s="3" t="e">
        <f t="shared" si="23"/>
        <v>#N/A</v>
      </c>
      <c r="G68" s="54" t="e">
        <f t="shared" si="24"/>
        <v>#N/A</v>
      </c>
      <c r="H68" s="4">
        <f t="shared" si="5"/>
        <v>0.95560843658167371</v>
      </c>
      <c r="I68" s="4">
        <f t="shared" si="6"/>
        <v>0.57336506194900427</v>
      </c>
      <c r="J68" s="6">
        <f t="shared" si="25"/>
        <v>0.98869489803812671</v>
      </c>
      <c r="K68" s="6">
        <f t="shared" si="19"/>
        <v>0.98869489803812671</v>
      </c>
      <c r="L68" s="6">
        <f t="shared" si="26"/>
        <v>0.79913295474822499</v>
      </c>
      <c r="M68" s="6">
        <f t="shared" si="20"/>
        <v>0.94101616116417386</v>
      </c>
      <c r="N68" s="3" t="e">
        <f t="shared" ref="N68:N131" si="31">IF(J68=MAX($J$67:$J$316),J68,NA())</f>
        <v>#N/A</v>
      </c>
      <c r="O68" s="3" t="e">
        <f t="shared" ref="O68:O131" si="32">IF(K68=MAX($K$67:$K$316),K68,NA())</f>
        <v>#N/A</v>
      </c>
      <c r="P68" s="3" t="e">
        <f t="shared" ref="P68:P131" si="33">IF(L68=MAX($L$67:$L$316),L68,NA())</f>
        <v>#N/A</v>
      </c>
      <c r="Q68" s="3" t="e">
        <f t="shared" ref="Q68:Q131" si="34">IF(M68=MAX($M$67:$M$316),M68,NA())</f>
        <v>#N/A</v>
      </c>
      <c r="R68" s="6">
        <f t="shared" si="11"/>
        <v>0.99891619343528126</v>
      </c>
      <c r="S68" s="6">
        <f t="shared" si="12"/>
        <v>0.59934971606116871</v>
      </c>
      <c r="T68" s="6">
        <f t="shared" si="13"/>
        <v>1.1762702014552173</v>
      </c>
      <c r="U68" s="6">
        <f t="shared" si="14"/>
        <v>0.70576212087313039</v>
      </c>
      <c r="V68" s="13">
        <v>237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0.72311466201417995</v>
      </c>
      <c r="D69" s="3" t="e">
        <f t="shared" si="21"/>
        <v>#N/A</v>
      </c>
      <c r="E69" s="54" t="e">
        <f t="shared" si="22"/>
        <v>#N/A</v>
      </c>
      <c r="F69" s="3" t="e">
        <f t="shared" si="23"/>
        <v>#N/A</v>
      </c>
      <c r="G69" s="54" t="e">
        <f t="shared" si="24"/>
        <v>#N/A</v>
      </c>
      <c r="H69" s="4">
        <f t="shared" si="5"/>
        <v>0.903893327517725</v>
      </c>
      <c r="I69" s="4">
        <f t="shared" si="6"/>
        <v>0.54233599651063491</v>
      </c>
      <c r="J69" s="6">
        <f t="shared" si="25"/>
        <v>0.99534873937486268</v>
      </c>
      <c r="K69" s="6">
        <f t="shared" si="19"/>
        <v>0.99534873937486268</v>
      </c>
      <c r="L69" s="6">
        <f t="shared" si="26"/>
        <v>0.75588590257774324</v>
      </c>
      <c r="M69" s="6">
        <f t="shared" si="20"/>
        <v>0.89009074909935026</v>
      </c>
      <c r="N69" s="3" t="e">
        <f t="shared" si="31"/>
        <v>#N/A</v>
      </c>
      <c r="O69" s="3" t="e">
        <f t="shared" si="32"/>
        <v>#N/A</v>
      </c>
      <c r="P69" s="3" t="e">
        <f t="shared" si="33"/>
        <v>#N/A</v>
      </c>
      <c r="Q69" s="3" t="e">
        <f t="shared" si="34"/>
        <v>#N/A</v>
      </c>
      <c r="R69" s="6">
        <f t="shared" si="11"/>
        <v>0.94485737822217908</v>
      </c>
      <c r="S69" s="6">
        <f t="shared" si="12"/>
        <v>0.5669144269333074</v>
      </c>
      <c r="T69" s="6">
        <f t="shared" si="13"/>
        <v>1.1126134363741877</v>
      </c>
      <c r="U69" s="6">
        <f t="shared" si="14"/>
        <v>0.66756806182451267</v>
      </c>
      <c r="V69" s="13">
        <v>237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0.67865696444003099</v>
      </c>
      <c r="D70" s="3" t="e">
        <f t="shared" si="21"/>
        <v>#N/A</v>
      </c>
      <c r="E70" s="54" t="e">
        <f t="shared" si="22"/>
        <v>#N/A</v>
      </c>
      <c r="F70" s="3" t="e">
        <f t="shared" si="23"/>
        <v>#N/A</v>
      </c>
      <c r="G70" s="54" t="e">
        <f t="shared" si="24"/>
        <v>#N/A</v>
      </c>
      <c r="H70" s="4">
        <f t="shared" si="5"/>
        <v>0.84832120555003876</v>
      </c>
      <c r="I70" s="4">
        <f t="shared" si="6"/>
        <v>0.50899272333002321</v>
      </c>
      <c r="J70" s="6">
        <f t="shared" si="25"/>
        <v>0.99946010419294218</v>
      </c>
      <c r="K70" s="6">
        <f t="shared" si="19"/>
        <v>0.99946010419294218</v>
      </c>
      <c r="L70" s="6">
        <f t="shared" si="26"/>
        <v>0.70941340157249466</v>
      </c>
      <c r="M70" s="6">
        <f t="shared" si="20"/>
        <v>0.835367221261063</v>
      </c>
      <c r="N70" s="3" t="e">
        <f t="shared" si="31"/>
        <v>#N/A</v>
      </c>
      <c r="O70" s="3" t="e">
        <f t="shared" si="32"/>
        <v>#N/A</v>
      </c>
      <c r="P70" s="3" t="e">
        <f t="shared" si="33"/>
        <v>#N/A</v>
      </c>
      <c r="Q70" s="3" t="e">
        <f t="shared" si="34"/>
        <v>#N/A</v>
      </c>
      <c r="R70" s="6">
        <f t="shared" si="11"/>
        <v>0.88676675196561838</v>
      </c>
      <c r="S70" s="6">
        <f t="shared" si="12"/>
        <v>0.53206005117937094</v>
      </c>
      <c r="T70" s="6">
        <f t="shared" si="13"/>
        <v>1.0442090265763286</v>
      </c>
      <c r="U70" s="6">
        <f t="shared" si="14"/>
        <v>0.62652541594579725</v>
      </c>
      <c r="V70" s="13">
        <v>237</v>
      </c>
      <c r="W70" s="6" t="str">
        <f t="shared" si="15"/>
        <v>FAIL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0.63357943909863101</v>
      </c>
      <c r="D71" s="3">
        <f t="shared" si="21"/>
        <v>0.81240554712637203</v>
      </c>
      <c r="E71" s="54">
        <f t="shared" si="22"/>
        <v>255</v>
      </c>
      <c r="F71" s="3" t="e">
        <f t="shared" si="23"/>
        <v>#N/A</v>
      </c>
      <c r="G71" s="54" t="e">
        <f t="shared" si="24"/>
        <v>#N/A</v>
      </c>
      <c r="H71" s="4">
        <f t="shared" si="5"/>
        <v>0.79197429887328874</v>
      </c>
      <c r="I71" s="4">
        <f t="shared" si="6"/>
        <v>0.47518457932397329</v>
      </c>
      <c r="J71" s="6">
        <f t="shared" si="25"/>
        <v>1</v>
      </c>
      <c r="K71" s="6">
        <f t="shared" si="19"/>
        <v>1</v>
      </c>
      <c r="L71" s="6">
        <f t="shared" si="26"/>
        <v>0.66229298247637758</v>
      </c>
      <c r="M71" s="6">
        <f t="shared" si="20"/>
        <v>0.77988073978534256</v>
      </c>
      <c r="N71" s="3">
        <f t="shared" si="31"/>
        <v>1</v>
      </c>
      <c r="O71" s="3">
        <f t="shared" si="32"/>
        <v>1</v>
      </c>
      <c r="P71" s="3" t="e">
        <f t="shared" si="33"/>
        <v>#N/A</v>
      </c>
      <c r="Q71" s="3" t="e">
        <f t="shared" si="34"/>
        <v>#N/A</v>
      </c>
      <c r="R71" s="6">
        <f t="shared" si="11"/>
        <v>0.82786622809547195</v>
      </c>
      <c r="S71" s="6">
        <f t="shared" si="12"/>
        <v>0.49671973685728321</v>
      </c>
      <c r="T71" s="6">
        <f t="shared" si="13"/>
        <v>0.97485092473167823</v>
      </c>
      <c r="U71" s="6">
        <f t="shared" si="14"/>
        <v>0.58491055483900689</v>
      </c>
      <c r="V71" s="13">
        <v>237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0.587276948748647</v>
      </c>
      <c r="D72" s="3" t="e">
        <f t="shared" si="21"/>
        <v>#N/A</v>
      </c>
      <c r="E72" s="54" t="e">
        <f t="shared" si="22"/>
        <v>#N/A</v>
      </c>
      <c r="F72" s="3" t="e">
        <f t="shared" si="23"/>
        <v>#N/A</v>
      </c>
      <c r="G72" s="54" t="e">
        <f t="shared" si="24"/>
        <v>#N/A</v>
      </c>
      <c r="H72" s="4">
        <f t="shared" si="5"/>
        <v>0.73409618593580872</v>
      </c>
      <c r="I72" s="4">
        <f t="shared" si="6"/>
        <v>0.44045771156148528</v>
      </c>
      <c r="J72" s="6">
        <f t="shared" si="25"/>
        <v>0.99896816189048543</v>
      </c>
      <c r="K72" s="6">
        <f t="shared" si="19"/>
        <v>0.99896816189048543</v>
      </c>
      <c r="L72" s="6">
        <f t="shared" si="26"/>
        <v>0.613892083492658</v>
      </c>
      <c r="M72" s="6">
        <f t="shared" si="20"/>
        <v>0.72288643378415329</v>
      </c>
      <c r="N72" s="3" t="e">
        <f t="shared" si="31"/>
        <v>#N/A</v>
      </c>
      <c r="O72" s="3" t="e">
        <f t="shared" si="32"/>
        <v>#N/A</v>
      </c>
      <c r="P72" s="3" t="e">
        <f t="shared" si="33"/>
        <v>#N/A</v>
      </c>
      <c r="Q72" s="3" t="e">
        <f t="shared" si="34"/>
        <v>#N/A</v>
      </c>
      <c r="R72" s="6">
        <f t="shared" si="11"/>
        <v>0.7673651043658225</v>
      </c>
      <c r="S72" s="6">
        <f t="shared" si="12"/>
        <v>0.4604190626194935</v>
      </c>
      <c r="T72" s="6">
        <f t="shared" si="13"/>
        <v>0.90360804223019164</v>
      </c>
      <c r="U72" s="6">
        <f t="shared" si="14"/>
        <v>0.54216482533811494</v>
      </c>
      <c r="V72" s="13">
        <v>237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0.54203309358876905</v>
      </c>
      <c r="D73" s="3" t="e">
        <f t="shared" si="21"/>
        <v>#N/A</v>
      </c>
      <c r="E73" s="54" t="e">
        <f t="shared" si="22"/>
        <v>#N/A</v>
      </c>
      <c r="F73" s="3" t="e">
        <f t="shared" si="23"/>
        <v>#N/A</v>
      </c>
      <c r="G73" s="54" t="e">
        <f t="shared" si="24"/>
        <v>#N/A</v>
      </c>
      <c r="H73" s="4">
        <f t="shared" si="5"/>
        <v>0.67754136698596135</v>
      </c>
      <c r="I73" s="4">
        <f t="shared" si="6"/>
        <v>0.40652482019157676</v>
      </c>
      <c r="J73" s="6">
        <f t="shared" si="25"/>
        <v>0.9931405142069627</v>
      </c>
      <c r="K73" s="6">
        <f t="shared" si="19"/>
        <v>0.9931405142069627</v>
      </c>
      <c r="L73" s="6">
        <f t="shared" si="26"/>
        <v>0.56659779658335674</v>
      </c>
      <c r="M73" s="6">
        <f t="shared" si="20"/>
        <v>0.66719521488502864</v>
      </c>
      <c r="N73" s="3" t="e">
        <f t="shared" si="31"/>
        <v>#N/A</v>
      </c>
      <c r="O73" s="3" t="e">
        <f t="shared" si="32"/>
        <v>#N/A</v>
      </c>
      <c r="P73" s="3" t="e">
        <f t="shared" si="33"/>
        <v>#N/A</v>
      </c>
      <c r="Q73" s="3" t="e">
        <f t="shared" si="34"/>
        <v>#N/A</v>
      </c>
      <c r="R73" s="6">
        <f t="shared" si="11"/>
        <v>0.70824724572919595</v>
      </c>
      <c r="S73" s="6">
        <f t="shared" si="12"/>
        <v>0.42494834743751753</v>
      </c>
      <c r="T73" s="6">
        <f t="shared" si="13"/>
        <v>0.83399401860628575</v>
      </c>
      <c r="U73" s="6">
        <f t="shared" si="14"/>
        <v>0.50039641116377154</v>
      </c>
      <c r="V73" s="13">
        <v>237</v>
      </c>
      <c r="W73" s="6" t="str">
        <f t="shared" ref="W73:W136" si="35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0.49805105426451601</v>
      </c>
      <c r="D74" s="3" t="e">
        <f t="shared" si="21"/>
        <v>#N/A</v>
      </c>
      <c r="E74" s="54" t="e">
        <f t="shared" si="22"/>
        <v>#N/A</v>
      </c>
      <c r="F74" s="3" t="e">
        <f t="shared" si="23"/>
        <v>#N/A</v>
      </c>
      <c r="G74" s="54" t="e">
        <f t="shared" si="24"/>
        <v>#N/A</v>
      </c>
      <c r="H74" s="4">
        <f t="shared" si="5"/>
        <v>0.62256381783064496</v>
      </c>
      <c r="I74" s="4">
        <f t="shared" si="6"/>
        <v>0.37353829069838701</v>
      </c>
      <c r="J74" s="6">
        <f t="shared" si="25"/>
        <v>0.98250421078677341</v>
      </c>
      <c r="K74" s="6">
        <f t="shared" si="19"/>
        <v>0.98250421078677341</v>
      </c>
      <c r="L74" s="6">
        <f t="shared" si="26"/>
        <v>0.52062251045208074</v>
      </c>
      <c r="M74" s="6">
        <f t="shared" si="20"/>
        <v>0.61305718064852499</v>
      </c>
      <c r="N74" s="3" t="e">
        <f t="shared" si="31"/>
        <v>#N/A</v>
      </c>
      <c r="O74" s="3" t="e">
        <f t="shared" si="32"/>
        <v>#N/A</v>
      </c>
      <c r="P74" s="3" t="e">
        <f t="shared" si="33"/>
        <v>#N/A</v>
      </c>
      <c r="Q74" s="3" t="e">
        <f t="shared" si="34"/>
        <v>#N/A</v>
      </c>
      <c r="R74" s="6">
        <f t="shared" si="11"/>
        <v>0.65077813806510099</v>
      </c>
      <c r="S74" s="6">
        <f t="shared" si="12"/>
        <v>0.39046688283906056</v>
      </c>
      <c r="T74" s="6">
        <f t="shared" si="13"/>
        <v>0.76632147581065624</v>
      </c>
      <c r="U74" s="6">
        <f t="shared" si="14"/>
        <v>0.45979288548639374</v>
      </c>
      <c r="V74" s="13">
        <v>237</v>
      </c>
      <c r="W74" s="6" t="str">
        <f t="shared" si="35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0.45605834834632902</v>
      </c>
      <c r="D75" s="3" t="e">
        <f t="shared" si="21"/>
        <v>#N/A</v>
      </c>
      <c r="E75" s="54" t="e">
        <f t="shared" si="22"/>
        <v>#N/A</v>
      </c>
      <c r="F75" s="3" t="e">
        <f t="shared" si="23"/>
        <v>#N/A</v>
      </c>
      <c r="G75" s="54" t="e">
        <f t="shared" si="24"/>
        <v>#N/A</v>
      </c>
      <c r="H75" s="4">
        <f t="shared" si="5"/>
        <v>0.57007293543291127</v>
      </c>
      <c r="I75" s="4">
        <f t="shared" si="6"/>
        <v>0.34204376125974678</v>
      </c>
      <c r="J75" s="6">
        <f t="shared" si="25"/>
        <v>0.96862505497243467</v>
      </c>
      <c r="K75" s="6">
        <f t="shared" si="19"/>
        <v>0.96862505497243467</v>
      </c>
      <c r="L75" s="6">
        <f t="shared" si="26"/>
        <v>0.47672671344772122</v>
      </c>
      <c r="M75" s="6">
        <f t="shared" si="20"/>
        <v>0.56136784141798557</v>
      </c>
      <c r="N75" s="3" t="e">
        <f t="shared" si="31"/>
        <v>#N/A</v>
      </c>
      <c r="O75" s="3" t="e">
        <f t="shared" si="32"/>
        <v>#N/A</v>
      </c>
      <c r="P75" s="3" t="e">
        <f t="shared" si="33"/>
        <v>#N/A</v>
      </c>
      <c r="Q75" s="3" t="e">
        <f t="shared" si="34"/>
        <v>#N/A</v>
      </c>
      <c r="R75" s="6">
        <f t="shared" si="11"/>
        <v>0.59590839180965149</v>
      </c>
      <c r="S75" s="6">
        <f t="shared" si="12"/>
        <v>0.35754503508579094</v>
      </c>
      <c r="T75" s="6">
        <f t="shared" si="13"/>
        <v>0.70170980177248199</v>
      </c>
      <c r="U75" s="6">
        <f t="shared" si="14"/>
        <v>0.42102588106348915</v>
      </c>
      <c r="V75" s="13">
        <v>237</v>
      </c>
      <c r="W75" s="6" t="str">
        <f t="shared" si="35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0.41755532043009003</v>
      </c>
      <c r="D76" s="3" t="e">
        <f t="shared" si="21"/>
        <v>#N/A</v>
      </c>
      <c r="E76" s="54" t="e">
        <f t="shared" si="22"/>
        <v>#N/A</v>
      </c>
      <c r="F76" s="3" t="e">
        <f t="shared" si="23"/>
        <v>#N/A</v>
      </c>
      <c r="G76" s="54" t="e">
        <f t="shared" si="24"/>
        <v>#N/A</v>
      </c>
      <c r="H76" s="4">
        <f t="shared" si="5"/>
        <v>0.52194415053761256</v>
      </c>
      <c r="I76" s="4">
        <f t="shared" si="6"/>
        <v>0.31316649032256749</v>
      </c>
      <c r="J76" s="6">
        <f t="shared" si="25"/>
        <v>0.95190318205681823</v>
      </c>
      <c r="K76" s="6">
        <f t="shared" si="19"/>
        <v>0.95190318205681823</v>
      </c>
      <c r="L76" s="6">
        <f t="shared" si="26"/>
        <v>0.4364787451277653</v>
      </c>
      <c r="M76" s="6">
        <f t="shared" si="20"/>
        <v>0.51397398984664744</v>
      </c>
      <c r="N76" s="3" t="e">
        <f t="shared" si="31"/>
        <v>#N/A</v>
      </c>
      <c r="O76" s="3" t="e">
        <f t="shared" si="32"/>
        <v>#N/A</v>
      </c>
      <c r="P76" s="3" t="e">
        <f t="shared" si="33"/>
        <v>#N/A</v>
      </c>
      <c r="Q76" s="3" t="e">
        <f t="shared" si="34"/>
        <v>#N/A</v>
      </c>
      <c r="R76" s="6">
        <f t="shared" si="11"/>
        <v>0.54559843140970665</v>
      </c>
      <c r="S76" s="6">
        <f t="shared" si="12"/>
        <v>0.32735905884582395</v>
      </c>
      <c r="T76" s="6">
        <f t="shared" si="13"/>
        <v>0.64246748730830927</v>
      </c>
      <c r="U76" s="6">
        <f t="shared" si="14"/>
        <v>0.38548049238498561</v>
      </c>
      <c r="V76" s="13">
        <v>237</v>
      </c>
      <c r="W76" s="6" t="str">
        <f t="shared" si="35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0.38340016228912699</v>
      </c>
      <c r="D77" s="3" t="e">
        <f t="shared" si="21"/>
        <v>#N/A</v>
      </c>
      <c r="E77" s="54" t="e">
        <f t="shared" si="22"/>
        <v>#N/A</v>
      </c>
      <c r="F77" s="3" t="e">
        <f t="shared" si="23"/>
        <v>#N/A</v>
      </c>
      <c r="G77" s="54" t="e">
        <f t="shared" si="24"/>
        <v>#N/A</v>
      </c>
      <c r="H77" s="4">
        <f t="shared" si="5"/>
        <v>0.47925020286140874</v>
      </c>
      <c r="I77" s="4">
        <f t="shared" si="6"/>
        <v>0.28755012171684524</v>
      </c>
      <c r="J77" s="6">
        <f t="shared" si="25"/>
        <v>0.93182876697996109</v>
      </c>
      <c r="K77" s="6">
        <f t="shared" si="19"/>
        <v>0.93182876697996109</v>
      </c>
      <c r="L77" s="6">
        <f t="shared" si="26"/>
        <v>0.40077569014177589</v>
      </c>
      <c r="M77" s="6">
        <f t="shared" si="20"/>
        <v>0.47193198476460918</v>
      </c>
      <c r="N77" s="3" t="e">
        <f t="shared" si="31"/>
        <v>#N/A</v>
      </c>
      <c r="O77" s="3" t="e">
        <f t="shared" si="32"/>
        <v>#N/A</v>
      </c>
      <c r="P77" s="3" t="e">
        <f t="shared" si="33"/>
        <v>#N/A</v>
      </c>
      <c r="Q77" s="3" t="e">
        <f t="shared" si="34"/>
        <v>#N/A</v>
      </c>
      <c r="R77" s="6">
        <f t="shared" si="11"/>
        <v>0.50096961267721984</v>
      </c>
      <c r="S77" s="6">
        <f t="shared" si="12"/>
        <v>0.30058176760633193</v>
      </c>
      <c r="T77" s="6">
        <f t="shared" si="13"/>
        <v>0.58991498095576145</v>
      </c>
      <c r="U77" s="6">
        <f t="shared" si="14"/>
        <v>0.35394898857345691</v>
      </c>
      <c r="V77" s="13">
        <v>237</v>
      </c>
      <c r="W77" s="6" t="str">
        <f t="shared" si="35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0.353400997569151</v>
      </c>
      <c r="D78" s="3" t="e">
        <f t="shared" si="21"/>
        <v>#N/A</v>
      </c>
      <c r="E78" s="54" t="e">
        <f t="shared" si="22"/>
        <v>#N/A</v>
      </c>
      <c r="F78" s="3" t="e">
        <f t="shared" si="23"/>
        <v>#N/A</v>
      </c>
      <c r="G78" s="54" t="e">
        <f t="shared" si="24"/>
        <v>#N/A</v>
      </c>
      <c r="H78" s="4">
        <f t="shared" si="5"/>
        <v>0.44175124696143875</v>
      </c>
      <c r="I78" s="4">
        <f t="shared" si="6"/>
        <v>0.26505074817686325</v>
      </c>
      <c r="J78" s="6">
        <f t="shared" si="25"/>
        <v>0.90922768467207682</v>
      </c>
      <c r="K78" s="6">
        <f t="shared" si="19"/>
        <v>0.90922768467207682</v>
      </c>
      <c r="L78" s="6">
        <f t="shared" si="26"/>
        <v>0.36941697638291593</v>
      </c>
      <c r="M78" s="6">
        <f t="shared" si="20"/>
        <v>0.43500564320270263</v>
      </c>
      <c r="N78" s="3" t="e">
        <f t="shared" si="31"/>
        <v>#N/A</v>
      </c>
      <c r="O78" s="3" t="e">
        <f t="shared" si="32"/>
        <v>#N/A</v>
      </c>
      <c r="P78" s="3" t="e">
        <f t="shared" si="33"/>
        <v>#N/A</v>
      </c>
      <c r="Q78" s="3" t="e">
        <f t="shared" si="34"/>
        <v>#N/A</v>
      </c>
      <c r="R78" s="6">
        <f t="shared" si="11"/>
        <v>0.46177122047864494</v>
      </c>
      <c r="S78" s="6">
        <f t="shared" si="12"/>
        <v>0.27706273228718692</v>
      </c>
      <c r="T78" s="6">
        <f t="shared" si="13"/>
        <v>0.54375705400337826</v>
      </c>
      <c r="U78" s="6">
        <f t="shared" si="14"/>
        <v>0.326254232402027</v>
      </c>
      <c r="V78" s="13">
        <v>237</v>
      </c>
      <c r="W78" s="6" t="str">
        <f t="shared" si="35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0.32819792778985901</v>
      </c>
      <c r="D79" s="3" t="e">
        <f t="shared" si="21"/>
        <v>#N/A</v>
      </c>
      <c r="E79" s="54" t="e">
        <f t="shared" si="22"/>
        <v>#N/A</v>
      </c>
      <c r="F79" s="3" t="e">
        <f t="shared" si="23"/>
        <v>#N/A</v>
      </c>
      <c r="G79" s="54" t="e">
        <f t="shared" si="24"/>
        <v>#N/A</v>
      </c>
      <c r="H79" s="4">
        <f t="shared" si="5"/>
        <v>0.41024740973732376</v>
      </c>
      <c r="I79" s="4">
        <f t="shared" si="6"/>
        <v>0.24614844584239426</v>
      </c>
      <c r="J79" s="6">
        <f t="shared" si="25"/>
        <v>0.884009893332247</v>
      </c>
      <c r="K79" s="6">
        <f t="shared" si="19"/>
        <v>0.884009893332247</v>
      </c>
      <c r="L79" s="6">
        <f t="shared" si="26"/>
        <v>0.34307171449210339</v>
      </c>
      <c r="M79" s="6">
        <f t="shared" si="20"/>
        <v>0.40398287401009936</v>
      </c>
      <c r="N79" s="3" t="e">
        <f t="shared" si="31"/>
        <v>#N/A</v>
      </c>
      <c r="O79" s="3" t="e">
        <f t="shared" si="32"/>
        <v>#N/A</v>
      </c>
      <c r="P79" s="3" t="e">
        <f t="shared" si="33"/>
        <v>#N/A</v>
      </c>
      <c r="Q79" s="3" t="e">
        <f t="shared" si="34"/>
        <v>#N/A</v>
      </c>
      <c r="R79" s="6">
        <f t="shared" si="11"/>
        <v>0.42883964311512923</v>
      </c>
      <c r="S79" s="6">
        <f t="shared" si="12"/>
        <v>0.25730378586907754</v>
      </c>
      <c r="T79" s="6">
        <f t="shared" si="13"/>
        <v>0.50497859251262422</v>
      </c>
      <c r="U79" s="6">
        <f t="shared" si="14"/>
        <v>0.30298715550757449</v>
      </c>
      <c r="V79" s="13">
        <v>237</v>
      </c>
      <c r="W79" s="6" t="str">
        <f t="shared" si="35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_xlfn.UNIQUE($D$47:$D$316)</f>
        <v>#N/A</v>
      </c>
      <c r="AE79" s="1" t="e" cm="1">
        <f t="array" ref="AE79">_xlfn.UNIQUE($D$97:$D$316)</f>
        <v>#N/A</v>
      </c>
      <c r="AH79" s="1" t="e" cm="1">
        <f t="array" ref="AH79:AH80">_xlfn.UNIQUE($F$47:$F$316)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0.305884511192831</v>
      </c>
      <c r="D80" s="3" t="e">
        <f t="shared" si="21"/>
        <v>#N/A</v>
      </c>
      <c r="E80" s="54" t="e">
        <f t="shared" si="22"/>
        <v>#N/A</v>
      </c>
      <c r="F80" s="3" t="e">
        <f t="shared" si="23"/>
        <v>#N/A</v>
      </c>
      <c r="G80" s="54" t="e">
        <f t="shared" si="24"/>
        <v>#N/A</v>
      </c>
      <c r="H80" s="4">
        <f t="shared" si="5"/>
        <v>0.38235563899103875</v>
      </c>
      <c r="I80" s="4">
        <f t="shared" si="6"/>
        <v>0.22941338339462325</v>
      </c>
      <c r="J80" s="6">
        <f t="shared" si="25"/>
        <v>0.85725957123580965</v>
      </c>
      <c r="K80" s="6">
        <f t="shared" si="19"/>
        <v>0.85725957123580965</v>
      </c>
      <c r="L80" s="6">
        <f t="shared" si="26"/>
        <v>0.319747063603325</v>
      </c>
      <c r="M80" s="6">
        <f t="shared" si="20"/>
        <v>0.37651701453147485</v>
      </c>
      <c r="N80" s="3" t="e">
        <f t="shared" si="31"/>
        <v>#N/A</v>
      </c>
      <c r="O80" s="3" t="e">
        <f t="shared" si="32"/>
        <v>#N/A</v>
      </c>
      <c r="P80" s="3" t="e">
        <f t="shared" si="33"/>
        <v>#N/A</v>
      </c>
      <c r="Q80" s="3" t="e">
        <f t="shared" si="34"/>
        <v>#N/A</v>
      </c>
      <c r="R80" s="6">
        <f t="shared" si="11"/>
        <v>0.39968382950415626</v>
      </c>
      <c r="S80" s="6">
        <f t="shared" si="12"/>
        <v>0.23981029770249374</v>
      </c>
      <c r="T80" s="6">
        <f t="shared" si="13"/>
        <v>0.47064626816434357</v>
      </c>
      <c r="U80" s="6">
        <f t="shared" si="14"/>
        <v>0.28238776089860612</v>
      </c>
      <c r="V80" s="13">
        <v>237</v>
      </c>
      <c r="W80" s="6" t="str">
        <f t="shared" si="35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0.95664525498913799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0.28785475294025498</v>
      </c>
      <c r="D81" s="3" t="e">
        <f t="shared" si="21"/>
        <v>#N/A</v>
      </c>
      <c r="E81" s="54" t="e">
        <f t="shared" si="22"/>
        <v>#N/A</v>
      </c>
      <c r="F81" s="3" t="e">
        <f t="shared" si="23"/>
        <v>#N/A</v>
      </c>
      <c r="G81" s="54" t="e">
        <f t="shared" si="24"/>
        <v>#N/A</v>
      </c>
      <c r="H81" s="4">
        <f t="shared" si="5"/>
        <v>0.35981844117531869</v>
      </c>
      <c r="I81" s="4">
        <f t="shared" si="6"/>
        <v>0.21589106470519123</v>
      </c>
      <c r="J81" s="6">
        <f t="shared" si="25"/>
        <v>0.82890510622319347</v>
      </c>
      <c r="K81" s="6">
        <f t="shared" si="19"/>
        <v>0.82890510622319347</v>
      </c>
      <c r="L81" s="6">
        <f t="shared" si="26"/>
        <v>0.30090020458369737</v>
      </c>
      <c r="M81" s="6">
        <f t="shared" si="20"/>
        <v>0.35432396290061069</v>
      </c>
      <c r="N81" s="3" t="e">
        <f t="shared" si="31"/>
        <v>#N/A</v>
      </c>
      <c r="O81" s="3" t="e">
        <f t="shared" si="32"/>
        <v>#N/A</v>
      </c>
      <c r="P81" s="3" t="e">
        <f t="shared" si="33"/>
        <v>#N/A</v>
      </c>
      <c r="Q81" s="3" t="e">
        <f t="shared" si="34"/>
        <v>#N/A</v>
      </c>
      <c r="R81" s="6">
        <f t="shared" si="11"/>
        <v>0.37612525572962174</v>
      </c>
      <c r="S81" s="6">
        <f t="shared" si="12"/>
        <v>0.22567515343777303</v>
      </c>
      <c r="T81" s="6">
        <f t="shared" si="13"/>
        <v>0.44290495362576338</v>
      </c>
      <c r="U81" s="6">
        <f t="shared" si="14"/>
        <v>0.265742972175458</v>
      </c>
      <c r="V81" s="13">
        <v>237</v>
      </c>
      <c r="W81" s="6" t="str">
        <f t="shared" si="35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_xlfn.UNIQUE($E$47:$E$316)</f>
        <v>#N/A</v>
      </c>
      <c r="AE81" s="1" t="e" cm="1">
        <f t="array" ref="AE81">_xlfn.UNIQUE($E$97:$E$316)</f>
        <v>#N/A</v>
      </c>
      <c r="AH81" s="1" t="e" cm="1">
        <f t="array" ref="AH81:AH82">_xlfn.UNIQUE($G$47:$G$316)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0.273679828276157</v>
      </c>
      <c r="D82" s="3" t="e">
        <f t="shared" si="21"/>
        <v>#N/A</v>
      </c>
      <c r="E82" s="54" t="e">
        <f t="shared" si="22"/>
        <v>#N/A</v>
      </c>
      <c r="F82" s="3" t="e">
        <f t="shared" si="23"/>
        <v>#N/A</v>
      </c>
      <c r="G82" s="54" t="e">
        <f t="shared" si="24"/>
        <v>#N/A</v>
      </c>
      <c r="H82" s="4">
        <f t="shared" si="5"/>
        <v>0.34209978534519625</v>
      </c>
      <c r="I82" s="4">
        <f t="shared" si="6"/>
        <v>0.20525987120711775</v>
      </c>
      <c r="J82" s="6">
        <f t="shared" si="25"/>
        <v>0.80161786412102365</v>
      </c>
      <c r="K82" s="6">
        <f t="shared" si="19"/>
        <v>0.80161786412102365</v>
      </c>
      <c r="L82" s="6">
        <f t="shared" si="26"/>
        <v>0.28608287852665343</v>
      </c>
      <c r="M82" s="6">
        <f t="shared" si="20"/>
        <v>0.33687587344056541</v>
      </c>
      <c r="N82" s="3" t="e">
        <f t="shared" si="31"/>
        <v>#N/A</v>
      </c>
      <c r="O82" s="3" t="e">
        <f t="shared" si="32"/>
        <v>#N/A</v>
      </c>
      <c r="P82" s="3" t="e">
        <f t="shared" si="33"/>
        <v>#N/A</v>
      </c>
      <c r="Q82" s="3" t="e">
        <f t="shared" si="34"/>
        <v>#N/A</v>
      </c>
      <c r="R82" s="6">
        <f t="shared" si="11"/>
        <v>0.35760359815831677</v>
      </c>
      <c r="S82" s="6">
        <f t="shared" si="12"/>
        <v>0.21456215889499008</v>
      </c>
      <c r="T82" s="6">
        <f t="shared" si="13"/>
        <v>0.42109484180070678</v>
      </c>
      <c r="U82" s="6">
        <f t="shared" si="14"/>
        <v>0.25265690508042404</v>
      </c>
      <c r="V82" s="13">
        <v>237</v>
      </c>
      <c r="W82" s="6" t="str">
        <f t="shared" si="35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243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0.26145456220401903</v>
      </c>
      <c r="D83" s="3" t="e">
        <f t="shared" si="21"/>
        <v>#N/A</v>
      </c>
      <c r="E83" s="54" t="e">
        <f t="shared" si="22"/>
        <v>#N/A</v>
      </c>
      <c r="F83" s="3" t="e">
        <f t="shared" si="23"/>
        <v>#N/A</v>
      </c>
      <c r="G83" s="54" t="e">
        <f t="shared" si="24"/>
        <v>#N/A</v>
      </c>
      <c r="H83" s="4">
        <f t="shared" si="5"/>
        <v>0.32681820275502377</v>
      </c>
      <c r="I83" s="4">
        <f t="shared" si="6"/>
        <v>0.19609092165301428</v>
      </c>
      <c r="J83" s="6">
        <f t="shared" si="25"/>
        <v>0.77418478625463116</v>
      </c>
      <c r="K83" s="6">
        <f t="shared" si="19"/>
        <v>0.77418478625463116</v>
      </c>
      <c r="L83" s="6">
        <f t="shared" si="26"/>
        <v>0.27330356873717793</v>
      </c>
      <c r="M83" s="6">
        <f t="shared" si="20"/>
        <v>0.32182764276885101</v>
      </c>
      <c r="N83" s="3" t="e">
        <f t="shared" si="31"/>
        <v>#N/A</v>
      </c>
      <c r="O83" s="3" t="e">
        <f t="shared" si="32"/>
        <v>#N/A</v>
      </c>
      <c r="P83" s="3" t="e">
        <f t="shared" si="33"/>
        <v>#N/A</v>
      </c>
      <c r="Q83" s="3" t="e">
        <f t="shared" si="34"/>
        <v>#N/A</v>
      </c>
      <c r="R83" s="6">
        <f t="shared" si="11"/>
        <v>0.34162946092147239</v>
      </c>
      <c r="S83" s="6">
        <f t="shared" si="12"/>
        <v>0.20497767655288346</v>
      </c>
      <c r="T83" s="6">
        <f t="shared" si="13"/>
        <v>0.40228455346106373</v>
      </c>
      <c r="U83" s="6">
        <f t="shared" si="14"/>
        <v>0.24137073207663826</v>
      </c>
      <c r="V83" s="13">
        <v>237</v>
      </c>
      <c r="W83" s="6" t="str">
        <f t="shared" si="35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0.251854322299851</v>
      </c>
      <c r="D84" s="3" t="e">
        <f t="shared" si="21"/>
        <v>#N/A</v>
      </c>
      <c r="E84" s="54" t="e">
        <f t="shared" si="22"/>
        <v>#N/A</v>
      </c>
      <c r="F84" s="3" t="e">
        <f t="shared" si="23"/>
        <v>#N/A</v>
      </c>
      <c r="G84" s="54" t="e">
        <f t="shared" si="24"/>
        <v>#N/A</v>
      </c>
      <c r="H84" s="4">
        <f t="shared" si="5"/>
        <v>0.31481790287481376</v>
      </c>
      <c r="I84" s="4">
        <f t="shared" si="6"/>
        <v>0.18889074172488823</v>
      </c>
      <c r="J84" s="6">
        <f t="shared" si="25"/>
        <v>0.74813768588638563</v>
      </c>
      <c r="K84" s="6">
        <f t="shared" si="19"/>
        <v>0.74813768588638563</v>
      </c>
      <c r="L84" s="6">
        <f t="shared" si="26"/>
        <v>0.26326825015476674</v>
      </c>
      <c r="M84" s="6">
        <f t="shared" si="20"/>
        <v>0.31001058915797175</v>
      </c>
      <c r="N84" s="3" t="e">
        <f t="shared" si="31"/>
        <v>#N/A</v>
      </c>
      <c r="O84" s="3" t="e">
        <f t="shared" si="32"/>
        <v>#N/A</v>
      </c>
      <c r="P84" s="3" t="e">
        <f t="shared" si="33"/>
        <v>#N/A</v>
      </c>
      <c r="Q84" s="3" t="e">
        <f t="shared" si="34"/>
        <v>#N/A</v>
      </c>
      <c r="R84" s="6">
        <f t="shared" si="11"/>
        <v>0.32908531269345842</v>
      </c>
      <c r="S84" s="6">
        <f t="shared" si="12"/>
        <v>0.19745118761607505</v>
      </c>
      <c r="T84" s="6">
        <f t="shared" si="13"/>
        <v>0.38751323644746472</v>
      </c>
      <c r="U84" s="6">
        <f t="shared" si="14"/>
        <v>0.23250794186847881</v>
      </c>
      <c r="V84" s="13">
        <v>237</v>
      </c>
      <c r="W84" s="6" t="str">
        <f t="shared" si="35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0.24432585078013999</v>
      </c>
      <c r="D85" s="3" t="e">
        <f t="shared" si="21"/>
        <v>#N/A</v>
      </c>
      <c r="E85" s="54" t="e">
        <f t="shared" si="22"/>
        <v>#N/A</v>
      </c>
      <c r="F85" s="3" t="e">
        <f t="shared" si="23"/>
        <v>#N/A</v>
      </c>
      <c r="G85" s="54" t="e">
        <f t="shared" si="24"/>
        <v>#N/A</v>
      </c>
      <c r="H85" s="4">
        <f t="shared" si="5"/>
        <v>0.30540731347517497</v>
      </c>
      <c r="I85" s="4">
        <f t="shared" si="6"/>
        <v>0.18324438808510499</v>
      </c>
      <c r="J85" s="6">
        <f t="shared" si="25"/>
        <v>0.72286071128242879</v>
      </c>
      <c r="K85" s="6">
        <f t="shared" si="19"/>
        <v>0.72286071128242879</v>
      </c>
      <c r="L85" s="6">
        <f t="shared" si="26"/>
        <v>0.25539859159486877</v>
      </c>
      <c r="M85" s="6">
        <f t="shared" si="20"/>
        <v>0.30074370078388252</v>
      </c>
      <c r="N85" s="3" t="e">
        <f t="shared" si="31"/>
        <v>#N/A</v>
      </c>
      <c r="O85" s="3" t="e">
        <f t="shared" si="32"/>
        <v>#N/A</v>
      </c>
      <c r="P85" s="3" t="e">
        <f t="shared" si="33"/>
        <v>#N/A</v>
      </c>
      <c r="Q85" s="3" t="e">
        <f t="shared" si="34"/>
        <v>#N/A</v>
      </c>
      <c r="R85" s="6">
        <f t="shared" si="11"/>
        <v>0.31924823949358594</v>
      </c>
      <c r="S85" s="6">
        <f t="shared" si="12"/>
        <v>0.19154894369615158</v>
      </c>
      <c r="T85" s="6">
        <f t="shared" si="13"/>
        <v>0.37592962597985313</v>
      </c>
      <c r="U85" s="6">
        <f t="shared" si="14"/>
        <v>0.2255577755879119</v>
      </c>
      <c r="V85" s="13">
        <v>237</v>
      </c>
      <c r="W85" s="6" t="str">
        <f t="shared" si="35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0.23888059836771999</v>
      </c>
      <c r="D86" s="3" t="e">
        <f t="shared" si="21"/>
        <v>#N/A</v>
      </c>
      <c r="E86" s="54" t="e">
        <f t="shared" si="22"/>
        <v>#N/A</v>
      </c>
      <c r="F86" s="3" t="e">
        <f t="shared" si="23"/>
        <v>#N/A</v>
      </c>
      <c r="G86" s="54" t="e">
        <f t="shared" si="24"/>
        <v>#N/A</v>
      </c>
      <c r="H86" s="4">
        <f t="shared" si="5"/>
        <v>0.29860074795964997</v>
      </c>
      <c r="I86" s="4">
        <f t="shared" si="6"/>
        <v>0.17916044877578999</v>
      </c>
      <c r="J86" s="6">
        <f t="shared" si="25"/>
        <v>0.69734091002484944</v>
      </c>
      <c r="K86" s="6">
        <f t="shared" si="19"/>
        <v>0.69734091002484944</v>
      </c>
      <c r="L86" s="6">
        <f t="shared" si="26"/>
        <v>0.24970656272207434</v>
      </c>
      <c r="M86" s="6">
        <f t="shared" si="20"/>
        <v>0.29404107248243766</v>
      </c>
      <c r="N86" s="3" t="e">
        <f t="shared" si="31"/>
        <v>#N/A</v>
      </c>
      <c r="O86" s="3" t="e">
        <f t="shared" si="32"/>
        <v>#N/A</v>
      </c>
      <c r="P86" s="3" t="e">
        <f t="shared" si="33"/>
        <v>#N/A</v>
      </c>
      <c r="Q86" s="3" t="e">
        <f t="shared" si="34"/>
        <v>#N/A</v>
      </c>
      <c r="R86" s="6">
        <f t="shared" si="11"/>
        <v>0.31213320340259293</v>
      </c>
      <c r="S86" s="6">
        <f t="shared" si="12"/>
        <v>0.18727992204155575</v>
      </c>
      <c r="T86" s="6">
        <f t="shared" si="13"/>
        <v>0.36755134060304706</v>
      </c>
      <c r="U86" s="6">
        <f t="shared" si="14"/>
        <v>0.22053080436182826</v>
      </c>
      <c r="V86" s="13">
        <v>237</v>
      </c>
      <c r="W86" s="6" t="str">
        <f t="shared" si="35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0.234636554286798</v>
      </c>
      <c r="D87" s="3" t="e">
        <f t="shared" si="21"/>
        <v>#N/A</v>
      </c>
      <c r="E87" s="54" t="e">
        <f t="shared" si="22"/>
        <v>#N/A</v>
      </c>
      <c r="F87" s="3" t="e">
        <f t="shared" si="23"/>
        <v>#N/A</v>
      </c>
      <c r="G87" s="54" t="e">
        <f t="shared" si="24"/>
        <v>#N/A</v>
      </c>
      <c r="H87" s="4">
        <f t="shared" si="5"/>
        <v>0.29329569285849749</v>
      </c>
      <c r="I87" s="4">
        <f t="shared" si="6"/>
        <v>0.17597741571509851</v>
      </c>
      <c r="J87" s="6">
        <f t="shared" si="25"/>
        <v>0.67252933385972447</v>
      </c>
      <c r="K87" s="6">
        <f t="shared" si="19"/>
        <v>0.67252933385972447</v>
      </c>
      <c r="L87" s="6">
        <f t="shared" si="26"/>
        <v>0.24527018041756984</v>
      </c>
      <c r="M87" s="6">
        <f t="shared" si="20"/>
        <v>0.28881702631986039</v>
      </c>
      <c r="N87" s="3" t="e">
        <f t="shared" si="31"/>
        <v>#N/A</v>
      </c>
      <c r="O87" s="3" t="e">
        <f t="shared" si="32"/>
        <v>#N/A</v>
      </c>
      <c r="P87" s="3" t="e">
        <f t="shared" si="33"/>
        <v>#N/A</v>
      </c>
      <c r="Q87" s="3" t="e">
        <f t="shared" si="34"/>
        <v>#N/A</v>
      </c>
      <c r="R87" s="6">
        <f t="shared" si="11"/>
        <v>0.30658772552196228</v>
      </c>
      <c r="S87" s="6">
        <f t="shared" si="12"/>
        <v>0.18395263531317738</v>
      </c>
      <c r="T87" s="6">
        <f t="shared" si="13"/>
        <v>0.36102128289982549</v>
      </c>
      <c r="U87" s="6">
        <f t="shared" si="14"/>
        <v>0.21661276973989529</v>
      </c>
      <c r="V87" s="13">
        <v>237</v>
      </c>
      <c r="W87" s="6" t="str">
        <f t="shared" si="35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0.23093252942030301</v>
      </c>
      <c r="D88" s="3" t="e">
        <f t="shared" si="21"/>
        <v>#N/A</v>
      </c>
      <c r="E88" s="54" t="e">
        <f t="shared" si="22"/>
        <v>#N/A</v>
      </c>
      <c r="F88" s="3" t="e">
        <f t="shared" si="23"/>
        <v>#N/A</v>
      </c>
      <c r="G88" s="54" t="e">
        <f>IF(C88=MAX($C$47:$C$316),A88,NA())</f>
        <v>#N/A</v>
      </c>
      <c r="H88" s="4">
        <f t="shared" si="5"/>
        <v>0.28866566177537878</v>
      </c>
      <c r="I88" s="4">
        <f t="shared" si="6"/>
        <v>0.17319939706522725</v>
      </c>
      <c r="J88" s="6">
        <f t="shared" si="25"/>
        <v>0.64922012516049177</v>
      </c>
      <c r="K88" s="6">
        <f t="shared" si="19"/>
        <v>0.64922012516049177</v>
      </c>
      <c r="L88" s="6">
        <f t="shared" si="26"/>
        <v>0.24139829076236319</v>
      </c>
      <c r="M88" s="6">
        <f t="shared" si="20"/>
        <v>0.28425769646348903</v>
      </c>
      <c r="N88" s="3" t="e">
        <f t="shared" si="31"/>
        <v>#N/A</v>
      </c>
      <c r="O88" s="3" t="e">
        <f t="shared" si="32"/>
        <v>#N/A</v>
      </c>
      <c r="P88" s="3" t="e">
        <f t="shared" si="33"/>
        <v>#N/A</v>
      </c>
      <c r="Q88" s="3" t="e">
        <f t="shared" si="34"/>
        <v>#N/A</v>
      </c>
      <c r="R88" s="6">
        <f t="shared" si="11"/>
        <v>0.30174786345295401</v>
      </c>
      <c r="S88" s="6">
        <f t="shared" si="12"/>
        <v>0.18104871807177239</v>
      </c>
      <c r="T88" s="6">
        <f t="shared" si="13"/>
        <v>0.3553221205793613</v>
      </c>
      <c r="U88" s="6">
        <f t="shared" si="14"/>
        <v>0.21319327234761676</v>
      </c>
      <c r="V88" s="13">
        <v>237</v>
      </c>
      <c r="W88" s="6" t="str">
        <f t="shared" si="35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0.227237384683983</v>
      </c>
      <c r="D89" s="3" t="e">
        <f t="shared" si="21"/>
        <v>#N/A</v>
      </c>
      <c r="E89" s="54" t="e">
        <f t="shared" si="22"/>
        <v>#N/A</v>
      </c>
      <c r="F89" s="3" t="e">
        <f t="shared" si="23"/>
        <v>#N/A</v>
      </c>
      <c r="G89" s="54" t="e">
        <f t="shared" si="24"/>
        <v>#N/A</v>
      </c>
      <c r="H89" s="4">
        <f t="shared" si="5"/>
        <v>0.28404673085497872</v>
      </c>
      <c r="I89" s="4">
        <f t="shared" si="6"/>
        <v>0.17042803851298724</v>
      </c>
      <c r="J89" s="6">
        <f t="shared" si="25"/>
        <v>0.62727743187892293</v>
      </c>
      <c r="K89" s="6">
        <f t="shared" si="19"/>
        <v>0.62727743187892293</v>
      </c>
      <c r="L89" s="6">
        <f t="shared" si="26"/>
        <v>0.2375356836809514</v>
      </c>
      <c r="M89" s="6">
        <f t="shared" si="20"/>
        <v>0.27970929726878829</v>
      </c>
      <c r="N89" s="3" t="e">
        <f t="shared" si="31"/>
        <v>#N/A</v>
      </c>
      <c r="O89" s="3" t="e">
        <f t="shared" si="32"/>
        <v>#N/A</v>
      </c>
      <c r="P89" s="3" t="e">
        <f t="shared" si="33"/>
        <v>#N/A</v>
      </c>
      <c r="Q89" s="3" t="e">
        <f t="shared" si="34"/>
        <v>#N/A</v>
      </c>
      <c r="R89" s="6">
        <f t="shared" si="11"/>
        <v>0.29691960460118927</v>
      </c>
      <c r="S89" s="6">
        <f t="shared" si="12"/>
        <v>0.17815176276071354</v>
      </c>
      <c r="T89" s="6">
        <f t="shared" si="13"/>
        <v>0.34963662158598535</v>
      </c>
      <c r="U89" s="6">
        <f t="shared" si="14"/>
        <v>0.20978197295159123</v>
      </c>
      <c r="V89" s="13">
        <v>237</v>
      </c>
      <c r="W89" s="6" t="str">
        <f t="shared" si="35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0.22312400327947199</v>
      </c>
      <c r="D90" s="3" t="e">
        <f t="shared" si="21"/>
        <v>#N/A</v>
      </c>
      <c r="E90" s="54" t="e">
        <f t="shared" si="22"/>
        <v>#N/A</v>
      </c>
      <c r="F90" s="3" t="e">
        <f t="shared" si="23"/>
        <v>#N/A</v>
      </c>
      <c r="G90" s="54" t="e">
        <f t="shared" si="24"/>
        <v>#N/A</v>
      </c>
      <c r="H90" s="4">
        <f t="shared" si="5"/>
        <v>0.27890500409933999</v>
      </c>
      <c r="I90" s="4">
        <f t="shared" si="6"/>
        <v>0.16734300245960398</v>
      </c>
      <c r="J90" s="6">
        <f t="shared" si="25"/>
        <v>0.60652745051039991</v>
      </c>
      <c r="K90" s="6">
        <f t="shared" si="19"/>
        <v>0.60652745051039991</v>
      </c>
      <c r="L90" s="6">
        <f t="shared" si="26"/>
        <v>0.23323588562826811</v>
      </c>
      <c r="M90" s="6">
        <f t="shared" si="20"/>
        <v>0.27464608540488511</v>
      </c>
      <c r="N90" s="3" t="e">
        <f t="shared" si="31"/>
        <v>#N/A</v>
      </c>
      <c r="O90" s="3" t="e">
        <f t="shared" si="32"/>
        <v>#N/A</v>
      </c>
      <c r="P90" s="3" t="e">
        <f t="shared" si="33"/>
        <v>#N/A</v>
      </c>
      <c r="Q90" s="3" t="e">
        <f t="shared" si="34"/>
        <v>#N/A</v>
      </c>
      <c r="R90" s="6">
        <f t="shared" si="11"/>
        <v>0.29154485703533511</v>
      </c>
      <c r="S90" s="6">
        <f t="shared" si="12"/>
        <v>0.17492691422120107</v>
      </c>
      <c r="T90" s="6">
        <f t="shared" si="13"/>
        <v>0.34330760675610639</v>
      </c>
      <c r="U90" s="6">
        <f t="shared" si="14"/>
        <v>0.20598456405366383</v>
      </c>
      <c r="V90" s="13">
        <v>237</v>
      </c>
      <c r="W90" s="6" t="str">
        <f t="shared" si="35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0.218029848238354</v>
      </c>
      <c r="D91" s="3" t="e">
        <f t="shared" si="21"/>
        <v>#N/A</v>
      </c>
      <c r="E91" s="54" t="e">
        <f t="shared" si="22"/>
        <v>#N/A</v>
      </c>
      <c r="F91" s="3" t="e">
        <f t="shared" si="23"/>
        <v>#N/A</v>
      </c>
      <c r="G91" s="54" t="e">
        <f t="shared" si="24"/>
        <v>#N/A</v>
      </c>
      <c r="H91" s="4">
        <f t="shared" si="5"/>
        <v>0.27253731029794248</v>
      </c>
      <c r="I91" s="4">
        <f t="shared" si="6"/>
        <v>0.16352238617876549</v>
      </c>
      <c r="J91" s="6">
        <f t="shared" si="25"/>
        <v>0.58675350329629983</v>
      </c>
      <c r="K91" s="6">
        <f t="shared" si="19"/>
        <v>0.58675350329629983</v>
      </c>
      <c r="L91" s="6">
        <f t="shared" si="26"/>
        <v>0.22791086570625341</v>
      </c>
      <c r="M91" s="6">
        <f t="shared" si="20"/>
        <v>0.268375627184681</v>
      </c>
      <c r="N91" s="3" t="e">
        <f t="shared" si="31"/>
        <v>#N/A</v>
      </c>
      <c r="O91" s="3" t="e">
        <f t="shared" si="32"/>
        <v>#N/A</v>
      </c>
      <c r="P91" s="3" t="e">
        <f t="shared" si="33"/>
        <v>#N/A</v>
      </c>
      <c r="Q91" s="3" t="e">
        <f t="shared" si="34"/>
        <v>#N/A</v>
      </c>
      <c r="R91" s="6">
        <f t="shared" si="11"/>
        <v>0.28488858213281676</v>
      </c>
      <c r="S91" s="6">
        <f t="shared" si="12"/>
        <v>0.17093314927969006</v>
      </c>
      <c r="T91" s="6">
        <f t="shared" si="13"/>
        <v>0.33546953398085122</v>
      </c>
      <c r="U91" s="6">
        <f t="shared" si="14"/>
        <v>0.20128172038851075</v>
      </c>
      <c r="V91" s="13">
        <v>237</v>
      </c>
      <c r="W91" s="6" t="str">
        <f t="shared" si="35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0.21296453399115201</v>
      </c>
      <c r="D92" s="3" t="e">
        <f t="shared" si="21"/>
        <v>#N/A</v>
      </c>
      <c r="E92" s="54" t="e">
        <f t="shared" si="22"/>
        <v>#N/A</v>
      </c>
      <c r="F92" s="3" t="e">
        <f t="shared" si="23"/>
        <v>#N/A</v>
      </c>
      <c r="G92" s="54" t="e">
        <f t="shared" si="24"/>
        <v>#N/A</v>
      </c>
      <c r="H92" s="4">
        <f t="shared" si="5"/>
        <v>0.26620566748894003</v>
      </c>
      <c r="I92" s="4">
        <f t="shared" si="6"/>
        <v>0.159723400493364</v>
      </c>
      <c r="J92" s="6">
        <f t="shared" si="25"/>
        <v>0.56899557735529704</v>
      </c>
      <c r="K92" s="6">
        <f t="shared" si="19"/>
        <v>0.56899557735529704</v>
      </c>
      <c r="L92" s="6">
        <f t="shared" si="26"/>
        <v>0.22261599363033482</v>
      </c>
      <c r="M92" s="6">
        <f t="shared" si="20"/>
        <v>0.26214066945314046</v>
      </c>
      <c r="N92" s="3" t="e">
        <f t="shared" si="31"/>
        <v>#N/A</v>
      </c>
      <c r="O92" s="3" t="e">
        <f t="shared" si="32"/>
        <v>#N/A</v>
      </c>
      <c r="P92" s="3" t="e">
        <f t="shared" si="33"/>
        <v>#N/A</v>
      </c>
      <c r="Q92" s="3" t="e">
        <f t="shared" si="34"/>
        <v>#N/A</v>
      </c>
      <c r="R92" s="6">
        <f t="shared" si="11"/>
        <v>0.27826999203791852</v>
      </c>
      <c r="S92" s="6">
        <f t="shared" si="12"/>
        <v>0.16696199522275113</v>
      </c>
      <c r="T92" s="6">
        <f t="shared" si="13"/>
        <v>0.32767583681642559</v>
      </c>
      <c r="U92" s="6">
        <f t="shared" si="14"/>
        <v>0.19660550208985533</v>
      </c>
      <c r="V92" s="13">
        <v>237</v>
      </c>
      <c r="W92" s="6" t="str">
        <f t="shared" si="35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0.20824990281577699</v>
      </c>
      <c r="D93" s="3" t="e">
        <f t="shared" si="21"/>
        <v>#N/A</v>
      </c>
      <c r="E93" s="54" t="e">
        <f t="shared" si="22"/>
        <v>#N/A</v>
      </c>
      <c r="F93" s="3" t="e">
        <f t="shared" si="23"/>
        <v>#N/A</v>
      </c>
      <c r="G93" s="54" t="e">
        <f t="shared" si="24"/>
        <v>#N/A</v>
      </c>
      <c r="H93" s="4">
        <f t="shared" si="5"/>
        <v>0.26031237851972122</v>
      </c>
      <c r="I93" s="4">
        <f t="shared" si="6"/>
        <v>0.15618742711183276</v>
      </c>
      <c r="J93" s="6">
        <f t="shared" si="25"/>
        <v>0.55428473290319857</v>
      </c>
      <c r="K93" s="6">
        <f t="shared" si="19"/>
        <v>0.55428473290319857</v>
      </c>
      <c r="L93" s="6">
        <f t="shared" si="26"/>
        <v>0.21768769742984978</v>
      </c>
      <c r="M93" s="6">
        <f t="shared" si="20"/>
        <v>0.25633737183651101</v>
      </c>
      <c r="N93" s="3" t="e">
        <f t="shared" si="31"/>
        <v>#N/A</v>
      </c>
      <c r="O93" s="3" t="e">
        <f t="shared" si="32"/>
        <v>#N/A</v>
      </c>
      <c r="P93" s="3" t="e">
        <f t="shared" si="33"/>
        <v>#N/A</v>
      </c>
      <c r="Q93" s="3" t="e">
        <f t="shared" si="34"/>
        <v>#N/A</v>
      </c>
      <c r="R93" s="6">
        <f t="shared" si="11"/>
        <v>0.27210962178731224</v>
      </c>
      <c r="S93" s="6">
        <f t="shared" si="12"/>
        <v>0.16326577307238732</v>
      </c>
      <c r="T93" s="6">
        <f t="shared" si="13"/>
        <v>0.32042171479563875</v>
      </c>
      <c r="U93" s="6">
        <f t="shared" si="14"/>
        <v>0.19225302887738327</v>
      </c>
      <c r="V93" s="13">
        <v>237</v>
      </c>
      <c r="W93" s="6" t="str">
        <f t="shared" si="35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0.20314306512410099</v>
      </c>
      <c r="D94" s="3" t="e">
        <f t="shared" si="21"/>
        <v>#N/A</v>
      </c>
      <c r="E94" s="54" t="e">
        <f t="shared" si="22"/>
        <v>#N/A</v>
      </c>
      <c r="F94" s="3" t="e">
        <f t="shared" si="23"/>
        <v>#N/A</v>
      </c>
      <c r="G94" s="54" t="e">
        <f t="shared" si="24"/>
        <v>#N/A</v>
      </c>
      <c r="H94" s="4">
        <f t="shared" si="5"/>
        <v>0.25392883140512623</v>
      </c>
      <c r="I94" s="4">
        <f t="shared" si="6"/>
        <v>0.15235729884307575</v>
      </c>
      <c r="J94" s="6">
        <f t="shared" si="25"/>
        <v>0.54098576141662602</v>
      </c>
      <c r="K94" s="6">
        <f t="shared" si="19"/>
        <v>0.54098576141662602</v>
      </c>
      <c r="L94" s="6">
        <f t="shared" si="26"/>
        <v>0.21234942008509466</v>
      </c>
      <c r="M94" s="6">
        <f t="shared" si="20"/>
        <v>0.25005130238543471</v>
      </c>
      <c r="N94" s="3" t="e">
        <f t="shared" si="31"/>
        <v>#N/A</v>
      </c>
      <c r="O94" s="3" t="e">
        <f t="shared" si="32"/>
        <v>#N/A</v>
      </c>
      <c r="P94" s="3" t="e">
        <f t="shared" si="33"/>
        <v>#N/A</v>
      </c>
      <c r="Q94" s="3" t="e">
        <f t="shared" si="34"/>
        <v>#N/A</v>
      </c>
      <c r="R94" s="6">
        <f t="shared" si="11"/>
        <v>0.26543677510636832</v>
      </c>
      <c r="S94" s="6">
        <f t="shared" si="12"/>
        <v>0.15926206506382101</v>
      </c>
      <c r="T94" s="6">
        <f t="shared" si="13"/>
        <v>0.31256412798179339</v>
      </c>
      <c r="U94" s="6">
        <f t="shared" si="14"/>
        <v>0.18753847678907604</v>
      </c>
      <c r="V94" s="13">
        <v>237</v>
      </c>
      <c r="W94" s="6" t="str">
        <f t="shared" si="35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0.19747451344334199</v>
      </c>
      <c r="D95" s="3" t="e">
        <f t="shared" si="21"/>
        <v>#N/A</v>
      </c>
      <c r="E95" s="54" t="e">
        <f t="shared" si="22"/>
        <v>#N/A</v>
      </c>
      <c r="F95" s="3" t="e">
        <f t="shared" si="23"/>
        <v>#N/A</v>
      </c>
      <c r="G95" s="54" t="e">
        <f t="shared" si="24"/>
        <v>#N/A</v>
      </c>
      <c r="H95" s="4">
        <f t="shared" si="5"/>
        <v>0.24684314180417749</v>
      </c>
      <c r="I95" s="4">
        <f t="shared" si="6"/>
        <v>0.14810588508250649</v>
      </c>
      <c r="J95" s="6">
        <f t="shared" si="25"/>
        <v>0.52903509520557312</v>
      </c>
      <c r="K95" s="6">
        <f t="shared" si="19"/>
        <v>0.52903509520557312</v>
      </c>
      <c r="L95" s="6">
        <f t="shared" si="26"/>
        <v>0.2064239721186765</v>
      </c>
      <c r="M95" s="6">
        <f t="shared" si="20"/>
        <v>0.24307381226266325</v>
      </c>
      <c r="N95" s="3" t="e">
        <f t="shared" si="31"/>
        <v>#N/A</v>
      </c>
      <c r="O95" s="3" t="e">
        <f t="shared" si="32"/>
        <v>#N/A</v>
      </c>
      <c r="P95" s="3" t="e">
        <f t="shared" si="33"/>
        <v>#N/A</v>
      </c>
      <c r="Q95" s="3" t="e">
        <f t="shared" si="34"/>
        <v>#N/A</v>
      </c>
      <c r="R95" s="6">
        <f t="shared" si="11"/>
        <v>0.25802996514834564</v>
      </c>
      <c r="S95" s="6">
        <f t="shared" si="12"/>
        <v>0.15481797908900738</v>
      </c>
      <c r="T95" s="6">
        <f t="shared" si="13"/>
        <v>0.30384226532832909</v>
      </c>
      <c r="U95" s="6">
        <f t="shared" si="14"/>
        <v>0.18230535919699745</v>
      </c>
      <c r="V95" s="13">
        <v>237</v>
      </c>
      <c r="W95" s="6" t="str">
        <f t="shared" si="35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0.191483154388428</v>
      </c>
      <c r="D96" s="3" t="e">
        <f t="shared" si="21"/>
        <v>#N/A</v>
      </c>
      <c r="E96" s="54" t="e">
        <f t="shared" si="22"/>
        <v>#N/A</v>
      </c>
      <c r="F96" s="3" t="e">
        <f t="shared" si="23"/>
        <v>#N/A</v>
      </c>
      <c r="G96" s="54" t="e">
        <f t="shared" si="24"/>
        <v>#N/A</v>
      </c>
      <c r="H96" s="4">
        <f t="shared" si="5"/>
        <v>0.239353942985535</v>
      </c>
      <c r="I96" s="4">
        <f t="shared" si="6"/>
        <v>0.143612365791321</v>
      </c>
      <c r="J96" s="6">
        <f t="shared" si="25"/>
        <v>0.51841016058166012</v>
      </c>
      <c r="K96" s="6">
        <f t="shared" si="19"/>
        <v>0.51841016058166012</v>
      </c>
      <c r="L96" s="6">
        <f t="shared" si="26"/>
        <v>0.20016108728893672</v>
      </c>
      <c r="M96" s="6">
        <f t="shared" si="20"/>
        <v>0.23569897456478375</v>
      </c>
      <c r="N96" s="3" t="e">
        <f t="shared" si="31"/>
        <v>#N/A</v>
      </c>
      <c r="O96" s="3" t="e">
        <f t="shared" si="32"/>
        <v>#N/A</v>
      </c>
      <c r="P96" s="3" t="e">
        <f t="shared" si="33"/>
        <v>#N/A</v>
      </c>
      <c r="Q96" s="3" t="e">
        <f t="shared" si="34"/>
        <v>#N/A</v>
      </c>
      <c r="R96" s="6">
        <f t="shared" si="11"/>
        <v>0.25020135911117092</v>
      </c>
      <c r="S96" s="6">
        <f t="shared" si="12"/>
        <v>0.15012081546670253</v>
      </c>
      <c r="T96" s="6">
        <f t="shared" si="13"/>
        <v>0.29462371820597971</v>
      </c>
      <c r="U96" s="6">
        <f t="shared" si="14"/>
        <v>0.17677423092358782</v>
      </c>
      <c r="V96" s="13">
        <v>237</v>
      </c>
      <c r="W96" s="6" t="str">
        <f t="shared" si="35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0.18516039776857901</v>
      </c>
      <c r="D97" s="3" t="e">
        <f t="shared" si="21"/>
        <v>#N/A</v>
      </c>
      <c r="E97" s="54" t="e">
        <f t="shared" si="22"/>
        <v>#N/A</v>
      </c>
      <c r="F97" s="3" t="e">
        <f t="shared" si="23"/>
        <v>#N/A</v>
      </c>
      <c r="G97" s="54" t="e">
        <f t="shared" si="24"/>
        <v>#N/A</v>
      </c>
      <c r="H97" s="4">
        <f t="shared" si="5"/>
        <v>0.23145049721072375</v>
      </c>
      <c r="I97" s="4">
        <f t="shared" si="6"/>
        <v>0.13887029832643427</v>
      </c>
      <c r="J97" s="6">
        <f t="shared" si="25"/>
        <v>0.50909457460160557</v>
      </c>
      <c r="K97" s="6">
        <f t="shared" si="19"/>
        <v>0.50909457460160557</v>
      </c>
      <c r="L97" s="6">
        <f t="shared" si="26"/>
        <v>0.1935517861014022</v>
      </c>
      <c r="M97" s="6">
        <f t="shared" si="20"/>
        <v>0.22791621552010005</v>
      </c>
      <c r="N97" s="3" t="e">
        <f t="shared" si="31"/>
        <v>#N/A</v>
      </c>
      <c r="O97" s="3" t="e">
        <f t="shared" si="32"/>
        <v>#N/A</v>
      </c>
      <c r="P97" s="3" t="e">
        <f t="shared" si="33"/>
        <v>#N/A</v>
      </c>
      <c r="Q97" s="3" t="e">
        <f t="shared" si="34"/>
        <v>#N/A</v>
      </c>
      <c r="R97" s="6">
        <f t="shared" si="11"/>
        <v>0.24193973262675275</v>
      </c>
      <c r="S97" s="6">
        <f t="shared" si="12"/>
        <v>0.14516383957605164</v>
      </c>
      <c r="T97" s="6">
        <f t="shared" si="13"/>
        <v>0.28489526940012505</v>
      </c>
      <c r="U97" s="6">
        <f t="shared" si="14"/>
        <v>0.17093716164007505</v>
      </c>
      <c r="V97" s="13">
        <v>237</v>
      </c>
      <c r="W97" s="6" t="str">
        <f t="shared" si="35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0.17958583554744501</v>
      </c>
      <c r="D98" s="3" t="e">
        <f t="shared" si="21"/>
        <v>#N/A</v>
      </c>
      <c r="E98" s="54" t="e">
        <f t="shared" si="22"/>
        <v>#N/A</v>
      </c>
      <c r="F98" s="3" t="e">
        <f t="shared" si="23"/>
        <v>#N/A</v>
      </c>
      <c r="G98" s="54" t="e">
        <f t="shared" si="24"/>
        <v>#N/A</v>
      </c>
      <c r="H98" s="4">
        <f t="shared" si="5"/>
        <v>0.22448229443430626</v>
      </c>
      <c r="I98" s="4">
        <f t="shared" si="6"/>
        <v>0.13468937666058375</v>
      </c>
      <c r="J98" s="6">
        <f t="shared" si="25"/>
        <v>0.5014660629660419</v>
      </c>
      <c r="K98" s="6">
        <f t="shared" si="19"/>
        <v>0.5014660629660419</v>
      </c>
      <c r="L98" s="6">
        <f t="shared" si="26"/>
        <v>0.18772458715585649</v>
      </c>
      <c r="M98" s="6">
        <f t="shared" si="20"/>
        <v>0.22105441818150204</v>
      </c>
      <c r="N98" s="3" t="e">
        <f t="shared" si="31"/>
        <v>#N/A</v>
      </c>
      <c r="O98" s="3" t="e">
        <f t="shared" si="32"/>
        <v>#N/A</v>
      </c>
      <c r="P98" s="3" t="e">
        <f t="shared" si="33"/>
        <v>#N/A</v>
      </c>
      <c r="Q98" s="3" t="e">
        <f t="shared" si="34"/>
        <v>#N/A</v>
      </c>
      <c r="R98" s="6">
        <f t="shared" si="11"/>
        <v>0.23465573394482062</v>
      </c>
      <c r="S98" s="6">
        <f t="shared" si="12"/>
        <v>0.14079344036689237</v>
      </c>
      <c r="T98" s="6">
        <f t="shared" si="13"/>
        <v>0.27631802272687755</v>
      </c>
      <c r="U98" s="6">
        <f t="shared" si="14"/>
        <v>0.16579081363612652</v>
      </c>
      <c r="V98" s="13">
        <v>237</v>
      </c>
      <c r="W98" s="6" t="str">
        <f t="shared" si="35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0.17361076387062199</v>
      </c>
      <c r="D99" s="3" t="e">
        <f t="shared" si="21"/>
        <v>#N/A</v>
      </c>
      <c r="E99" s="54" t="e">
        <f t="shared" si="22"/>
        <v>#N/A</v>
      </c>
      <c r="F99" s="3" t="e">
        <f t="shared" si="23"/>
        <v>#N/A</v>
      </c>
      <c r="G99" s="54" t="e">
        <f t="shared" si="24"/>
        <v>#N/A</v>
      </c>
      <c r="H99" s="4">
        <f t="shared" si="5"/>
        <v>0.2170134548382775</v>
      </c>
      <c r="I99" s="4">
        <f t="shared" si="6"/>
        <v>0.13020807290296649</v>
      </c>
      <c r="J99" s="6">
        <f t="shared" si="25"/>
        <v>0.49588692223017994</v>
      </c>
      <c r="K99" s="6">
        <f t="shared" si="19"/>
        <v>0.49588692223017994</v>
      </c>
      <c r="L99" s="6">
        <f t="shared" si="26"/>
        <v>0.18147872784106706</v>
      </c>
      <c r="M99" s="6">
        <f t="shared" si="20"/>
        <v>0.2136996288180395</v>
      </c>
      <c r="N99" s="3" t="e">
        <f t="shared" si="31"/>
        <v>#N/A</v>
      </c>
      <c r="O99" s="3" t="e">
        <f t="shared" si="32"/>
        <v>#N/A</v>
      </c>
      <c r="P99" s="3" t="e">
        <f t="shared" si="33"/>
        <v>#N/A</v>
      </c>
      <c r="Q99" s="3" t="e">
        <f t="shared" si="34"/>
        <v>#N/A</v>
      </c>
      <c r="R99" s="6">
        <f t="shared" si="11"/>
        <v>0.22684840980133381</v>
      </c>
      <c r="S99" s="6">
        <f t="shared" si="12"/>
        <v>0.13610904588080031</v>
      </c>
      <c r="T99" s="6">
        <f t="shared" si="13"/>
        <v>0.26712453602254937</v>
      </c>
      <c r="U99" s="6">
        <f t="shared" si="14"/>
        <v>0.16027472161352962</v>
      </c>
      <c r="V99" s="13">
        <v>237</v>
      </c>
      <c r="W99" s="6" t="str">
        <f t="shared" si="35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0.165231100857262</v>
      </c>
      <c r="D100" s="3" t="e">
        <f t="shared" si="21"/>
        <v>#N/A</v>
      </c>
      <c r="E100" s="54" t="e">
        <f t="shared" si="22"/>
        <v>#N/A</v>
      </c>
      <c r="F100" s="3" t="e">
        <f t="shared" si="23"/>
        <v>#N/A</v>
      </c>
      <c r="G100" s="54" t="e">
        <f t="shared" si="24"/>
        <v>#N/A</v>
      </c>
      <c r="H100" s="4">
        <f t="shared" si="5"/>
        <v>0.2065388760715775</v>
      </c>
      <c r="I100" s="4">
        <f t="shared" si="6"/>
        <v>0.1239233256429465</v>
      </c>
      <c r="J100" s="6">
        <f t="shared" si="25"/>
        <v>0.49065175576410153</v>
      </c>
      <c r="K100" s="6">
        <f t="shared" si="19"/>
        <v>0.49065175576410153</v>
      </c>
      <c r="L100" s="6">
        <f t="shared" si="26"/>
        <v>0.17271930216090192</v>
      </c>
      <c r="M100" s="6">
        <f t="shared" si="20"/>
        <v>0.20338499834437962</v>
      </c>
      <c r="N100" s="3" t="e">
        <f t="shared" si="31"/>
        <v>#N/A</v>
      </c>
      <c r="O100" s="3" t="e">
        <f t="shared" si="32"/>
        <v>#N/A</v>
      </c>
      <c r="P100" s="3" t="e">
        <f t="shared" si="33"/>
        <v>#N/A</v>
      </c>
      <c r="Q100" s="3" t="e">
        <f t="shared" si="34"/>
        <v>#N/A</v>
      </c>
      <c r="R100" s="6">
        <f t="shared" si="11"/>
        <v>0.2158991277011274</v>
      </c>
      <c r="S100" s="6">
        <f t="shared" si="12"/>
        <v>0.12953947662067644</v>
      </c>
      <c r="T100" s="6">
        <f t="shared" si="13"/>
        <v>0.25423124793047452</v>
      </c>
      <c r="U100" s="6">
        <f t="shared" si="14"/>
        <v>0.15253874875828471</v>
      </c>
      <c r="V100" s="13">
        <v>237</v>
      </c>
      <c r="W100" s="6" t="str">
        <f t="shared" si="35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0.154942144108487</v>
      </c>
      <c r="D101" s="3" t="e">
        <f t="shared" si="21"/>
        <v>#N/A</v>
      </c>
      <c r="E101" s="54" t="e">
        <f t="shared" si="22"/>
        <v>#N/A</v>
      </c>
      <c r="F101" s="3" t="e">
        <f t="shared" si="23"/>
        <v>#N/A</v>
      </c>
      <c r="G101" s="54" t="e">
        <f t="shared" si="24"/>
        <v>#N/A</v>
      </c>
      <c r="H101" s="4">
        <f t="shared" si="5"/>
        <v>0.19367768013560877</v>
      </c>
      <c r="I101" s="4">
        <f t="shared" si="6"/>
        <v>0.11620660808136525</v>
      </c>
      <c r="J101" s="6">
        <f t="shared" si="25"/>
        <v>0.48638362635643684</v>
      </c>
      <c r="K101" s="6">
        <f t="shared" si="19"/>
        <v>0.48638362635643684</v>
      </c>
      <c r="L101" s="6">
        <f t="shared" si="26"/>
        <v>0.1619640543873771</v>
      </c>
      <c r="M101" s="6">
        <f t="shared" si="20"/>
        <v>0.1907201946817644</v>
      </c>
      <c r="N101" s="3" t="e">
        <f t="shared" si="31"/>
        <v>#N/A</v>
      </c>
      <c r="O101" s="3" t="e">
        <f t="shared" si="32"/>
        <v>#N/A</v>
      </c>
      <c r="P101" s="3" t="e">
        <f t="shared" si="33"/>
        <v>#N/A</v>
      </c>
      <c r="Q101" s="3" t="e">
        <f t="shared" si="34"/>
        <v>#N/A</v>
      </c>
      <c r="R101" s="6">
        <f t="shared" si="11"/>
        <v>0.20245506798422136</v>
      </c>
      <c r="S101" s="6">
        <f t="shared" si="12"/>
        <v>0.12147304079053282</v>
      </c>
      <c r="T101" s="6">
        <f t="shared" si="13"/>
        <v>0.2384002433522055</v>
      </c>
      <c r="U101" s="6">
        <f t="shared" si="14"/>
        <v>0.14304014601132331</v>
      </c>
      <c r="V101" s="13">
        <v>237</v>
      </c>
      <c r="W101" s="6" t="str">
        <f t="shared" si="35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0.143885732610049</v>
      </c>
      <c r="D102" s="3" t="e">
        <f t="shared" si="21"/>
        <v>#N/A</v>
      </c>
      <c r="E102" s="54" t="e">
        <f t="shared" si="22"/>
        <v>#N/A</v>
      </c>
      <c r="F102" s="3" t="e">
        <f t="shared" si="23"/>
        <v>#N/A</v>
      </c>
      <c r="G102" s="54" t="e">
        <f t="shared" si="24"/>
        <v>#N/A</v>
      </c>
      <c r="H102" s="4">
        <f t="shared" ref="H102:H165" si="36">C102+(C102*25%)</f>
        <v>0.17985716576256125</v>
      </c>
      <c r="I102" s="4">
        <f t="shared" ref="I102:I165" si="37">C102-(C102*25%)</f>
        <v>0.10791429945753675</v>
      </c>
      <c r="J102" s="6">
        <f t="shared" si="25"/>
        <v>0.48363363808592907</v>
      </c>
      <c r="K102" s="6">
        <f t="shared" si="19"/>
        <v>0.48363363808592907</v>
      </c>
      <c r="L102" s="6">
        <f t="shared" si="26"/>
        <v>0.15040657115022507</v>
      </c>
      <c r="M102" s="6">
        <f t="shared" si="20"/>
        <v>0.17711072150971804</v>
      </c>
      <c r="N102" s="3" t="e">
        <f t="shared" si="31"/>
        <v>#N/A</v>
      </c>
      <c r="O102" s="3" t="e">
        <f t="shared" si="32"/>
        <v>#N/A</v>
      </c>
      <c r="P102" s="3" t="e">
        <f t="shared" si="33"/>
        <v>#N/A</v>
      </c>
      <c r="Q102" s="3" t="e">
        <f t="shared" si="34"/>
        <v>#N/A</v>
      </c>
      <c r="R102" s="6">
        <f t="shared" ref="R102:R116" si="38">L102+(L102*25%)</f>
        <v>0.18800821393778133</v>
      </c>
      <c r="S102" s="6">
        <f t="shared" ref="S102:S116" si="39">L102-(L102*25%)</f>
        <v>0.11280492836266881</v>
      </c>
      <c r="T102" s="6">
        <f t="shared" ref="T102:T165" si="40">M102+(M102*25%)</f>
        <v>0.22138840188714756</v>
      </c>
      <c r="U102" s="6">
        <f t="shared" ref="U102:U116" si="41">M102-(M102*25%)</f>
        <v>0.13283304113228853</v>
      </c>
      <c r="V102" s="13">
        <v>237</v>
      </c>
      <c r="W102" s="6" t="str">
        <f t="shared" si="35"/>
        <v>FAIL</v>
      </c>
      <c r="X102" s="4" t="b">
        <f t="shared" ref="X102:X165" si="42">AND(B102&gt;MIN(H102,I102),B102&lt;MAX(H102,I102))</f>
        <v>0</v>
      </c>
      <c r="Y102" s="4" t="b">
        <f t="shared" ref="Y102:Y165" si="43">AND(J102&gt;MIN(R102,S102),J102&lt;MAX(R102,S102))</f>
        <v>0</v>
      </c>
      <c r="Z102" s="4" t="b">
        <f t="shared" ref="Z102:Z165" si="44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0.132696975489557</v>
      </c>
      <c r="D103" s="3" t="e">
        <f t="shared" si="21"/>
        <v>#N/A</v>
      </c>
      <c r="E103" s="54" t="e">
        <f t="shared" si="22"/>
        <v>#N/A</v>
      </c>
      <c r="F103" s="3" t="e">
        <f t="shared" si="23"/>
        <v>#N/A</v>
      </c>
      <c r="G103" s="54" t="e">
        <f t="shared" si="24"/>
        <v>#N/A</v>
      </c>
      <c r="H103" s="4">
        <f t="shared" si="36"/>
        <v>0.16587121936194626</v>
      </c>
      <c r="I103" s="4">
        <f t="shared" si="37"/>
        <v>9.9522731617167751E-2</v>
      </c>
      <c r="J103" s="6">
        <f t="shared" si="25"/>
        <v>0.48199773364670045</v>
      </c>
      <c r="K103" s="6">
        <f t="shared" si="19"/>
        <v>0.48199773364670045</v>
      </c>
      <c r="L103" s="6">
        <f t="shared" si="26"/>
        <v>0.13871074444524753</v>
      </c>
      <c r="M103" s="6">
        <f t="shared" si="20"/>
        <v>0.16333834248046511</v>
      </c>
      <c r="N103" s="3" t="e">
        <f t="shared" si="31"/>
        <v>#N/A</v>
      </c>
      <c r="O103" s="3" t="e">
        <f t="shared" si="32"/>
        <v>#N/A</v>
      </c>
      <c r="P103" s="3" t="e">
        <f t="shared" si="33"/>
        <v>#N/A</v>
      </c>
      <c r="Q103" s="3" t="e">
        <f t="shared" si="34"/>
        <v>#N/A</v>
      </c>
      <c r="R103" s="6">
        <f t="shared" si="38"/>
        <v>0.17338843055655942</v>
      </c>
      <c r="S103" s="6">
        <f t="shared" si="39"/>
        <v>0.10403305833393564</v>
      </c>
      <c r="T103" s="6">
        <f t="shared" si="40"/>
        <v>0.20417292810058138</v>
      </c>
      <c r="U103" s="6">
        <f t="shared" si="41"/>
        <v>0.12250375686034884</v>
      </c>
      <c r="V103" s="13">
        <v>237</v>
      </c>
      <c r="W103" s="6" t="str">
        <f t="shared" si="35"/>
        <v>FAIL</v>
      </c>
      <c r="X103" s="4" t="b">
        <f t="shared" si="42"/>
        <v>0</v>
      </c>
      <c r="Y103" s="4" t="b">
        <f t="shared" si="43"/>
        <v>0</v>
      </c>
      <c r="Z103" s="4" t="b">
        <f t="shared" si="44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0.12106553089806101</v>
      </c>
      <c r="D104" s="3" t="e">
        <f t="shared" si="21"/>
        <v>#N/A</v>
      </c>
      <c r="E104" s="54" t="e">
        <f t="shared" si="22"/>
        <v>#N/A</v>
      </c>
      <c r="F104" s="3" t="e">
        <f t="shared" si="23"/>
        <v>#N/A</v>
      </c>
      <c r="G104" s="54" t="e">
        <f t="shared" si="24"/>
        <v>#N/A</v>
      </c>
      <c r="H104" s="4">
        <f t="shared" si="36"/>
        <v>0.15133191362257625</v>
      </c>
      <c r="I104" s="4">
        <f t="shared" si="37"/>
        <v>9.0799148173545757E-2</v>
      </c>
      <c r="J104" s="6">
        <f t="shared" si="25"/>
        <v>0.48044856434302724</v>
      </c>
      <c r="K104" s="6">
        <f t="shared" si="19"/>
        <v>0.48044856434302724</v>
      </c>
      <c r="L104" s="6">
        <f t="shared" si="26"/>
        <v>0.12655216786648421</v>
      </c>
      <c r="M104" s="6">
        <f t="shared" si="20"/>
        <v>0.14902105398749685</v>
      </c>
      <c r="N104" s="3" t="e">
        <f t="shared" si="31"/>
        <v>#N/A</v>
      </c>
      <c r="O104" s="3" t="e">
        <f t="shared" si="32"/>
        <v>#N/A</v>
      </c>
      <c r="P104" s="3" t="e">
        <f t="shared" si="33"/>
        <v>#N/A</v>
      </c>
      <c r="Q104" s="3" t="e">
        <f t="shared" si="34"/>
        <v>#N/A</v>
      </c>
      <c r="R104" s="6">
        <f t="shared" si="38"/>
        <v>0.15819020983310528</v>
      </c>
      <c r="S104" s="6">
        <f t="shared" si="39"/>
        <v>9.4914125899863158E-2</v>
      </c>
      <c r="T104" s="6">
        <f t="shared" si="40"/>
        <v>0.18627631748437107</v>
      </c>
      <c r="U104" s="6">
        <f t="shared" si="41"/>
        <v>0.11176579049062263</v>
      </c>
      <c r="V104" s="13">
        <v>237</v>
      </c>
      <c r="W104" s="6" t="str">
        <f t="shared" si="35"/>
        <v>FAIL</v>
      </c>
      <c r="X104" s="4" t="b">
        <f t="shared" si="42"/>
        <v>0</v>
      </c>
      <c r="Y104" s="4" t="b">
        <f t="shared" si="43"/>
        <v>0</v>
      </c>
      <c r="Z104" s="4" t="b">
        <f t="shared" si="44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0.110513319657024</v>
      </c>
      <c r="D105" s="3" t="e">
        <f t="shared" si="21"/>
        <v>#N/A</v>
      </c>
      <c r="E105" s="54" t="e">
        <f t="shared" si="22"/>
        <v>#N/A</v>
      </c>
      <c r="F105" s="3" t="e">
        <f t="shared" si="23"/>
        <v>#N/A</v>
      </c>
      <c r="G105" s="54" t="e">
        <f t="shared" si="24"/>
        <v>#N/A</v>
      </c>
      <c r="H105" s="4">
        <f t="shared" si="36"/>
        <v>0.13814164957128</v>
      </c>
      <c r="I105" s="4">
        <f t="shared" si="37"/>
        <v>8.2884989742768006E-2</v>
      </c>
      <c r="J105" s="6">
        <f t="shared" si="25"/>
        <v>0.47898707786191846</v>
      </c>
      <c r="K105" s="6">
        <f t="shared" si="19"/>
        <v>0.47898707786191846</v>
      </c>
      <c r="L105" s="6">
        <f t="shared" si="26"/>
        <v>0.11552173502212039</v>
      </c>
      <c r="M105" s="6">
        <f t="shared" si="20"/>
        <v>0.13603220712602215</v>
      </c>
      <c r="N105" s="3" t="e">
        <f t="shared" si="31"/>
        <v>#N/A</v>
      </c>
      <c r="O105" s="3" t="e">
        <f t="shared" si="32"/>
        <v>#N/A</v>
      </c>
      <c r="P105" s="3" t="e">
        <f t="shared" si="33"/>
        <v>#N/A</v>
      </c>
      <c r="Q105" s="3" t="e">
        <f t="shared" si="34"/>
        <v>#N/A</v>
      </c>
      <c r="R105" s="6">
        <f t="shared" si="38"/>
        <v>0.1444021687776505</v>
      </c>
      <c r="S105" s="6">
        <f t="shared" si="39"/>
        <v>8.6641301266590295E-2</v>
      </c>
      <c r="T105" s="6">
        <f t="shared" si="40"/>
        <v>0.17004025890752769</v>
      </c>
      <c r="U105" s="6">
        <f t="shared" si="41"/>
        <v>0.10202415534451661</v>
      </c>
      <c r="V105" s="13">
        <v>237</v>
      </c>
      <c r="W105" s="6" t="str">
        <f t="shared" si="35"/>
        <v>FAIL</v>
      </c>
      <c r="X105" s="4" t="b">
        <f t="shared" si="42"/>
        <v>0</v>
      </c>
      <c r="Y105" s="4" t="b">
        <f t="shared" si="43"/>
        <v>0</v>
      </c>
      <c r="Z105" s="4" t="b">
        <f t="shared" si="44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0.100487630454715</v>
      </c>
      <c r="D106" s="3" t="e">
        <f t="shared" si="21"/>
        <v>#N/A</v>
      </c>
      <c r="E106" s="54" t="e">
        <f t="shared" si="22"/>
        <v>#N/A</v>
      </c>
      <c r="F106" s="3" t="e">
        <f t="shared" si="23"/>
        <v>#N/A</v>
      </c>
      <c r="G106" s="54" t="e">
        <f t="shared" si="24"/>
        <v>#N/A</v>
      </c>
      <c r="H106" s="4">
        <f t="shared" si="36"/>
        <v>0.12560953806839376</v>
      </c>
      <c r="I106" s="4">
        <f t="shared" si="37"/>
        <v>7.5365722841036251E-2</v>
      </c>
      <c r="J106" s="6">
        <f t="shared" si="25"/>
        <v>0.47806106366806284</v>
      </c>
      <c r="K106" s="6">
        <f t="shared" si="19"/>
        <v>0.47806106366806284</v>
      </c>
      <c r="L106" s="6">
        <f t="shared" si="26"/>
        <v>0.10504168596524942</v>
      </c>
      <c r="M106" s="6">
        <f t="shared" si="20"/>
        <v>0.12369146273084698</v>
      </c>
      <c r="N106" s="3" t="e">
        <f t="shared" si="31"/>
        <v>#N/A</v>
      </c>
      <c r="O106" s="3" t="e">
        <f t="shared" si="32"/>
        <v>#N/A</v>
      </c>
      <c r="P106" s="3" t="e">
        <f t="shared" si="33"/>
        <v>#N/A</v>
      </c>
      <c r="Q106" s="3" t="e">
        <f t="shared" si="34"/>
        <v>#N/A</v>
      </c>
      <c r="R106" s="6">
        <f t="shared" si="38"/>
        <v>0.13130210745656176</v>
      </c>
      <c r="S106" s="6">
        <f t="shared" si="39"/>
        <v>7.878126447393706E-2</v>
      </c>
      <c r="T106" s="6">
        <f t="shared" si="40"/>
        <v>0.15461432841355874</v>
      </c>
      <c r="U106" s="6">
        <f t="shared" si="41"/>
        <v>9.276859704813524E-2</v>
      </c>
      <c r="V106" s="13">
        <v>237</v>
      </c>
      <c r="W106" s="6" t="str">
        <f t="shared" si="35"/>
        <v>FAIL</v>
      </c>
      <c r="X106" s="4" t="b">
        <f t="shared" si="42"/>
        <v>0</v>
      </c>
      <c r="Y106" s="4" t="b">
        <f t="shared" si="43"/>
        <v>0</v>
      </c>
      <c r="Z106" s="4" t="b">
        <f t="shared" si="44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9.0701299359953996E-2</v>
      </c>
      <c r="D107" s="3" t="e">
        <f t="shared" si="21"/>
        <v>#N/A</v>
      </c>
      <c r="E107" s="54" t="e">
        <f t="shared" si="22"/>
        <v>#N/A</v>
      </c>
      <c r="F107" s="3" t="e">
        <f t="shared" si="23"/>
        <v>#N/A</v>
      </c>
      <c r="G107" s="54" t="e">
        <f t="shared" si="24"/>
        <v>#N/A</v>
      </c>
      <c r="H107" s="4">
        <f t="shared" si="36"/>
        <v>0.11337662419994249</v>
      </c>
      <c r="I107" s="4">
        <f t="shared" si="37"/>
        <v>6.8025974519965504E-2</v>
      </c>
      <c r="J107" s="6">
        <f t="shared" si="25"/>
        <v>0.47648676534253448</v>
      </c>
      <c r="K107" s="6">
        <f t="shared" si="19"/>
        <v>0.47648676534253448</v>
      </c>
      <c r="L107" s="6">
        <f t="shared" si="26"/>
        <v>9.4811842620788248E-2</v>
      </c>
      <c r="M107" s="6">
        <f t="shared" si="20"/>
        <v>0.11164534718008905</v>
      </c>
      <c r="N107" s="3" t="e">
        <f t="shared" si="31"/>
        <v>#N/A</v>
      </c>
      <c r="O107" s="3" t="e">
        <f t="shared" si="32"/>
        <v>#N/A</v>
      </c>
      <c r="P107" s="3" t="e">
        <f t="shared" si="33"/>
        <v>#N/A</v>
      </c>
      <c r="Q107" s="3" t="e">
        <f t="shared" si="34"/>
        <v>#N/A</v>
      </c>
      <c r="R107" s="6">
        <f t="shared" si="38"/>
        <v>0.11851480327598531</v>
      </c>
      <c r="S107" s="6">
        <f t="shared" si="39"/>
        <v>7.1108881965591189E-2</v>
      </c>
      <c r="T107" s="6">
        <f t="shared" si="40"/>
        <v>0.13955668397511131</v>
      </c>
      <c r="U107" s="6">
        <f t="shared" si="41"/>
        <v>8.3734010385066782E-2</v>
      </c>
      <c r="V107" s="13">
        <v>237</v>
      </c>
      <c r="W107" s="6" t="str">
        <f t="shared" si="35"/>
        <v>FAIL</v>
      </c>
      <c r="X107" s="4" t="b">
        <f t="shared" si="42"/>
        <v>0</v>
      </c>
      <c r="Y107" s="4" t="b">
        <f t="shared" si="43"/>
        <v>0</v>
      </c>
      <c r="Z107" s="4" t="b">
        <f t="shared" si="44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8.2844573802681495E-2</v>
      </c>
      <c r="D108" s="3" t="e">
        <f t="shared" si="21"/>
        <v>#N/A</v>
      </c>
      <c r="E108" s="54" t="e">
        <f t="shared" si="22"/>
        <v>#N/A</v>
      </c>
      <c r="F108" s="3" t="e">
        <f t="shared" si="23"/>
        <v>#N/A</v>
      </c>
      <c r="G108" s="54" t="e">
        <f t="shared" si="24"/>
        <v>#N/A</v>
      </c>
      <c r="H108" s="4">
        <f t="shared" si="36"/>
        <v>0.10355571725335187</v>
      </c>
      <c r="I108" s="4">
        <f t="shared" si="37"/>
        <v>6.2133430352011118E-2</v>
      </c>
      <c r="J108" s="6">
        <f t="shared" si="25"/>
        <v>0.47412368123354531</v>
      </c>
      <c r="K108" s="6">
        <f t="shared" si="19"/>
        <v>0.47412368123354531</v>
      </c>
      <c r="L108" s="6">
        <f t="shared" si="26"/>
        <v>8.6599053693756242E-2</v>
      </c>
      <c r="M108" s="6">
        <f t="shared" si="20"/>
        <v>0.10197440686578027</v>
      </c>
      <c r="N108" s="3" t="e">
        <f t="shared" si="31"/>
        <v>#N/A</v>
      </c>
      <c r="O108" s="3" t="e">
        <f t="shared" si="32"/>
        <v>#N/A</v>
      </c>
      <c r="P108" s="3" t="e">
        <f t="shared" si="33"/>
        <v>#N/A</v>
      </c>
      <c r="Q108" s="3" t="e">
        <f t="shared" si="34"/>
        <v>#N/A</v>
      </c>
      <c r="R108" s="6">
        <f t="shared" si="38"/>
        <v>0.10824881711719531</v>
      </c>
      <c r="S108" s="6">
        <f t="shared" si="39"/>
        <v>6.4949290270317178E-2</v>
      </c>
      <c r="T108" s="6">
        <f t="shared" si="40"/>
        <v>0.12746800858222535</v>
      </c>
      <c r="U108" s="6">
        <f t="shared" si="41"/>
        <v>7.6480805149335196E-2</v>
      </c>
      <c r="V108" s="13">
        <v>237</v>
      </c>
      <c r="W108" s="6" t="str">
        <f t="shared" si="35"/>
        <v>FAIL</v>
      </c>
      <c r="X108" s="4" t="b">
        <f t="shared" si="42"/>
        <v>0</v>
      </c>
      <c r="Y108" s="4" t="b">
        <f t="shared" si="43"/>
        <v>0</v>
      </c>
      <c r="Z108" s="4" t="b">
        <f t="shared" si="44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7.6298120544921605E-2</v>
      </c>
      <c r="D109" s="3" t="e">
        <f t="shared" si="21"/>
        <v>#N/A</v>
      </c>
      <c r="E109" s="54" t="e">
        <f t="shared" si="22"/>
        <v>#N/A</v>
      </c>
      <c r="F109" s="3" t="e">
        <f t="shared" si="23"/>
        <v>#N/A</v>
      </c>
      <c r="G109" s="54" t="e">
        <f t="shared" si="24"/>
        <v>#N/A</v>
      </c>
      <c r="H109" s="4">
        <f t="shared" si="36"/>
        <v>9.5372650681151999E-2</v>
      </c>
      <c r="I109" s="4">
        <f t="shared" si="37"/>
        <v>5.7223590408691204E-2</v>
      </c>
      <c r="J109" s="6">
        <f t="shared" si="25"/>
        <v>0.47038492278432892</v>
      </c>
      <c r="K109" s="6">
        <f t="shared" si="19"/>
        <v>0.47038492278432892</v>
      </c>
      <c r="L109" s="6">
        <f t="shared" si="26"/>
        <v>7.9755918034410692E-2</v>
      </c>
      <c r="M109" s="6">
        <f t="shared" si="20"/>
        <v>9.3916296872666741E-2</v>
      </c>
      <c r="N109" s="3" t="e">
        <f t="shared" si="31"/>
        <v>#N/A</v>
      </c>
      <c r="O109" s="3" t="e">
        <f t="shared" si="32"/>
        <v>#N/A</v>
      </c>
      <c r="P109" s="3" t="e">
        <f t="shared" si="33"/>
        <v>#N/A</v>
      </c>
      <c r="Q109" s="3" t="e">
        <f t="shared" si="34"/>
        <v>#N/A</v>
      </c>
      <c r="R109" s="6">
        <f t="shared" si="38"/>
        <v>9.9694897543013361E-2</v>
      </c>
      <c r="S109" s="6">
        <f t="shared" si="39"/>
        <v>5.9816938525808022E-2</v>
      </c>
      <c r="T109" s="6">
        <f t="shared" si="40"/>
        <v>0.11739537109083342</v>
      </c>
      <c r="U109" s="6">
        <f t="shared" si="41"/>
        <v>7.0437222654500059E-2</v>
      </c>
      <c r="V109" s="13">
        <v>237</v>
      </c>
      <c r="W109" s="6" t="str">
        <f t="shared" si="35"/>
        <v>FAIL</v>
      </c>
      <c r="X109" s="4" t="b">
        <f t="shared" si="42"/>
        <v>0</v>
      </c>
      <c r="Y109" s="4" t="b">
        <f t="shared" si="43"/>
        <v>0</v>
      </c>
      <c r="Z109" s="4" t="b">
        <f t="shared" si="44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7.1865117587121996E-2</v>
      </c>
      <c r="D110" s="3" t="e">
        <f t="shared" si="21"/>
        <v>#N/A</v>
      </c>
      <c r="E110" s="54" t="e">
        <f t="shared" si="22"/>
        <v>#N/A</v>
      </c>
      <c r="F110" s="3" t="e">
        <f t="shared" si="23"/>
        <v>#N/A</v>
      </c>
      <c r="G110" s="54" t="e">
        <f t="shared" si="24"/>
        <v>#N/A</v>
      </c>
      <c r="H110" s="4">
        <f t="shared" si="36"/>
        <v>8.9831396983902495E-2</v>
      </c>
      <c r="I110" s="4">
        <f t="shared" si="37"/>
        <v>5.3898838190341497E-2</v>
      </c>
      <c r="J110" s="6">
        <f t="shared" si="25"/>
        <v>0.46751044784648521</v>
      </c>
      <c r="K110" s="6">
        <f t="shared" si="19"/>
        <v>0.46751044784648521</v>
      </c>
      <c r="L110" s="6">
        <f t="shared" si="26"/>
        <v>7.5122013319282047E-2</v>
      </c>
      <c r="M110" s="6">
        <f t="shared" si="20"/>
        <v>8.8459658899821825E-2</v>
      </c>
      <c r="N110" s="3" t="e">
        <f t="shared" si="31"/>
        <v>#N/A</v>
      </c>
      <c r="O110" s="3" t="e">
        <f t="shared" si="32"/>
        <v>#N/A</v>
      </c>
      <c r="P110" s="3" t="e">
        <f t="shared" si="33"/>
        <v>#N/A</v>
      </c>
      <c r="Q110" s="3" t="e">
        <f t="shared" si="34"/>
        <v>#N/A</v>
      </c>
      <c r="R110" s="6">
        <f t="shared" si="38"/>
        <v>9.3902516649102555E-2</v>
      </c>
      <c r="S110" s="6">
        <f t="shared" si="39"/>
        <v>5.6341509989461538E-2</v>
      </c>
      <c r="T110" s="6">
        <f t="shared" si="40"/>
        <v>0.11057457362477728</v>
      </c>
      <c r="U110" s="6">
        <f t="shared" si="41"/>
        <v>6.6344744174866369E-2</v>
      </c>
      <c r="V110" s="13">
        <v>237</v>
      </c>
      <c r="W110" s="6" t="str">
        <f t="shared" si="35"/>
        <v>FAIL</v>
      </c>
      <c r="X110" s="4" t="b">
        <f t="shared" si="42"/>
        <v>0</v>
      </c>
      <c r="Y110" s="4" t="b">
        <f t="shared" si="43"/>
        <v>0</v>
      </c>
      <c r="Z110" s="4" t="b">
        <f t="shared" si="44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6.8535852622432503E-2</v>
      </c>
      <c r="D111" s="3" t="e">
        <f t="shared" si="21"/>
        <v>#N/A</v>
      </c>
      <c r="E111" s="54" t="e">
        <f t="shared" si="22"/>
        <v>#N/A</v>
      </c>
      <c r="F111" s="3" t="e">
        <f t="shared" si="23"/>
        <v>#N/A</v>
      </c>
      <c r="G111" s="54" t="e">
        <f t="shared" si="24"/>
        <v>#N/A</v>
      </c>
      <c r="H111" s="4">
        <f t="shared" si="36"/>
        <v>8.5669815778040628E-2</v>
      </c>
      <c r="I111" s="4">
        <f t="shared" si="37"/>
        <v>5.1401889466824377E-2</v>
      </c>
      <c r="J111" s="6">
        <f t="shared" ref="J111:J174" si="45">B111*((1/$AD$80))</f>
        <v>0.46450772014147784</v>
      </c>
      <c r="K111" s="6">
        <f t="shared" ref="K111:K174" si="46">B111*((1/$AD$80))</f>
        <v>0.46450772014147784</v>
      </c>
      <c r="L111" s="6">
        <f t="shared" si="26"/>
        <v>7.1641867520903207E-2</v>
      </c>
      <c r="M111" s="6">
        <f t="shared" ref="M111:M174" si="47">C111*(1/$AD$80)</f>
        <v>8.4361625625103659E-2</v>
      </c>
      <c r="N111" s="3" t="e">
        <f t="shared" si="31"/>
        <v>#N/A</v>
      </c>
      <c r="O111" s="3" t="e">
        <f t="shared" si="32"/>
        <v>#N/A</v>
      </c>
      <c r="P111" s="3" t="e">
        <f t="shared" si="33"/>
        <v>#N/A</v>
      </c>
      <c r="Q111" s="3" t="e">
        <f t="shared" si="34"/>
        <v>#N/A</v>
      </c>
      <c r="R111" s="6">
        <f t="shared" si="38"/>
        <v>8.9552334401129002E-2</v>
      </c>
      <c r="S111" s="6">
        <f t="shared" si="39"/>
        <v>5.3731400640677406E-2</v>
      </c>
      <c r="T111" s="6">
        <f t="shared" si="40"/>
        <v>0.10545203203137957</v>
      </c>
      <c r="U111" s="6">
        <f t="shared" si="41"/>
        <v>6.3271219218827751E-2</v>
      </c>
      <c r="V111" s="13">
        <v>237</v>
      </c>
      <c r="W111" s="6" t="str">
        <f t="shared" si="35"/>
        <v>FAIL</v>
      </c>
      <c r="X111" s="4" t="b">
        <f t="shared" si="42"/>
        <v>0</v>
      </c>
      <c r="Y111" s="4" t="b">
        <f t="shared" si="43"/>
        <v>0</v>
      </c>
      <c r="Z111" s="4" t="b">
        <f t="shared" si="44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6.59974052230171E-2</v>
      </c>
      <c r="D112" s="3" t="e">
        <f t="shared" ref="D112:D175" si="48">IF(B112=MAX($B$47:$B$316),B112,NA())</f>
        <v>#N/A</v>
      </c>
      <c r="E112" s="54" t="e">
        <f t="shared" ref="E112:E175" si="49">IF(B112=MAX($B$47:$B$316),A112,NA())</f>
        <v>#N/A</v>
      </c>
      <c r="F112" s="3" t="e">
        <f t="shared" ref="F112:F175" si="50">IF(C112=MAX($C$47:$C$316),C112,NA())</f>
        <v>#N/A</v>
      </c>
      <c r="G112" s="54" t="e">
        <f t="shared" ref="G112:G175" si="51">IF(C112=MAX($C$47:$C$316),A112,NA())</f>
        <v>#N/A</v>
      </c>
      <c r="H112" s="4">
        <f t="shared" si="36"/>
        <v>8.2496756528771378E-2</v>
      </c>
      <c r="I112" s="4">
        <f t="shared" si="37"/>
        <v>4.9498053917262821E-2</v>
      </c>
      <c r="J112" s="6">
        <f t="shared" si="45"/>
        <v>0.45928384971400171</v>
      </c>
      <c r="K112" s="6">
        <f t="shared" si="46"/>
        <v>0.45928384971400171</v>
      </c>
      <c r="L112" s="6">
        <f t="shared" ref="L112:L175" si="52">C112*(1/$AH$80)</f>
        <v>6.8988378794359304E-2</v>
      </c>
      <c r="M112" s="6">
        <f t="shared" si="47"/>
        <v>8.1237019437474384E-2</v>
      </c>
      <c r="N112" s="3" t="e">
        <f t="shared" si="31"/>
        <v>#N/A</v>
      </c>
      <c r="O112" s="3" t="e">
        <f t="shared" si="32"/>
        <v>#N/A</v>
      </c>
      <c r="P112" s="3" t="e">
        <f t="shared" si="33"/>
        <v>#N/A</v>
      </c>
      <c r="Q112" s="3" t="e">
        <f t="shared" si="34"/>
        <v>#N/A</v>
      </c>
      <c r="R112" s="6">
        <f t="shared" si="38"/>
        <v>8.6235473492949133E-2</v>
      </c>
      <c r="S112" s="6">
        <f t="shared" si="39"/>
        <v>5.1741284095769474E-2</v>
      </c>
      <c r="T112" s="6">
        <f t="shared" si="40"/>
        <v>0.10154627429684299</v>
      </c>
      <c r="U112" s="6">
        <f t="shared" si="41"/>
        <v>6.0927764578105788E-2</v>
      </c>
      <c r="V112" s="13">
        <v>237</v>
      </c>
      <c r="W112" s="6" t="str">
        <f t="shared" si="35"/>
        <v>FAIL</v>
      </c>
      <c r="X112" s="4" t="b">
        <f t="shared" si="42"/>
        <v>0</v>
      </c>
      <c r="Y112" s="4" t="b">
        <f t="shared" si="43"/>
        <v>0</v>
      </c>
      <c r="Z112" s="4" t="b">
        <f t="shared" si="44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6.4310392886274007E-2</v>
      </c>
      <c r="D113" s="3" t="e">
        <f t="shared" si="48"/>
        <v>#N/A</v>
      </c>
      <c r="E113" s="54" t="e">
        <f t="shared" si="49"/>
        <v>#N/A</v>
      </c>
      <c r="F113" s="3" t="e">
        <f t="shared" si="50"/>
        <v>#N/A</v>
      </c>
      <c r="G113" s="54" t="e">
        <f t="shared" si="51"/>
        <v>#N/A</v>
      </c>
      <c r="H113" s="4">
        <f t="shared" si="36"/>
        <v>8.0387991107842505E-2</v>
      </c>
      <c r="I113" s="4">
        <f t="shared" si="37"/>
        <v>4.8232794664705508E-2</v>
      </c>
      <c r="J113" s="6">
        <f t="shared" si="45"/>
        <v>0.45492850625408493</v>
      </c>
      <c r="K113" s="6">
        <f t="shared" si="46"/>
        <v>0.45492850625408493</v>
      </c>
      <c r="L113" s="6">
        <f t="shared" si="52"/>
        <v>6.7224911795547654E-2</v>
      </c>
      <c r="M113" s="6">
        <f t="shared" si="47"/>
        <v>7.9160455161528254E-2</v>
      </c>
      <c r="N113" s="3" t="e">
        <f t="shared" si="31"/>
        <v>#N/A</v>
      </c>
      <c r="O113" s="3" t="e">
        <f t="shared" si="32"/>
        <v>#N/A</v>
      </c>
      <c r="P113" s="3" t="e">
        <f t="shared" si="33"/>
        <v>#N/A</v>
      </c>
      <c r="Q113" s="3" t="e">
        <f t="shared" si="34"/>
        <v>#N/A</v>
      </c>
      <c r="R113" s="6">
        <f t="shared" si="38"/>
        <v>8.4031139744434574E-2</v>
      </c>
      <c r="S113" s="6">
        <f t="shared" si="39"/>
        <v>5.041868384666074E-2</v>
      </c>
      <c r="T113" s="6">
        <f t="shared" si="40"/>
        <v>9.8950568951910317E-2</v>
      </c>
      <c r="U113" s="6">
        <f t="shared" si="41"/>
        <v>5.937034137114619E-2</v>
      </c>
      <c r="V113" s="13">
        <v>237</v>
      </c>
      <c r="W113" s="6" t="str">
        <f t="shared" si="35"/>
        <v>FAIL</v>
      </c>
      <c r="X113" s="4" t="b">
        <f t="shared" si="42"/>
        <v>0</v>
      </c>
      <c r="Y113" s="4" t="b">
        <f t="shared" si="43"/>
        <v>0</v>
      </c>
      <c r="Z113" s="4" t="b">
        <f t="shared" si="44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6.2222742379333403E-2</v>
      </c>
      <c r="D114" s="3" t="e">
        <f t="shared" si="48"/>
        <v>#N/A</v>
      </c>
      <c r="E114" s="54" t="e">
        <f t="shared" si="49"/>
        <v>#N/A</v>
      </c>
      <c r="F114" s="3" t="e">
        <f t="shared" si="50"/>
        <v>#N/A</v>
      </c>
      <c r="G114" s="54" t="e">
        <f t="shared" si="51"/>
        <v>#N/A</v>
      </c>
      <c r="H114" s="4">
        <f t="shared" si="36"/>
        <v>7.7778427974166758E-2</v>
      </c>
      <c r="I114" s="4">
        <f t="shared" si="37"/>
        <v>4.6667056784500054E-2</v>
      </c>
      <c r="J114" s="6">
        <f t="shared" si="45"/>
        <v>0.44981459687393666</v>
      </c>
      <c r="K114" s="6">
        <f t="shared" si="46"/>
        <v>0.44981459687393666</v>
      </c>
      <c r="L114" s="6">
        <f t="shared" si="52"/>
        <v>6.5042649879698503E-2</v>
      </c>
      <c r="M114" s="6">
        <f t="shared" si="47"/>
        <v>7.6590740424442805E-2</v>
      </c>
      <c r="N114" s="3" t="e">
        <f t="shared" si="31"/>
        <v>#N/A</v>
      </c>
      <c r="O114" s="3" t="e">
        <f t="shared" si="32"/>
        <v>#N/A</v>
      </c>
      <c r="P114" s="3" t="e">
        <f t="shared" si="33"/>
        <v>#N/A</v>
      </c>
      <c r="Q114" s="3" t="e">
        <f t="shared" si="34"/>
        <v>#N/A</v>
      </c>
      <c r="R114" s="6">
        <f t="shared" si="38"/>
        <v>8.1303312349623125E-2</v>
      </c>
      <c r="S114" s="6">
        <f t="shared" si="39"/>
        <v>4.878198740977388E-2</v>
      </c>
      <c r="T114" s="6">
        <f t="shared" si="40"/>
        <v>9.5738425530553506E-2</v>
      </c>
      <c r="U114" s="6">
        <f t="shared" si="41"/>
        <v>5.7443055318332104E-2</v>
      </c>
      <c r="V114" s="13">
        <v>237</v>
      </c>
      <c r="W114" s="6" t="str">
        <f t="shared" si="35"/>
        <v>FAIL</v>
      </c>
      <c r="X114" s="4" t="b">
        <f t="shared" si="42"/>
        <v>0</v>
      </c>
      <c r="Y114" s="4" t="b">
        <f t="shared" si="43"/>
        <v>0</v>
      </c>
      <c r="Z114" s="4" t="b">
        <f t="shared" si="44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6.0248555479332E-2</v>
      </c>
      <c r="D115" s="3" t="e">
        <f t="shared" si="48"/>
        <v>#N/A</v>
      </c>
      <c r="E115" s="54" t="e">
        <f t="shared" si="49"/>
        <v>#N/A</v>
      </c>
      <c r="F115" s="3" t="e">
        <f t="shared" si="50"/>
        <v>#N/A</v>
      </c>
      <c r="G115" s="54" t="e">
        <f t="shared" si="51"/>
        <v>#N/A</v>
      </c>
      <c r="H115" s="4">
        <f t="shared" si="36"/>
        <v>7.5310694349165E-2</v>
      </c>
      <c r="I115" s="4">
        <f t="shared" si="37"/>
        <v>4.5186416609499E-2</v>
      </c>
      <c r="J115" s="6">
        <f t="shared" si="45"/>
        <v>0.4453301097264255</v>
      </c>
      <c r="K115" s="6">
        <f t="shared" si="46"/>
        <v>0.4453301097264255</v>
      </c>
      <c r="L115" s="6">
        <f t="shared" si="52"/>
        <v>6.2978993691884325E-2</v>
      </c>
      <c r="M115" s="6">
        <f t="shared" si="47"/>
        <v>7.4160689439458194E-2</v>
      </c>
      <c r="N115" s="3" t="e">
        <f t="shared" si="31"/>
        <v>#N/A</v>
      </c>
      <c r="O115" s="3" t="e">
        <f t="shared" si="32"/>
        <v>#N/A</v>
      </c>
      <c r="P115" s="3" t="e">
        <f t="shared" si="33"/>
        <v>#N/A</v>
      </c>
      <c r="Q115" s="3" t="e">
        <f t="shared" si="34"/>
        <v>#N/A</v>
      </c>
      <c r="R115" s="6">
        <f t="shared" si="38"/>
        <v>7.8723742114855402E-2</v>
      </c>
      <c r="S115" s="6">
        <f t="shared" si="39"/>
        <v>4.7234245268913247E-2</v>
      </c>
      <c r="T115" s="6">
        <f t="shared" si="40"/>
        <v>9.2700861799322742E-2</v>
      </c>
      <c r="U115" s="6">
        <f t="shared" si="41"/>
        <v>5.5620517079593645E-2</v>
      </c>
      <c r="V115" s="13">
        <v>237</v>
      </c>
      <c r="W115" s="6" t="str">
        <f t="shared" si="35"/>
        <v>FAIL</v>
      </c>
      <c r="X115" s="4" t="b">
        <f t="shared" si="42"/>
        <v>0</v>
      </c>
      <c r="Y115" s="4" t="b">
        <f t="shared" si="43"/>
        <v>0</v>
      </c>
      <c r="Z115" s="4" t="b">
        <f t="shared" si="44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5.9463900585644498E-2</v>
      </c>
      <c r="D116" s="3" t="e">
        <f t="shared" si="48"/>
        <v>#N/A</v>
      </c>
      <c r="E116" s="54" t="e">
        <f t="shared" si="49"/>
        <v>#N/A</v>
      </c>
      <c r="F116" s="3" t="e">
        <f t="shared" si="50"/>
        <v>#N/A</v>
      </c>
      <c r="G116" s="54" t="e">
        <f t="shared" si="51"/>
        <v>#N/A</v>
      </c>
      <c r="H116" s="4">
        <f t="shared" si="36"/>
        <v>7.4329875732055628E-2</v>
      </c>
      <c r="I116" s="4">
        <f t="shared" si="37"/>
        <v>4.4597925439233375E-2</v>
      </c>
      <c r="J116" s="6">
        <f t="shared" si="45"/>
        <v>0.44123250310278783</v>
      </c>
      <c r="K116" s="6">
        <f t="shared" si="46"/>
        <v>0.44123250310278783</v>
      </c>
      <c r="L116" s="6">
        <f t="shared" si="52"/>
        <v>6.2158778581219917E-2</v>
      </c>
      <c r="M116" s="6">
        <f t="shared" si="47"/>
        <v>7.3194848060773657E-2</v>
      </c>
      <c r="N116" s="3" t="e">
        <f t="shared" si="31"/>
        <v>#N/A</v>
      </c>
      <c r="O116" s="3" t="e">
        <f t="shared" si="32"/>
        <v>#N/A</v>
      </c>
      <c r="P116" s="3" t="e">
        <f t="shared" si="33"/>
        <v>#N/A</v>
      </c>
      <c r="Q116" s="3" t="e">
        <f t="shared" si="34"/>
        <v>#N/A</v>
      </c>
      <c r="R116" s="6">
        <f t="shared" si="38"/>
        <v>7.76984732265249E-2</v>
      </c>
      <c r="S116" s="6">
        <f t="shared" si="39"/>
        <v>4.6619083935914934E-2</v>
      </c>
      <c r="T116" s="6">
        <f t="shared" si="40"/>
        <v>9.1493560075967068E-2</v>
      </c>
      <c r="U116" s="6">
        <f t="shared" si="41"/>
        <v>5.4896136045580246E-2</v>
      </c>
      <c r="V116" s="13">
        <v>237</v>
      </c>
      <c r="W116" s="6" t="str">
        <f t="shared" si="35"/>
        <v>FAIL</v>
      </c>
      <c r="X116" s="4" t="b">
        <f t="shared" si="42"/>
        <v>0</v>
      </c>
      <c r="Y116" s="4" t="b">
        <f t="shared" si="43"/>
        <v>0</v>
      </c>
      <c r="Z116" s="4" t="b">
        <f t="shared" si="44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5.9049163906069499E-2</v>
      </c>
      <c r="D117" s="3" t="e">
        <f t="shared" si="48"/>
        <v>#N/A</v>
      </c>
      <c r="E117" s="54" t="e">
        <f t="shared" si="49"/>
        <v>#N/A</v>
      </c>
      <c r="F117" s="3" t="e">
        <f t="shared" si="50"/>
        <v>#N/A</v>
      </c>
      <c r="G117" s="54" t="e">
        <f t="shared" si="51"/>
        <v>#N/A</v>
      </c>
      <c r="H117" s="4">
        <f t="shared" si="36"/>
        <v>7.3811454882586877E-2</v>
      </c>
      <c r="I117" s="4">
        <f t="shared" si="37"/>
        <v>4.4286872929552121E-2</v>
      </c>
      <c r="J117" s="6">
        <f t="shared" si="45"/>
        <v>0.43640661838861056</v>
      </c>
      <c r="K117" s="6">
        <f t="shared" si="46"/>
        <v>0.43640661838861056</v>
      </c>
      <c r="L117" s="6">
        <f t="shared" si="52"/>
        <v>6.1725246216519369E-2</v>
      </c>
      <c r="M117" s="6">
        <f t="shared" si="47"/>
        <v>7.2684343570692325E-2</v>
      </c>
      <c r="N117" s="3" t="e">
        <f t="shared" si="31"/>
        <v>#N/A</v>
      </c>
      <c r="O117" s="3" t="e">
        <f t="shared" si="32"/>
        <v>#N/A</v>
      </c>
      <c r="P117" s="3" t="e">
        <f t="shared" si="33"/>
        <v>#N/A</v>
      </c>
      <c r="Q117" s="3" t="e">
        <f t="shared" si="34"/>
        <v>#N/A</v>
      </c>
      <c r="R117" s="6">
        <f>L117+(L117*25%)</f>
        <v>7.7156557770649212E-2</v>
      </c>
      <c r="S117" s="6">
        <f>L117-(L117*25%)</f>
        <v>4.6293934662389527E-2</v>
      </c>
      <c r="T117" s="6">
        <f t="shared" si="40"/>
        <v>9.0855429463365403E-2</v>
      </c>
      <c r="U117" s="6">
        <f>M117-(M117*25%)</f>
        <v>5.4513257678019247E-2</v>
      </c>
      <c r="V117" s="13">
        <v>237</v>
      </c>
      <c r="W117" s="6" t="str">
        <f t="shared" si="35"/>
        <v>FAIL</v>
      </c>
      <c r="X117" s="4" t="b">
        <f t="shared" si="42"/>
        <v>0</v>
      </c>
      <c r="Y117" s="4" t="b">
        <f t="shared" si="43"/>
        <v>0</v>
      </c>
      <c r="Z117" s="4" t="b">
        <f t="shared" si="44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5.8159962953255699E-2</v>
      </c>
      <c r="D118" s="3" t="e">
        <f t="shared" si="48"/>
        <v>#N/A</v>
      </c>
      <c r="E118" s="54" t="e">
        <f t="shared" si="49"/>
        <v>#N/A</v>
      </c>
      <c r="F118" s="3" t="e">
        <f t="shared" si="50"/>
        <v>#N/A</v>
      </c>
      <c r="G118" s="54" t="e">
        <f t="shared" si="51"/>
        <v>#N/A</v>
      </c>
      <c r="H118" s="4">
        <f t="shared" si="36"/>
        <v>7.2699953691569619E-2</v>
      </c>
      <c r="I118" s="4">
        <f t="shared" si="37"/>
        <v>4.3619972214941773E-2</v>
      </c>
      <c r="J118" s="6">
        <f t="shared" si="45"/>
        <v>0.43013071438321865</v>
      </c>
      <c r="K118" s="6">
        <f t="shared" si="46"/>
        <v>0.43013071438321865</v>
      </c>
      <c r="L118" s="6">
        <f t="shared" si="52"/>
        <v>6.0795747065003798E-2</v>
      </c>
      <c r="M118" s="6">
        <f t="shared" si="47"/>
        <v>7.1589815159409237E-2</v>
      </c>
      <c r="N118" s="3" t="e">
        <f t="shared" si="31"/>
        <v>#N/A</v>
      </c>
      <c r="O118" s="3" t="e">
        <f t="shared" si="32"/>
        <v>#N/A</v>
      </c>
      <c r="P118" s="3" t="e">
        <f t="shared" si="33"/>
        <v>#N/A</v>
      </c>
      <c r="Q118" s="3" t="e">
        <f t="shared" si="34"/>
        <v>#N/A</v>
      </c>
      <c r="R118" s="6">
        <f t="shared" ref="R118:R181" si="53">L118+(L118*25%)</f>
        <v>7.5994683831254753E-2</v>
      </c>
      <c r="S118" s="6">
        <f t="shared" ref="S118:S181" si="54">L118-(L118*25%)</f>
        <v>4.559681029875285E-2</v>
      </c>
      <c r="T118" s="6">
        <f t="shared" si="40"/>
        <v>8.9487268949261539E-2</v>
      </c>
      <c r="U118" s="6">
        <f t="shared" ref="U118:U181" si="55">M118-(M118*25%)</f>
        <v>5.3692361369556928E-2</v>
      </c>
      <c r="V118" s="13">
        <v>237</v>
      </c>
      <c r="W118" s="6" t="str">
        <f t="shared" si="35"/>
        <v>FAIL</v>
      </c>
      <c r="X118" s="4" t="b">
        <f t="shared" si="42"/>
        <v>0</v>
      </c>
      <c r="Y118" s="4" t="b">
        <f t="shared" si="43"/>
        <v>0</v>
      </c>
      <c r="Z118" s="4" t="b">
        <f t="shared" si="44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5.7648257167374498E-2</v>
      </c>
      <c r="D119" s="3" t="e">
        <f t="shared" si="48"/>
        <v>#N/A</v>
      </c>
      <c r="E119" s="54" t="e">
        <f t="shared" si="49"/>
        <v>#N/A</v>
      </c>
      <c r="F119" s="3" t="e">
        <f t="shared" si="50"/>
        <v>#N/A</v>
      </c>
      <c r="G119" s="54" t="e">
        <f t="shared" si="51"/>
        <v>#N/A</v>
      </c>
      <c r="H119" s="4">
        <f t="shared" si="36"/>
        <v>7.2060321459218118E-2</v>
      </c>
      <c r="I119" s="4">
        <f t="shared" si="37"/>
        <v>4.3236192875530877E-2</v>
      </c>
      <c r="J119" s="6">
        <f t="shared" si="45"/>
        <v>0.42407883330781254</v>
      </c>
      <c r="K119" s="6">
        <f t="shared" si="46"/>
        <v>0.42407883330781254</v>
      </c>
      <c r="L119" s="6">
        <f t="shared" si="52"/>
        <v>6.0260850996463729E-2</v>
      </c>
      <c r="M119" s="6">
        <f t="shared" si="47"/>
        <v>7.0959950201333555E-2</v>
      </c>
      <c r="N119" s="3" t="e">
        <f t="shared" si="31"/>
        <v>#N/A</v>
      </c>
      <c r="O119" s="3" t="e">
        <f t="shared" si="32"/>
        <v>#N/A</v>
      </c>
      <c r="P119" s="3" t="e">
        <f t="shared" si="33"/>
        <v>#N/A</v>
      </c>
      <c r="Q119" s="3" t="e">
        <f t="shared" si="34"/>
        <v>#N/A</v>
      </c>
      <c r="R119" s="6">
        <f t="shared" si="53"/>
        <v>7.5326063745579666E-2</v>
      </c>
      <c r="S119" s="6">
        <f t="shared" si="54"/>
        <v>4.5195638247347798E-2</v>
      </c>
      <c r="T119" s="6">
        <f t="shared" si="40"/>
        <v>8.8699937751666943E-2</v>
      </c>
      <c r="U119" s="6">
        <f t="shared" si="55"/>
        <v>5.3219962651000166E-2</v>
      </c>
      <c r="V119" s="13">
        <v>237</v>
      </c>
      <c r="W119" s="6" t="str">
        <f t="shared" si="35"/>
        <v>FAIL</v>
      </c>
      <c r="X119" s="4" t="b">
        <f t="shared" si="42"/>
        <v>0</v>
      </c>
      <c r="Y119" s="4" t="b">
        <f t="shared" si="43"/>
        <v>0</v>
      </c>
      <c r="Z119" s="4" t="b">
        <f t="shared" si="44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5.67115198604497E-2</v>
      </c>
      <c r="D120" s="3" t="e">
        <f t="shared" si="48"/>
        <v>#N/A</v>
      </c>
      <c r="E120" s="54" t="e">
        <f t="shared" si="49"/>
        <v>#N/A</v>
      </c>
      <c r="F120" s="3" t="e">
        <f t="shared" si="50"/>
        <v>#N/A</v>
      </c>
      <c r="G120" s="54" t="e">
        <f t="shared" si="51"/>
        <v>#N/A</v>
      </c>
      <c r="H120" s="4">
        <f t="shared" si="36"/>
        <v>7.0889399825562124E-2</v>
      </c>
      <c r="I120" s="4">
        <f t="shared" si="37"/>
        <v>4.2533639895337275E-2</v>
      </c>
      <c r="J120" s="6">
        <f t="shared" si="45"/>
        <v>0.41713647726026248</v>
      </c>
      <c r="K120" s="6">
        <f t="shared" si="46"/>
        <v>0.41713647726026248</v>
      </c>
      <c r="L120" s="6">
        <f t="shared" si="52"/>
        <v>5.9281661164036832E-2</v>
      </c>
      <c r="M120" s="6">
        <f t="shared" si="47"/>
        <v>6.9806908705939766E-2</v>
      </c>
      <c r="N120" s="3" t="e">
        <f t="shared" si="31"/>
        <v>#N/A</v>
      </c>
      <c r="O120" s="3" t="e">
        <f t="shared" si="32"/>
        <v>#N/A</v>
      </c>
      <c r="P120" s="3" t="e">
        <f t="shared" si="33"/>
        <v>#N/A</v>
      </c>
      <c r="Q120" s="3" t="e">
        <f t="shared" si="34"/>
        <v>#N/A</v>
      </c>
      <c r="R120" s="6">
        <f t="shared" si="53"/>
        <v>7.4102076455046045E-2</v>
      </c>
      <c r="S120" s="6">
        <f t="shared" si="54"/>
        <v>4.4461245873027626E-2</v>
      </c>
      <c r="T120" s="6">
        <f t="shared" si="40"/>
        <v>8.7258635882424704E-2</v>
      </c>
      <c r="U120" s="6">
        <f t="shared" si="55"/>
        <v>5.2355181529454828E-2</v>
      </c>
      <c r="V120" s="13">
        <v>237</v>
      </c>
      <c r="W120" s="6" t="str">
        <f t="shared" si="35"/>
        <v>FAIL</v>
      </c>
      <c r="X120" s="4" t="b">
        <f t="shared" si="42"/>
        <v>0</v>
      </c>
      <c r="Y120" s="4" t="b">
        <f t="shared" si="43"/>
        <v>0</v>
      </c>
      <c r="Z120" s="4" t="b">
        <f t="shared" si="44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5.6840921950306898E-2</v>
      </c>
      <c r="D121" s="3" t="e">
        <f t="shared" si="48"/>
        <v>#N/A</v>
      </c>
      <c r="E121" s="54" t="e">
        <f t="shared" si="49"/>
        <v>#N/A</v>
      </c>
      <c r="F121" s="3" t="e">
        <f t="shared" si="50"/>
        <v>#N/A</v>
      </c>
      <c r="G121" s="54" t="e">
        <f t="shared" si="51"/>
        <v>#N/A</v>
      </c>
      <c r="H121" s="4">
        <f t="shared" si="36"/>
        <v>7.1051152437883625E-2</v>
      </c>
      <c r="I121" s="4">
        <f t="shared" si="37"/>
        <v>4.2630691462730172E-2</v>
      </c>
      <c r="J121" s="6">
        <f t="shared" si="45"/>
        <v>0.40901436754377191</v>
      </c>
      <c r="K121" s="6">
        <f t="shared" si="46"/>
        <v>0.40901436754377191</v>
      </c>
      <c r="L121" s="6">
        <f t="shared" si="52"/>
        <v>5.9416927700072356E-2</v>
      </c>
      <c r="M121" s="6">
        <f t="shared" si="47"/>
        <v>6.9966191333089373E-2</v>
      </c>
      <c r="N121" s="3" t="e">
        <f t="shared" si="31"/>
        <v>#N/A</v>
      </c>
      <c r="O121" s="3" t="e">
        <f t="shared" si="32"/>
        <v>#N/A</v>
      </c>
      <c r="P121" s="3" t="e">
        <f t="shared" si="33"/>
        <v>#N/A</v>
      </c>
      <c r="Q121" s="3" t="e">
        <f t="shared" si="34"/>
        <v>#N/A</v>
      </c>
      <c r="R121" s="6">
        <f t="shared" si="53"/>
        <v>7.4271159625090441E-2</v>
      </c>
      <c r="S121" s="6">
        <f t="shared" si="54"/>
        <v>4.456269577505427E-2</v>
      </c>
      <c r="T121" s="6">
        <f t="shared" si="40"/>
        <v>8.7457739166361709E-2</v>
      </c>
      <c r="U121" s="6">
        <f t="shared" si="55"/>
        <v>5.2474643499817029E-2</v>
      </c>
      <c r="V121" s="13">
        <v>237</v>
      </c>
      <c r="W121" s="6" t="str">
        <f t="shared" si="35"/>
        <v>FAIL</v>
      </c>
      <c r="X121" s="4" t="b">
        <f t="shared" si="42"/>
        <v>0</v>
      </c>
      <c r="Y121" s="4" t="b">
        <f t="shared" si="43"/>
        <v>0</v>
      </c>
      <c r="Z121" s="4" t="b">
        <f t="shared" si="44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5.63904176437246E-2</v>
      </c>
      <c r="D122" s="3" t="e">
        <f t="shared" si="48"/>
        <v>#N/A</v>
      </c>
      <c r="E122" s="54" t="e">
        <f t="shared" si="49"/>
        <v>#N/A</v>
      </c>
      <c r="F122" s="3" t="e">
        <f t="shared" si="50"/>
        <v>#N/A</v>
      </c>
      <c r="G122" s="54" t="e">
        <f t="shared" si="51"/>
        <v>#N/A</v>
      </c>
      <c r="H122" s="4">
        <f t="shared" si="36"/>
        <v>7.048802205465575E-2</v>
      </c>
      <c r="I122" s="4">
        <f t="shared" si="37"/>
        <v>4.229281323279345E-2</v>
      </c>
      <c r="J122" s="6">
        <f t="shared" si="45"/>
        <v>0.40044399793095836</v>
      </c>
      <c r="K122" s="6">
        <f t="shared" si="46"/>
        <v>0.40044399793095836</v>
      </c>
      <c r="L122" s="6">
        <f t="shared" si="52"/>
        <v>5.8946006735134927E-2</v>
      </c>
      <c r="M122" s="6">
        <f t="shared" si="47"/>
        <v>6.9411660030126443E-2</v>
      </c>
      <c r="N122" s="3" t="e">
        <f t="shared" si="31"/>
        <v>#N/A</v>
      </c>
      <c r="O122" s="3" t="e">
        <f t="shared" si="32"/>
        <v>#N/A</v>
      </c>
      <c r="P122" s="3" t="e">
        <f t="shared" si="33"/>
        <v>#N/A</v>
      </c>
      <c r="Q122" s="3" t="e">
        <f t="shared" si="34"/>
        <v>#N/A</v>
      </c>
      <c r="R122" s="6">
        <f t="shared" si="53"/>
        <v>7.3682508418918657E-2</v>
      </c>
      <c r="S122" s="6">
        <f t="shared" si="54"/>
        <v>4.4209505051351197E-2</v>
      </c>
      <c r="T122" s="6">
        <f t="shared" si="40"/>
        <v>8.6764575037658054E-2</v>
      </c>
      <c r="U122" s="6">
        <f t="shared" si="55"/>
        <v>5.2058745022594832E-2</v>
      </c>
      <c r="V122" s="13">
        <v>237</v>
      </c>
      <c r="W122" s="6" t="str">
        <f t="shared" si="35"/>
        <v>FAIL</v>
      </c>
      <c r="X122" s="4" t="b">
        <f t="shared" si="42"/>
        <v>0</v>
      </c>
      <c r="Y122" s="4" t="b">
        <f t="shared" si="43"/>
        <v>0</v>
      </c>
      <c r="Z122" s="4" t="b">
        <f t="shared" si="44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5.61410445407933E-2</v>
      </c>
      <c r="D123" s="3" t="e">
        <f t="shared" si="48"/>
        <v>#N/A</v>
      </c>
      <c r="E123" s="54" t="e">
        <f t="shared" si="49"/>
        <v>#N/A</v>
      </c>
      <c r="F123" s="3" t="e">
        <f t="shared" si="50"/>
        <v>#N/A</v>
      </c>
      <c r="G123" s="54" t="e">
        <f t="shared" si="51"/>
        <v>#N/A</v>
      </c>
      <c r="H123" s="4">
        <f t="shared" si="36"/>
        <v>7.0176305675991618E-2</v>
      </c>
      <c r="I123" s="4">
        <f t="shared" si="37"/>
        <v>4.2105783405594975E-2</v>
      </c>
      <c r="J123" s="6">
        <f t="shared" si="45"/>
        <v>0.390970365886814</v>
      </c>
      <c r="K123" s="6">
        <f t="shared" si="46"/>
        <v>0.390970365886814</v>
      </c>
      <c r="L123" s="6">
        <f t="shared" si="52"/>
        <v>5.8685332152126485E-2</v>
      </c>
      <c r="M123" s="6">
        <f t="shared" si="47"/>
        <v>6.9104703604467632E-2</v>
      </c>
      <c r="N123" s="3" t="e">
        <f t="shared" si="31"/>
        <v>#N/A</v>
      </c>
      <c r="O123" s="3" t="e">
        <f t="shared" si="32"/>
        <v>#N/A</v>
      </c>
      <c r="P123" s="3" t="e">
        <f t="shared" si="33"/>
        <v>#N/A</v>
      </c>
      <c r="Q123" s="3" t="e">
        <f t="shared" si="34"/>
        <v>#N/A</v>
      </c>
      <c r="R123" s="6">
        <f t="shared" si="53"/>
        <v>7.3356665190158099E-2</v>
      </c>
      <c r="S123" s="6">
        <f t="shared" si="54"/>
        <v>4.4013999114094864E-2</v>
      </c>
      <c r="T123" s="6">
        <f t="shared" si="40"/>
        <v>8.638087950558454E-2</v>
      </c>
      <c r="U123" s="6">
        <f t="shared" si="55"/>
        <v>5.1828527703350724E-2</v>
      </c>
      <c r="V123" s="13">
        <v>237</v>
      </c>
      <c r="W123" s="6" t="str">
        <f t="shared" si="35"/>
        <v>FAIL</v>
      </c>
      <c r="X123" s="4" t="b">
        <f t="shared" si="42"/>
        <v>0</v>
      </c>
      <c r="Y123" s="4" t="b">
        <f t="shared" si="43"/>
        <v>0</v>
      </c>
      <c r="Z123" s="4" t="b">
        <f t="shared" si="44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5.5011327949739501E-2</v>
      </c>
      <c r="D124" s="3" t="e">
        <f t="shared" si="48"/>
        <v>#N/A</v>
      </c>
      <c r="E124" s="54" t="e">
        <f t="shared" si="49"/>
        <v>#N/A</v>
      </c>
      <c r="F124" s="3" t="e">
        <f t="shared" si="50"/>
        <v>#N/A</v>
      </c>
      <c r="G124" s="54" t="e">
        <f t="shared" si="51"/>
        <v>#N/A</v>
      </c>
      <c r="H124" s="4">
        <f t="shared" si="36"/>
        <v>6.8764159937174371E-2</v>
      </c>
      <c r="I124" s="4">
        <f t="shared" si="37"/>
        <v>4.1258495962304624E-2</v>
      </c>
      <c r="J124" s="6">
        <f t="shared" si="45"/>
        <v>0.38137543634928406</v>
      </c>
      <c r="K124" s="6">
        <f t="shared" si="46"/>
        <v>0.38137543634928406</v>
      </c>
      <c r="L124" s="6">
        <f t="shared" si="52"/>
        <v>5.7504417298723874E-2</v>
      </c>
      <c r="M124" s="6">
        <f t="shared" si="47"/>
        <v>6.7714121529973165E-2</v>
      </c>
      <c r="N124" s="3" t="e">
        <f t="shared" si="31"/>
        <v>#N/A</v>
      </c>
      <c r="O124" s="3" t="e">
        <f t="shared" si="32"/>
        <v>#N/A</v>
      </c>
      <c r="P124" s="3" t="e">
        <f t="shared" si="33"/>
        <v>#N/A</v>
      </c>
      <c r="Q124" s="3" t="e">
        <f t="shared" si="34"/>
        <v>#N/A</v>
      </c>
      <c r="R124" s="6">
        <f t="shared" si="53"/>
        <v>7.1880521623404844E-2</v>
      </c>
      <c r="S124" s="6">
        <f t="shared" si="54"/>
        <v>4.3128312974042904E-2</v>
      </c>
      <c r="T124" s="6">
        <f t="shared" si="40"/>
        <v>8.4642651912466449E-2</v>
      </c>
      <c r="U124" s="6">
        <f t="shared" si="55"/>
        <v>5.0785591147479874E-2</v>
      </c>
      <c r="V124" s="13">
        <v>237</v>
      </c>
      <c r="W124" s="6" t="str">
        <f t="shared" si="35"/>
        <v>FAIL</v>
      </c>
      <c r="X124" s="4" t="b">
        <f t="shared" si="42"/>
        <v>0</v>
      </c>
      <c r="Y124" s="4" t="b">
        <f t="shared" si="43"/>
        <v>0</v>
      </c>
      <c r="Z124" s="4" t="b">
        <f t="shared" si="44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5.4202974371769699E-2</v>
      </c>
      <c r="D125" s="3" t="e">
        <f t="shared" si="48"/>
        <v>#N/A</v>
      </c>
      <c r="E125" s="54" t="e">
        <f t="shared" si="49"/>
        <v>#N/A</v>
      </c>
      <c r="F125" s="3" t="e">
        <f t="shared" si="50"/>
        <v>#N/A</v>
      </c>
      <c r="G125" s="54" t="e">
        <f t="shared" si="51"/>
        <v>#N/A</v>
      </c>
      <c r="H125" s="4">
        <f t="shared" si="36"/>
        <v>6.7753717964712121E-2</v>
      </c>
      <c r="I125" s="4">
        <f t="shared" si="37"/>
        <v>4.0652230778827278E-2</v>
      </c>
      <c r="J125" s="6">
        <f t="shared" si="45"/>
        <v>0.37027712585304429</v>
      </c>
      <c r="K125" s="6">
        <f t="shared" si="46"/>
        <v>0.37027712585304429</v>
      </c>
      <c r="L125" s="6">
        <f t="shared" si="52"/>
        <v>5.6659429489759119E-2</v>
      </c>
      <c r="M125" s="6">
        <f t="shared" si="47"/>
        <v>6.6719109148744238E-2</v>
      </c>
      <c r="N125" s="3" t="e">
        <f t="shared" si="31"/>
        <v>#N/A</v>
      </c>
      <c r="O125" s="3" t="e">
        <f t="shared" si="32"/>
        <v>#N/A</v>
      </c>
      <c r="P125" s="3" t="e">
        <f t="shared" si="33"/>
        <v>#N/A</v>
      </c>
      <c r="Q125" s="3" t="e">
        <f t="shared" si="34"/>
        <v>#N/A</v>
      </c>
      <c r="R125" s="6">
        <f t="shared" si="53"/>
        <v>7.0824286862198896E-2</v>
      </c>
      <c r="S125" s="6">
        <f t="shared" si="54"/>
        <v>4.2494572117319343E-2</v>
      </c>
      <c r="T125" s="6">
        <f t="shared" si="40"/>
        <v>8.3398886435930297E-2</v>
      </c>
      <c r="U125" s="6">
        <f t="shared" si="55"/>
        <v>5.0039331861558178E-2</v>
      </c>
      <c r="V125" s="13">
        <v>237</v>
      </c>
      <c r="W125" s="6" t="str">
        <f t="shared" si="35"/>
        <v>FAIL</v>
      </c>
      <c r="X125" s="4" t="b">
        <f t="shared" si="42"/>
        <v>0</v>
      </c>
      <c r="Y125" s="4" t="b">
        <f t="shared" si="43"/>
        <v>0</v>
      </c>
      <c r="Z125" s="4" t="b">
        <f t="shared" si="44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5.3992752569080101E-2</v>
      </c>
      <c r="D126" s="3" t="e">
        <f t="shared" si="48"/>
        <v>#N/A</v>
      </c>
      <c r="E126" s="54" t="e">
        <f t="shared" si="49"/>
        <v>#N/A</v>
      </c>
      <c r="F126" s="3" t="e">
        <f t="shared" si="50"/>
        <v>#N/A</v>
      </c>
      <c r="G126" s="54" t="e">
        <f t="shared" si="51"/>
        <v>#N/A</v>
      </c>
      <c r="H126" s="4">
        <f t="shared" si="36"/>
        <v>6.7490940711350131E-2</v>
      </c>
      <c r="I126" s="4">
        <f t="shared" si="37"/>
        <v>4.0494564426810077E-2</v>
      </c>
      <c r="J126" s="6">
        <f t="shared" si="45"/>
        <v>0.35875618841184781</v>
      </c>
      <c r="K126" s="6">
        <f t="shared" si="46"/>
        <v>0.35875618841184781</v>
      </c>
      <c r="L126" s="6">
        <f t="shared" si="52"/>
        <v>5.643968052681466E-2</v>
      </c>
      <c r="M126" s="6">
        <f t="shared" si="47"/>
        <v>6.6460344541051458E-2</v>
      </c>
      <c r="N126" s="3" t="e">
        <f t="shared" si="31"/>
        <v>#N/A</v>
      </c>
      <c r="O126" s="3" t="e">
        <f t="shared" si="32"/>
        <v>#N/A</v>
      </c>
      <c r="P126" s="3" t="e">
        <f t="shared" si="33"/>
        <v>#N/A</v>
      </c>
      <c r="Q126" s="3" t="e">
        <f t="shared" si="34"/>
        <v>#N/A</v>
      </c>
      <c r="R126" s="6">
        <f t="shared" si="53"/>
        <v>7.0549600658518327E-2</v>
      </c>
      <c r="S126" s="6">
        <f t="shared" si="54"/>
        <v>4.2329760395110994E-2</v>
      </c>
      <c r="T126" s="6">
        <f t="shared" si="40"/>
        <v>8.3075430676314316E-2</v>
      </c>
      <c r="U126" s="6">
        <f t="shared" si="55"/>
        <v>4.9845258405788594E-2</v>
      </c>
      <c r="V126" s="13">
        <v>237</v>
      </c>
      <c r="W126" s="6" t="str">
        <f t="shared" si="35"/>
        <v>FAIL</v>
      </c>
      <c r="X126" s="4" t="b">
        <f t="shared" si="42"/>
        <v>0</v>
      </c>
      <c r="Y126" s="4" t="b">
        <f t="shared" si="43"/>
        <v>0</v>
      </c>
      <c r="Z126" s="4" t="b">
        <f t="shared" si="44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5.3203015994961002E-2</v>
      </c>
      <c r="D127" s="3" t="e">
        <f t="shared" si="48"/>
        <v>#N/A</v>
      </c>
      <c r="E127" s="54" t="e">
        <f t="shared" si="49"/>
        <v>#N/A</v>
      </c>
      <c r="F127" s="3" t="e">
        <f t="shared" si="50"/>
        <v>#N/A</v>
      </c>
      <c r="G127" s="54" t="e">
        <f t="shared" si="51"/>
        <v>#N/A</v>
      </c>
      <c r="H127" s="4">
        <f t="shared" si="36"/>
        <v>6.6503769993701251E-2</v>
      </c>
      <c r="I127" s="4">
        <f t="shared" si="37"/>
        <v>3.9902261996220753E-2</v>
      </c>
      <c r="J127" s="6">
        <f t="shared" si="45"/>
        <v>0.34555727557724836</v>
      </c>
      <c r="K127" s="6">
        <f t="shared" si="46"/>
        <v>0.34555727557724836</v>
      </c>
      <c r="L127" s="6">
        <f t="shared" si="52"/>
        <v>5.5614153436181604E-2</v>
      </c>
      <c r="M127" s="6">
        <f t="shared" si="47"/>
        <v>6.5488248059297302E-2</v>
      </c>
      <c r="N127" s="3" t="e">
        <f t="shared" si="31"/>
        <v>#N/A</v>
      </c>
      <c r="O127" s="3" t="e">
        <f t="shared" si="32"/>
        <v>#N/A</v>
      </c>
      <c r="P127" s="3" t="e">
        <f t="shared" si="33"/>
        <v>#N/A</v>
      </c>
      <c r="Q127" s="3" t="e">
        <f t="shared" si="34"/>
        <v>#N/A</v>
      </c>
      <c r="R127" s="6">
        <f t="shared" si="53"/>
        <v>6.9517691795227002E-2</v>
      </c>
      <c r="S127" s="6">
        <f t="shared" si="54"/>
        <v>4.1710615077136207E-2</v>
      </c>
      <c r="T127" s="6">
        <f t="shared" si="40"/>
        <v>8.1860310074121631E-2</v>
      </c>
      <c r="U127" s="6">
        <f t="shared" si="55"/>
        <v>4.9116186044472973E-2</v>
      </c>
      <c r="V127" s="13">
        <v>237</v>
      </c>
      <c r="W127" s="6" t="str">
        <f t="shared" si="35"/>
        <v>FAIL</v>
      </c>
      <c r="X127" s="4" t="b">
        <f t="shared" si="42"/>
        <v>0</v>
      </c>
      <c r="Y127" s="4" t="b">
        <f t="shared" si="43"/>
        <v>0</v>
      </c>
      <c r="Z127" s="4" t="b">
        <f t="shared" si="44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5.1245806396651702E-2</v>
      </c>
      <c r="D128" s="3" t="e">
        <f t="shared" si="48"/>
        <v>#N/A</v>
      </c>
      <c r="E128" s="54" t="e">
        <f t="shared" si="49"/>
        <v>#N/A</v>
      </c>
      <c r="F128" s="3" t="e">
        <f t="shared" si="50"/>
        <v>#N/A</v>
      </c>
      <c r="G128" s="54" t="e">
        <f t="shared" si="51"/>
        <v>#N/A</v>
      </c>
      <c r="H128" s="4">
        <f t="shared" si="36"/>
        <v>6.4057257995814632E-2</v>
      </c>
      <c r="I128" s="4">
        <f t="shared" si="37"/>
        <v>3.8434354797488773E-2</v>
      </c>
      <c r="J128" s="6">
        <f t="shared" si="45"/>
        <v>0.33178328487205772</v>
      </c>
      <c r="K128" s="6">
        <f t="shared" si="46"/>
        <v>0.33178328487205772</v>
      </c>
      <c r="L128" s="6">
        <f t="shared" si="52"/>
        <v>5.3568243953955069E-2</v>
      </c>
      <c r="M128" s="6">
        <f t="shared" si="47"/>
        <v>6.3079094644192854E-2</v>
      </c>
      <c r="N128" s="3" t="e">
        <f t="shared" si="31"/>
        <v>#N/A</v>
      </c>
      <c r="O128" s="3" t="e">
        <f t="shared" si="32"/>
        <v>#N/A</v>
      </c>
      <c r="P128" s="3" t="e">
        <f t="shared" si="33"/>
        <v>#N/A</v>
      </c>
      <c r="Q128" s="3" t="e">
        <f t="shared" si="34"/>
        <v>#N/A</v>
      </c>
      <c r="R128" s="6">
        <f t="shared" si="53"/>
        <v>6.6960304942443843E-2</v>
      </c>
      <c r="S128" s="6">
        <f t="shared" si="54"/>
        <v>4.0176182965466302E-2</v>
      </c>
      <c r="T128" s="6">
        <f t="shared" si="40"/>
        <v>7.8848868305241071E-2</v>
      </c>
      <c r="U128" s="6">
        <f t="shared" si="55"/>
        <v>4.7309320983144637E-2</v>
      </c>
      <c r="V128" s="13">
        <v>237</v>
      </c>
      <c r="W128" s="6" t="str">
        <f t="shared" si="35"/>
        <v>FAIL</v>
      </c>
      <c r="X128" s="4" t="b">
        <f t="shared" si="42"/>
        <v>0</v>
      </c>
      <c r="Y128" s="4" t="b">
        <f t="shared" si="43"/>
        <v>0</v>
      </c>
      <c r="Z128" s="4" t="b">
        <f t="shared" si="44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5.0552309134553899E-2</v>
      </c>
      <c r="D129" s="3" t="e">
        <f t="shared" si="48"/>
        <v>#N/A</v>
      </c>
      <c r="E129" s="54" t="e">
        <f t="shared" si="49"/>
        <v>#N/A</v>
      </c>
      <c r="F129" s="3" t="e">
        <f t="shared" si="50"/>
        <v>#N/A</v>
      </c>
      <c r="G129" s="54" t="e">
        <f t="shared" si="51"/>
        <v>#N/A</v>
      </c>
      <c r="H129" s="4">
        <f t="shared" si="36"/>
        <v>6.3190386418192371E-2</v>
      </c>
      <c r="I129" s="4">
        <f t="shared" si="37"/>
        <v>3.7914231850915428E-2</v>
      </c>
      <c r="J129" s="6">
        <f t="shared" si="45"/>
        <v>0.31806190060786704</v>
      </c>
      <c r="K129" s="6">
        <f t="shared" si="46"/>
        <v>0.31806190060786704</v>
      </c>
      <c r="L129" s="6">
        <f t="shared" si="52"/>
        <v>5.2843317698918479E-2</v>
      </c>
      <c r="M129" s="6">
        <f t="shared" si="47"/>
        <v>6.2225460317653816E-2</v>
      </c>
      <c r="N129" s="3" t="e">
        <f t="shared" si="31"/>
        <v>#N/A</v>
      </c>
      <c r="O129" s="3" t="e">
        <f t="shared" si="32"/>
        <v>#N/A</v>
      </c>
      <c r="P129" s="3" t="e">
        <f t="shared" si="33"/>
        <v>#N/A</v>
      </c>
      <c r="Q129" s="3" t="e">
        <f t="shared" si="34"/>
        <v>#N/A</v>
      </c>
      <c r="R129" s="6">
        <f t="shared" si="53"/>
        <v>6.6054147123648099E-2</v>
      </c>
      <c r="S129" s="6">
        <f t="shared" si="54"/>
        <v>3.963248827418886E-2</v>
      </c>
      <c r="T129" s="6">
        <f t="shared" si="40"/>
        <v>7.7781825397067267E-2</v>
      </c>
      <c r="U129" s="6">
        <f t="shared" si="55"/>
        <v>4.6669095238240366E-2</v>
      </c>
      <c r="V129" s="13">
        <v>237</v>
      </c>
      <c r="W129" s="6" t="str">
        <f t="shared" si="35"/>
        <v>FAIL</v>
      </c>
      <c r="X129" s="4" t="b">
        <f t="shared" si="42"/>
        <v>0</v>
      </c>
      <c r="Y129" s="4" t="b">
        <f t="shared" si="43"/>
        <v>0</v>
      </c>
      <c r="Z129" s="4" t="b">
        <f t="shared" si="44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5.0231653714177003E-2</v>
      </c>
      <c r="D130" s="3" t="e">
        <f t="shared" si="48"/>
        <v>#N/A</v>
      </c>
      <c r="E130" s="54" t="e">
        <f t="shared" si="49"/>
        <v>#N/A</v>
      </c>
      <c r="F130" s="3" t="e">
        <f t="shared" si="50"/>
        <v>#N/A</v>
      </c>
      <c r="G130" s="54" t="e">
        <f t="shared" si="51"/>
        <v>#N/A</v>
      </c>
      <c r="H130" s="4">
        <f t="shared" si="36"/>
        <v>6.2789567142721256E-2</v>
      </c>
      <c r="I130" s="4">
        <f t="shared" si="37"/>
        <v>3.7673740285632751E-2</v>
      </c>
      <c r="J130" s="6">
        <f t="shared" si="45"/>
        <v>0.30384069139407788</v>
      </c>
      <c r="K130" s="6">
        <f t="shared" si="46"/>
        <v>0.30384069139407788</v>
      </c>
      <c r="L130" s="6">
        <f t="shared" si="52"/>
        <v>5.2508130314980077E-2</v>
      </c>
      <c r="M130" s="6">
        <f t="shared" si="47"/>
        <v>6.1830761608971788E-2</v>
      </c>
      <c r="N130" s="3" t="e">
        <f t="shared" si="31"/>
        <v>#N/A</v>
      </c>
      <c r="O130" s="3" t="e">
        <f t="shared" si="32"/>
        <v>#N/A</v>
      </c>
      <c r="P130" s="3" t="e">
        <f t="shared" si="33"/>
        <v>#N/A</v>
      </c>
      <c r="Q130" s="3" t="e">
        <f t="shared" si="34"/>
        <v>#N/A</v>
      </c>
      <c r="R130" s="6">
        <f t="shared" si="53"/>
        <v>6.5635162893725091E-2</v>
      </c>
      <c r="S130" s="6">
        <f t="shared" si="54"/>
        <v>3.9381097736235056E-2</v>
      </c>
      <c r="T130" s="6">
        <f t="shared" si="40"/>
        <v>7.7288452011214731E-2</v>
      </c>
      <c r="U130" s="6">
        <f t="shared" si="55"/>
        <v>4.6373071206728844E-2</v>
      </c>
      <c r="V130" s="13">
        <v>237</v>
      </c>
      <c r="W130" s="6" t="str">
        <f t="shared" si="35"/>
        <v>FAIL</v>
      </c>
      <c r="X130" s="4" t="b">
        <f t="shared" si="42"/>
        <v>0</v>
      </c>
      <c r="Y130" s="4" t="b">
        <f t="shared" si="43"/>
        <v>0</v>
      </c>
      <c r="Z130" s="4" t="b">
        <f t="shared" si="44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4.9612158701593301E-2</v>
      </c>
      <c r="D131" s="3" t="e">
        <f t="shared" si="48"/>
        <v>#N/A</v>
      </c>
      <c r="E131" s="54" t="e">
        <f t="shared" si="49"/>
        <v>#N/A</v>
      </c>
      <c r="F131" s="3" t="e">
        <f t="shared" si="50"/>
        <v>#N/A</v>
      </c>
      <c r="G131" s="54" t="e">
        <f t="shared" si="51"/>
        <v>#N/A</v>
      </c>
      <c r="H131" s="4">
        <f t="shared" si="36"/>
        <v>6.2015198376991626E-2</v>
      </c>
      <c r="I131" s="4">
        <f t="shared" si="37"/>
        <v>3.7209119026194976E-2</v>
      </c>
      <c r="J131" s="6">
        <f t="shared" si="45"/>
        <v>0.28843531392170668</v>
      </c>
      <c r="K131" s="6">
        <f t="shared" si="46"/>
        <v>0.28843531392170668</v>
      </c>
      <c r="L131" s="6">
        <f t="shared" si="52"/>
        <v>5.1860560059074988E-2</v>
      </c>
      <c r="M131" s="6">
        <f t="shared" si="47"/>
        <v>6.1068217563359381E-2</v>
      </c>
      <c r="N131" s="3" t="e">
        <f t="shared" si="31"/>
        <v>#N/A</v>
      </c>
      <c r="O131" s="3" t="e">
        <f t="shared" si="32"/>
        <v>#N/A</v>
      </c>
      <c r="P131" s="3" t="e">
        <f t="shared" si="33"/>
        <v>#N/A</v>
      </c>
      <c r="Q131" s="3" t="e">
        <f t="shared" si="34"/>
        <v>#N/A</v>
      </c>
      <c r="R131" s="6">
        <f t="shared" si="53"/>
        <v>6.4825700073843737E-2</v>
      </c>
      <c r="S131" s="6">
        <f t="shared" si="54"/>
        <v>3.8895420044306239E-2</v>
      </c>
      <c r="T131" s="6">
        <f t="shared" si="40"/>
        <v>7.633527195419923E-2</v>
      </c>
      <c r="U131" s="6">
        <f t="shared" si="55"/>
        <v>4.5801163172519532E-2</v>
      </c>
      <c r="V131" s="13">
        <v>237</v>
      </c>
      <c r="W131" s="6" t="str">
        <f t="shared" si="35"/>
        <v>FAIL</v>
      </c>
      <c r="X131" s="4" t="b">
        <f t="shared" si="42"/>
        <v>0</v>
      </c>
      <c r="Y131" s="4" t="b">
        <f t="shared" si="43"/>
        <v>0</v>
      </c>
      <c r="Z131" s="4" t="b">
        <f t="shared" si="44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5.0047138203259602E-2</v>
      </c>
      <c r="D132" s="3" t="e">
        <f t="shared" si="48"/>
        <v>#N/A</v>
      </c>
      <c r="E132" s="54" t="e">
        <f t="shared" si="49"/>
        <v>#N/A</v>
      </c>
      <c r="F132" s="3" t="e">
        <f t="shared" si="50"/>
        <v>#N/A</v>
      </c>
      <c r="G132" s="54" t="e">
        <f t="shared" si="51"/>
        <v>#N/A</v>
      </c>
      <c r="H132" s="4">
        <f t="shared" si="36"/>
        <v>6.25589227540745E-2</v>
      </c>
      <c r="I132" s="4">
        <f t="shared" si="37"/>
        <v>3.7535353652444703E-2</v>
      </c>
      <c r="J132" s="6">
        <f t="shared" si="45"/>
        <v>0.27245036303370529</v>
      </c>
      <c r="K132" s="6">
        <f t="shared" si="46"/>
        <v>0.27245036303370529</v>
      </c>
      <c r="L132" s="6">
        <f t="shared" si="52"/>
        <v>5.2315252641720204E-2</v>
      </c>
      <c r="M132" s="6">
        <f t="shared" si="47"/>
        <v>6.1603639192624349E-2</v>
      </c>
      <c r="N132" s="3" t="e">
        <f t="shared" ref="N132:N195" si="56">IF(J132=MAX($J$67:$J$316),J132,NA())</f>
        <v>#N/A</v>
      </c>
      <c r="O132" s="3" t="e">
        <f t="shared" ref="O132:O195" si="57">IF(K132=MAX($K$67:$K$316),K132,NA())</f>
        <v>#N/A</v>
      </c>
      <c r="P132" s="3" t="e">
        <f t="shared" ref="P132:P195" si="58">IF(L132=MAX($L$67:$L$316),L132,NA())</f>
        <v>#N/A</v>
      </c>
      <c r="Q132" s="3" t="e">
        <f t="shared" ref="Q132:Q195" si="59">IF(M132=MAX($M$67:$M$316),M132,NA())</f>
        <v>#N/A</v>
      </c>
      <c r="R132" s="6">
        <f t="shared" si="53"/>
        <v>6.539406580215025E-2</v>
      </c>
      <c r="S132" s="6">
        <f t="shared" si="54"/>
        <v>3.9236439481290152E-2</v>
      </c>
      <c r="T132" s="6">
        <f t="shared" si="40"/>
        <v>7.7004548990780436E-2</v>
      </c>
      <c r="U132" s="6">
        <f t="shared" si="55"/>
        <v>4.6202729394468262E-2</v>
      </c>
      <c r="V132" s="13">
        <v>237</v>
      </c>
      <c r="W132" s="6" t="str">
        <f t="shared" si="35"/>
        <v>FAIL</v>
      </c>
      <c r="X132" s="4" t="b">
        <f t="shared" si="42"/>
        <v>0</v>
      </c>
      <c r="Y132" s="4" t="b">
        <f t="shared" si="43"/>
        <v>0</v>
      </c>
      <c r="Z132" s="4" t="b">
        <f t="shared" si="44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4.7695345806324702E-2</v>
      </c>
      <c r="D133" s="3" t="e">
        <f t="shared" si="48"/>
        <v>#N/A</v>
      </c>
      <c r="E133" s="54" t="e">
        <f t="shared" si="49"/>
        <v>#N/A</v>
      </c>
      <c r="F133" s="3" t="e">
        <f t="shared" si="50"/>
        <v>#N/A</v>
      </c>
      <c r="G133" s="54" t="e">
        <f t="shared" si="51"/>
        <v>#N/A</v>
      </c>
      <c r="H133" s="4">
        <f t="shared" si="36"/>
        <v>5.9619182257905877E-2</v>
      </c>
      <c r="I133" s="4">
        <f t="shared" si="37"/>
        <v>3.5771509354743526E-2</v>
      </c>
      <c r="J133" s="6">
        <f t="shared" si="45"/>
        <v>0.2572726635841544</v>
      </c>
      <c r="K133" s="6">
        <f t="shared" si="46"/>
        <v>0.2572726635841544</v>
      </c>
      <c r="L133" s="6">
        <f t="shared" si="52"/>
        <v>4.9856878040822186E-2</v>
      </c>
      <c r="M133" s="6">
        <f t="shared" si="47"/>
        <v>5.870878894787452E-2</v>
      </c>
      <c r="N133" s="3" t="e">
        <f t="shared" si="56"/>
        <v>#N/A</v>
      </c>
      <c r="O133" s="3" t="e">
        <f t="shared" si="57"/>
        <v>#N/A</v>
      </c>
      <c r="P133" s="3" t="e">
        <f t="shared" si="58"/>
        <v>#N/A</v>
      </c>
      <c r="Q133" s="3" t="e">
        <f t="shared" si="59"/>
        <v>#N/A</v>
      </c>
      <c r="R133" s="6">
        <f t="shared" si="53"/>
        <v>6.2321097551027729E-2</v>
      </c>
      <c r="S133" s="6">
        <f t="shared" si="54"/>
        <v>3.7392658530616643E-2</v>
      </c>
      <c r="T133" s="6">
        <f t="shared" si="40"/>
        <v>7.3385986184843155E-2</v>
      </c>
      <c r="U133" s="6">
        <f t="shared" si="55"/>
        <v>4.4031591710905892E-2</v>
      </c>
      <c r="V133" s="13">
        <v>237</v>
      </c>
      <c r="W133" s="6" t="str">
        <f t="shared" si="35"/>
        <v>FAIL</v>
      </c>
      <c r="X133" s="4" t="b">
        <f t="shared" si="42"/>
        <v>0</v>
      </c>
      <c r="Y133" s="4" t="b">
        <f t="shared" si="43"/>
        <v>0</v>
      </c>
      <c r="Z133" s="4" t="b">
        <f t="shared" si="44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4.6444019512826298E-2</v>
      </c>
      <c r="D134" s="3" t="e">
        <f t="shared" si="48"/>
        <v>#N/A</v>
      </c>
      <c r="E134" s="54" t="e">
        <f t="shared" si="49"/>
        <v>#N/A</v>
      </c>
      <c r="F134" s="3" t="e">
        <f t="shared" si="50"/>
        <v>#N/A</v>
      </c>
      <c r="G134" s="54" t="e">
        <f t="shared" si="51"/>
        <v>#N/A</v>
      </c>
      <c r="H134" s="4">
        <f t="shared" si="36"/>
        <v>5.8055024391032869E-2</v>
      </c>
      <c r="I134" s="4">
        <f t="shared" si="37"/>
        <v>3.4833014634619727E-2</v>
      </c>
      <c r="J134" s="6">
        <f t="shared" si="45"/>
        <v>0.24216590918064843</v>
      </c>
      <c r="K134" s="6">
        <f t="shared" si="46"/>
        <v>0.24216590918064843</v>
      </c>
      <c r="L134" s="6">
        <f t="shared" si="52"/>
        <v>4.8548842186389808E-2</v>
      </c>
      <c r="M134" s="6">
        <f t="shared" si="47"/>
        <v>5.7168515991929576E-2</v>
      </c>
      <c r="N134" s="3" t="e">
        <f t="shared" si="56"/>
        <v>#N/A</v>
      </c>
      <c r="O134" s="3" t="e">
        <f t="shared" si="57"/>
        <v>#N/A</v>
      </c>
      <c r="P134" s="3" t="e">
        <f t="shared" si="58"/>
        <v>#N/A</v>
      </c>
      <c r="Q134" s="3" t="e">
        <f t="shared" si="59"/>
        <v>#N/A</v>
      </c>
      <c r="R134" s="6">
        <f t="shared" si="53"/>
        <v>6.0686052732987258E-2</v>
      </c>
      <c r="S134" s="6">
        <f t="shared" si="54"/>
        <v>3.6411631639792358E-2</v>
      </c>
      <c r="T134" s="6">
        <f t="shared" si="40"/>
        <v>7.1460644989911976E-2</v>
      </c>
      <c r="U134" s="6">
        <f t="shared" si="55"/>
        <v>4.2876386993947184E-2</v>
      </c>
      <c r="V134" s="13">
        <v>237</v>
      </c>
      <c r="W134" s="6" t="str">
        <f t="shared" si="35"/>
        <v>FAIL</v>
      </c>
      <c r="X134" s="4" t="b">
        <f t="shared" si="42"/>
        <v>0</v>
      </c>
      <c r="Y134" s="4" t="b">
        <f t="shared" si="43"/>
        <v>0</v>
      </c>
      <c r="Z134" s="4" t="b">
        <f t="shared" si="44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4.6473404311468403E-2</v>
      </c>
      <c r="D135" s="3" t="e">
        <f t="shared" si="48"/>
        <v>#N/A</v>
      </c>
      <c r="E135" s="54" t="e">
        <f t="shared" si="49"/>
        <v>#N/A</v>
      </c>
      <c r="F135" s="3" t="e">
        <f t="shared" si="50"/>
        <v>#N/A</v>
      </c>
      <c r="G135" s="54" t="e">
        <f t="shared" si="51"/>
        <v>#N/A</v>
      </c>
      <c r="H135" s="4">
        <f t="shared" si="36"/>
        <v>5.8091755389335503E-2</v>
      </c>
      <c r="I135" s="4">
        <f t="shared" si="37"/>
        <v>3.4855053233601302E-2</v>
      </c>
      <c r="J135" s="6">
        <f t="shared" si="45"/>
        <v>0.22639662709220373</v>
      </c>
      <c r="K135" s="6">
        <f t="shared" si="46"/>
        <v>0.22639662709220373</v>
      </c>
      <c r="L135" s="6">
        <f t="shared" si="52"/>
        <v>4.8579558691268551E-2</v>
      </c>
      <c r="M135" s="6">
        <f t="shared" si="47"/>
        <v>5.720468610271482E-2</v>
      </c>
      <c r="N135" s="3" t="e">
        <f t="shared" si="56"/>
        <v>#N/A</v>
      </c>
      <c r="O135" s="3" t="e">
        <f t="shared" si="57"/>
        <v>#N/A</v>
      </c>
      <c r="P135" s="3" t="e">
        <f t="shared" si="58"/>
        <v>#N/A</v>
      </c>
      <c r="Q135" s="3" t="e">
        <f t="shared" si="59"/>
        <v>#N/A</v>
      </c>
      <c r="R135" s="6">
        <f t="shared" si="53"/>
        <v>6.0724448364085692E-2</v>
      </c>
      <c r="S135" s="6">
        <f t="shared" si="54"/>
        <v>3.643466901845141E-2</v>
      </c>
      <c r="T135" s="6">
        <f t="shared" si="40"/>
        <v>7.1505857628393524E-2</v>
      </c>
      <c r="U135" s="6">
        <f t="shared" si="55"/>
        <v>4.2903514577036117E-2</v>
      </c>
      <c r="V135" s="13">
        <v>237</v>
      </c>
      <c r="W135" s="6" t="str">
        <f t="shared" si="35"/>
        <v>FAIL</v>
      </c>
      <c r="X135" s="4" t="b">
        <f t="shared" si="42"/>
        <v>0</v>
      </c>
      <c r="Y135" s="4" t="b">
        <f t="shared" si="43"/>
        <v>0</v>
      </c>
      <c r="Z135" s="4" t="b">
        <f t="shared" si="44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4.5796493999618597E-2</v>
      </c>
      <c r="D136" s="3" t="e">
        <f t="shared" si="48"/>
        <v>#N/A</v>
      </c>
      <c r="E136" s="54" t="e">
        <f t="shared" si="49"/>
        <v>#N/A</v>
      </c>
      <c r="F136" s="3" t="e">
        <f t="shared" si="50"/>
        <v>#N/A</v>
      </c>
      <c r="G136" s="54" t="e">
        <f t="shared" si="51"/>
        <v>#N/A</v>
      </c>
      <c r="H136" s="4">
        <f t="shared" si="36"/>
        <v>5.7245617499523248E-2</v>
      </c>
      <c r="I136" s="4">
        <f t="shared" si="37"/>
        <v>3.4347370499713946E-2</v>
      </c>
      <c r="J136" s="6">
        <f t="shared" si="45"/>
        <v>0.21230574140038888</v>
      </c>
      <c r="K136" s="6">
        <f t="shared" si="46"/>
        <v>0.21230574140038888</v>
      </c>
      <c r="L136" s="6">
        <f t="shared" si="52"/>
        <v>4.7871971099818583E-2</v>
      </c>
      <c r="M136" s="6">
        <f t="shared" si="47"/>
        <v>5.6371468857652714E-2</v>
      </c>
      <c r="N136" s="3" t="e">
        <f t="shared" si="56"/>
        <v>#N/A</v>
      </c>
      <c r="O136" s="3" t="e">
        <f t="shared" si="57"/>
        <v>#N/A</v>
      </c>
      <c r="P136" s="3" t="e">
        <f t="shared" si="58"/>
        <v>#N/A</v>
      </c>
      <c r="Q136" s="3" t="e">
        <f t="shared" si="59"/>
        <v>#N/A</v>
      </c>
      <c r="R136" s="6">
        <f t="shared" si="53"/>
        <v>5.9839963874773229E-2</v>
      </c>
      <c r="S136" s="6">
        <f t="shared" si="54"/>
        <v>3.5903978324863937E-2</v>
      </c>
      <c r="T136" s="6">
        <f t="shared" si="40"/>
        <v>7.0464336072065897E-2</v>
      </c>
      <c r="U136" s="6">
        <f t="shared" si="55"/>
        <v>4.2278601643239537E-2</v>
      </c>
      <c r="V136" s="13">
        <v>237</v>
      </c>
      <c r="W136" s="6" t="str">
        <f t="shared" si="35"/>
        <v>FAIL</v>
      </c>
      <c r="X136" s="4" t="b">
        <f t="shared" si="42"/>
        <v>0</v>
      </c>
      <c r="Y136" s="4" t="b">
        <f t="shared" si="43"/>
        <v>0</v>
      </c>
      <c r="Z136" s="4" t="b">
        <f t="shared" si="44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4.4072855518375101E-2</v>
      </c>
      <c r="D137" s="3" t="e">
        <f t="shared" si="48"/>
        <v>#N/A</v>
      </c>
      <c r="E137" s="54" t="e">
        <f t="shared" si="49"/>
        <v>#N/A</v>
      </c>
      <c r="F137" s="3" t="e">
        <f t="shared" si="50"/>
        <v>#N/A</v>
      </c>
      <c r="G137" s="54" t="e">
        <f t="shared" si="51"/>
        <v>#N/A</v>
      </c>
      <c r="H137" s="4">
        <f t="shared" si="36"/>
        <v>5.5091069397968873E-2</v>
      </c>
      <c r="I137" s="4">
        <f t="shared" si="37"/>
        <v>3.3054641638781329E-2</v>
      </c>
      <c r="J137" s="6">
        <f t="shared" si="45"/>
        <v>0.19952030317634109</v>
      </c>
      <c r="K137" s="6">
        <f t="shared" si="46"/>
        <v>0.19952030317634109</v>
      </c>
      <c r="L137" s="6">
        <f t="shared" si="52"/>
        <v>4.6070218075639241E-2</v>
      </c>
      <c r="M137" s="6">
        <f t="shared" si="47"/>
        <v>5.4249821009062414E-2</v>
      </c>
      <c r="N137" s="3" t="e">
        <f t="shared" si="56"/>
        <v>#N/A</v>
      </c>
      <c r="O137" s="3" t="e">
        <f t="shared" si="57"/>
        <v>#N/A</v>
      </c>
      <c r="P137" s="3" t="e">
        <f t="shared" si="58"/>
        <v>#N/A</v>
      </c>
      <c r="Q137" s="3" t="e">
        <f t="shared" si="59"/>
        <v>#N/A</v>
      </c>
      <c r="R137" s="6">
        <f t="shared" si="53"/>
        <v>5.7587772594549051E-2</v>
      </c>
      <c r="S137" s="6">
        <f t="shared" si="54"/>
        <v>3.4552663556729431E-2</v>
      </c>
      <c r="T137" s="6">
        <f t="shared" si="40"/>
        <v>6.7812276261328019E-2</v>
      </c>
      <c r="U137" s="6">
        <f t="shared" si="55"/>
        <v>4.0687365756796809E-2</v>
      </c>
      <c r="V137" s="13">
        <v>237</v>
      </c>
      <c r="W137" s="6" t="str">
        <f t="shared" ref="W137:W200" si="60">IF(OR(A137&lt;V137*0.98,A137&gt;V137*1.02),"FAIL","W/IN 98%")</f>
        <v>FAIL</v>
      </c>
      <c r="X137" s="4" t="b">
        <f t="shared" si="42"/>
        <v>0</v>
      </c>
      <c r="Y137" s="4" t="b">
        <f t="shared" si="43"/>
        <v>0</v>
      </c>
      <c r="Z137" s="4" t="b">
        <f t="shared" si="44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4.3226324789118503E-2</v>
      </c>
      <c r="D138" s="3" t="e">
        <f t="shared" si="48"/>
        <v>#N/A</v>
      </c>
      <c r="E138" s="54" t="e">
        <f t="shared" si="49"/>
        <v>#N/A</v>
      </c>
      <c r="F138" s="3" t="e">
        <f t="shared" si="50"/>
        <v>#N/A</v>
      </c>
      <c r="G138" s="54" t="e">
        <f t="shared" si="51"/>
        <v>#N/A</v>
      </c>
      <c r="H138" s="4">
        <f t="shared" si="36"/>
        <v>5.4032905986398129E-2</v>
      </c>
      <c r="I138" s="4">
        <f t="shared" si="37"/>
        <v>3.2419743591838877E-2</v>
      </c>
      <c r="J138" s="6">
        <f t="shared" si="45"/>
        <v>0.18575273153580529</v>
      </c>
      <c r="K138" s="6">
        <f t="shared" si="46"/>
        <v>0.18575273153580529</v>
      </c>
      <c r="L138" s="6">
        <f t="shared" si="52"/>
        <v>4.5185322943570451E-2</v>
      </c>
      <c r="M138" s="6">
        <f t="shared" si="47"/>
        <v>5.3207815901821415E-2</v>
      </c>
      <c r="N138" s="3" t="e">
        <f t="shared" si="56"/>
        <v>#N/A</v>
      </c>
      <c r="O138" s="3" t="e">
        <f t="shared" si="57"/>
        <v>#N/A</v>
      </c>
      <c r="P138" s="3" t="e">
        <f t="shared" si="58"/>
        <v>#N/A</v>
      </c>
      <c r="Q138" s="3" t="e">
        <f t="shared" si="59"/>
        <v>#N/A</v>
      </c>
      <c r="R138" s="6">
        <f t="shared" si="53"/>
        <v>5.6481653679463062E-2</v>
      </c>
      <c r="S138" s="6">
        <f t="shared" si="54"/>
        <v>3.388899220767784E-2</v>
      </c>
      <c r="T138" s="6">
        <f t="shared" si="40"/>
        <v>6.6509769877276775E-2</v>
      </c>
      <c r="U138" s="6">
        <f t="shared" si="55"/>
        <v>3.9905861926366061E-2</v>
      </c>
      <c r="V138" s="13">
        <v>237</v>
      </c>
      <c r="W138" s="6" t="str">
        <f t="shared" si="60"/>
        <v>FAIL</v>
      </c>
      <c r="X138" s="4" t="b">
        <f t="shared" si="42"/>
        <v>0</v>
      </c>
      <c r="Y138" s="4" t="b">
        <f t="shared" si="43"/>
        <v>0</v>
      </c>
      <c r="Z138" s="4" t="b">
        <f t="shared" si="44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4.2229978011908198E-2</v>
      </c>
      <c r="D139" s="3" t="e">
        <f t="shared" si="48"/>
        <v>#N/A</v>
      </c>
      <c r="E139" s="54" t="e">
        <f t="shared" si="49"/>
        <v>#N/A</v>
      </c>
      <c r="F139" s="3" t="e">
        <f t="shared" si="50"/>
        <v>#N/A</v>
      </c>
      <c r="G139" s="54" t="e">
        <f t="shared" si="51"/>
        <v>#N/A</v>
      </c>
      <c r="H139" s="4">
        <f t="shared" si="36"/>
        <v>5.2787472514885247E-2</v>
      </c>
      <c r="I139" s="4">
        <f t="shared" si="37"/>
        <v>3.1672483508931148E-2</v>
      </c>
      <c r="J139" s="6">
        <f t="shared" si="45"/>
        <v>0.17291242429603043</v>
      </c>
      <c r="K139" s="6">
        <f t="shared" si="46"/>
        <v>0.17291242429603043</v>
      </c>
      <c r="L139" s="6">
        <f t="shared" si="52"/>
        <v>4.4143822165707274E-2</v>
      </c>
      <c r="M139" s="6">
        <f t="shared" si="47"/>
        <v>5.1981400374829297E-2</v>
      </c>
      <c r="N139" s="3" t="e">
        <f t="shared" si="56"/>
        <v>#N/A</v>
      </c>
      <c r="O139" s="3" t="e">
        <f t="shared" si="57"/>
        <v>#N/A</v>
      </c>
      <c r="P139" s="3" t="e">
        <f t="shared" si="58"/>
        <v>#N/A</v>
      </c>
      <c r="Q139" s="3" t="e">
        <f t="shared" si="59"/>
        <v>#N/A</v>
      </c>
      <c r="R139" s="6">
        <f t="shared" si="53"/>
        <v>5.5179777707134094E-2</v>
      </c>
      <c r="S139" s="6">
        <f t="shared" si="54"/>
        <v>3.3107866624280453E-2</v>
      </c>
      <c r="T139" s="6">
        <f t="shared" si="40"/>
        <v>6.4976750468536626E-2</v>
      </c>
      <c r="U139" s="6">
        <f t="shared" si="55"/>
        <v>3.8986050281121974E-2</v>
      </c>
      <c r="V139" s="13">
        <v>237</v>
      </c>
      <c r="W139" s="6" t="str">
        <f t="shared" si="60"/>
        <v>FAIL</v>
      </c>
      <c r="X139" s="4" t="b">
        <f t="shared" si="42"/>
        <v>0</v>
      </c>
      <c r="Y139" s="4" t="b">
        <f t="shared" si="43"/>
        <v>0</v>
      </c>
      <c r="Z139" s="4" t="b">
        <f t="shared" si="44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4.0930931271216102E-2</v>
      </c>
      <c r="D140" s="3" t="e">
        <f t="shared" si="48"/>
        <v>#N/A</v>
      </c>
      <c r="E140" s="54" t="e">
        <f t="shared" si="49"/>
        <v>#N/A</v>
      </c>
      <c r="F140" s="3" t="e">
        <f t="shared" si="50"/>
        <v>#N/A</v>
      </c>
      <c r="G140" s="54" t="e">
        <f t="shared" si="51"/>
        <v>#N/A</v>
      </c>
      <c r="H140" s="4">
        <f t="shared" si="36"/>
        <v>5.1163664089020129E-2</v>
      </c>
      <c r="I140" s="4">
        <f t="shared" si="37"/>
        <v>3.0698198453412075E-2</v>
      </c>
      <c r="J140" s="6">
        <f t="shared" si="45"/>
        <v>0.16075992163735983</v>
      </c>
      <c r="K140" s="6">
        <f t="shared" si="46"/>
        <v>0.16075992163735983</v>
      </c>
      <c r="L140" s="6">
        <f t="shared" si="52"/>
        <v>4.2785903194262787E-2</v>
      </c>
      <c r="M140" s="6">
        <f t="shared" si="47"/>
        <v>5.0382387732329427E-2</v>
      </c>
      <c r="N140" s="3" t="e">
        <f t="shared" si="56"/>
        <v>#N/A</v>
      </c>
      <c r="O140" s="3" t="e">
        <f t="shared" si="57"/>
        <v>#N/A</v>
      </c>
      <c r="P140" s="3" t="e">
        <f t="shared" si="58"/>
        <v>#N/A</v>
      </c>
      <c r="Q140" s="3" t="e">
        <f t="shared" si="59"/>
        <v>#N/A</v>
      </c>
      <c r="R140" s="6">
        <f t="shared" si="53"/>
        <v>5.3482378992828483E-2</v>
      </c>
      <c r="S140" s="6">
        <f t="shared" si="54"/>
        <v>3.208942739569709E-2</v>
      </c>
      <c r="T140" s="6">
        <f t="shared" si="40"/>
        <v>6.2977984665411782E-2</v>
      </c>
      <c r="U140" s="6">
        <f t="shared" si="55"/>
        <v>3.7786790799247072E-2</v>
      </c>
      <c r="V140" s="13">
        <v>237</v>
      </c>
      <c r="W140" s="6" t="str">
        <f t="shared" si="60"/>
        <v>FAIL</v>
      </c>
      <c r="X140" s="4" t="b">
        <f t="shared" si="42"/>
        <v>0</v>
      </c>
      <c r="Y140" s="4" t="b">
        <f t="shared" si="43"/>
        <v>0</v>
      </c>
      <c r="Z140" s="4" t="b">
        <f t="shared" si="44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4.0601694584526803E-2</v>
      </c>
      <c r="D141" s="3" t="e">
        <f t="shared" si="48"/>
        <v>#N/A</v>
      </c>
      <c r="E141" s="54" t="e">
        <f t="shared" si="49"/>
        <v>#N/A</v>
      </c>
      <c r="F141" s="3" t="e">
        <f t="shared" si="50"/>
        <v>#N/A</v>
      </c>
      <c r="G141" s="54" t="e">
        <f t="shared" si="51"/>
        <v>#N/A</v>
      </c>
      <c r="H141" s="4">
        <f t="shared" si="36"/>
        <v>5.0752118230658505E-2</v>
      </c>
      <c r="I141" s="4">
        <f t="shared" si="37"/>
        <v>3.04512709383951E-2</v>
      </c>
      <c r="J141" s="6">
        <f t="shared" si="45"/>
        <v>0.14911856290557871</v>
      </c>
      <c r="K141" s="6">
        <f t="shared" si="46"/>
        <v>0.14911856290557871</v>
      </c>
      <c r="L141" s="6">
        <f t="shared" si="52"/>
        <v>4.2441745644771739E-2</v>
      </c>
      <c r="M141" s="6">
        <f t="shared" si="47"/>
        <v>4.9977126237188398E-2</v>
      </c>
      <c r="N141" s="3" t="e">
        <f t="shared" si="56"/>
        <v>#N/A</v>
      </c>
      <c r="O141" s="3" t="e">
        <f t="shared" si="57"/>
        <v>#N/A</v>
      </c>
      <c r="P141" s="3" t="e">
        <f t="shared" si="58"/>
        <v>#N/A</v>
      </c>
      <c r="Q141" s="3" t="e">
        <f t="shared" si="59"/>
        <v>#N/A</v>
      </c>
      <c r="R141" s="6">
        <f t="shared" si="53"/>
        <v>5.3052182055964674E-2</v>
      </c>
      <c r="S141" s="6">
        <f t="shared" si="54"/>
        <v>3.1831309233578804E-2</v>
      </c>
      <c r="T141" s="6">
        <f t="shared" si="40"/>
        <v>6.2471407796485495E-2</v>
      </c>
      <c r="U141" s="6">
        <f t="shared" si="55"/>
        <v>3.74828446778913E-2</v>
      </c>
      <c r="V141" s="13">
        <v>237</v>
      </c>
      <c r="W141" s="6" t="str">
        <f t="shared" si="60"/>
        <v>FAIL</v>
      </c>
      <c r="X141" s="4" t="b">
        <f t="shared" si="42"/>
        <v>0</v>
      </c>
      <c r="Y141" s="4" t="b">
        <f t="shared" si="43"/>
        <v>0</v>
      </c>
      <c r="Z141" s="4" t="b">
        <f t="shared" si="44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3.9399521108962901E-2</v>
      </c>
      <c r="D142" s="3" t="e">
        <f t="shared" si="48"/>
        <v>#N/A</v>
      </c>
      <c r="E142" s="54" t="e">
        <f t="shared" si="49"/>
        <v>#N/A</v>
      </c>
      <c r="F142" s="3" t="e">
        <f t="shared" si="50"/>
        <v>#N/A</v>
      </c>
      <c r="G142" s="54" t="e">
        <f t="shared" si="51"/>
        <v>#N/A</v>
      </c>
      <c r="H142" s="4">
        <f t="shared" si="36"/>
        <v>4.9249401386203623E-2</v>
      </c>
      <c r="I142" s="4">
        <f t="shared" si="37"/>
        <v>2.9549640831722176E-2</v>
      </c>
      <c r="J142" s="6">
        <f t="shared" si="45"/>
        <v>0.13841179400080292</v>
      </c>
      <c r="K142" s="6">
        <f t="shared" si="46"/>
        <v>0.13841179400080292</v>
      </c>
      <c r="L142" s="6">
        <f t="shared" si="52"/>
        <v>4.1185090192508454E-2</v>
      </c>
      <c r="M142" s="6">
        <f t="shared" si="47"/>
        <v>4.849735609059571E-2</v>
      </c>
      <c r="N142" s="3" t="e">
        <f t="shared" si="56"/>
        <v>#N/A</v>
      </c>
      <c r="O142" s="3" t="e">
        <f t="shared" si="57"/>
        <v>#N/A</v>
      </c>
      <c r="P142" s="3" t="e">
        <f t="shared" si="58"/>
        <v>#N/A</v>
      </c>
      <c r="Q142" s="3" t="e">
        <f t="shared" si="59"/>
        <v>#N/A</v>
      </c>
      <c r="R142" s="6">
        <f t="shared" si="53"/>
        <v>5.1481362740635569E-2</v>
      </c>
      <c r="S142" s="6">
        <f t="shared" si="54"/>
        <v>3.0888817644381339E-2</v>
      </c>
      <c r="T142" s="6">
        <f t="shared" si="40"/>
        <v>6.0621695113244639E-2</v>
      </c>
      <c r="U142" s="6">
        <f t="shared" si="55"/>
        <v>3.6373017067946781E-2</v>
      </c>
      <c r="V142" s="13">
        <v>237</v>
      </c>
      <c r="W142" s="6" t="str">
        <f t="shared" si="60"/>
        <v>FAIL</v>
      </c>
      <c r="X142" s="4" t="b">
        <f t="shared" si="42"/>
        <v>0</v>
      </c>
      <c r="Y142" s="4" t="b">
        <f t="shared" si="43"/>
        <v>0</v>
      </c>
      <c r="Z142" s="4" t="b">
        <f t="shared" si="44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3.9095654991340899E-2</v>
      </c>
      <c r="D143" s="3" t="e">
        <f t="shared" si="48"/>
        <v>#N/A</v>
      </c>
      <c r="E143" s="54" t="e">
        <f t="shared" si="49"/>
        <v>#N/A</v>
      </c>
      <c r="F143" s="3" t="e">
        <f t="shared" si="50"/>
        <v>#N/A</v>
      </c>
      <c r="G143" s="54" t="e">
        <f t="shared" si="51"/>
        <v>#N/A</v>
      </c>
      <c r="H143" s="4">
        <f t="shared" si="36"/>
        <v>4.8869568739176125E-2</v>
      </c>
      <c r="I143" s="4">
        <f t="shared" si="37"/>
        <v>2.9321741243505672E-2</v>
      </c>
      <c r="J143" s="6">
        <f t="shared" si="45"/>
        <v>0.12947737854219585</v>
      </c>
      <c r="K143" s="6">
        <f t="shared" si="46"/>
        <v>0.12947737854219585</v>
      </c>
      <c r="L143" s="6">
        <f t="shared" si="52"/>
        <v>4.0867452995190783E-2</v>
      </c>
      <c r="M143" s="6">
        <f t="shared" si="47"/>
        <v>4.812332354158514E-2</v>
      </c>
      <c r="N143" s="3" t="e">
        <f t="shared" si="56"/>
        <v>#N/A</v>
      </c>
      <c r="O143" s="3" t="e">
        <f t="shared" si="57"/>
        <v>#N/A</v>
      </c>
      <c r="P143" s="3" t="e">
        <f t="shared" si="58"/>
        <v>#N/A</v>
      </c>
      <c r="Q143" s="3" t="e">
        <f t="shared" si="59"/>
        <v>#N/A</v>
      </c>
      <c r="R143" s="6">
        <f t="shared" si="53"/>
        <v>5.108431624398848E-2</v>
      </c>
      <c r="S143" s="6">
        <f t="shared" si="54"/>
        <v>3.0650589746393085E-2</v>
      </c>
      <c r="T143" s="6">
        <f t="shared" si="40"/>
        <v>6.0154154426981424E-2</v>
      </c>
      <c r="U143" s="6">
        <f t="shared" si="55"/>
        <v>3.6092492656188857E-2</v>
      </c>
      <c r="V143" s="13">
        <v>237</v>
      </c>
      <c r="W143" s="6" t="str">
        <f t="shared" si="60"/>
        <v>FAIL</v>
      </c>
      <c r="X143" s="4" t="b">
        <f t="shared" si="42"/>
        <v>0</v>
      </c>
      <c r="Y143" s="4" t="b">
        <f t="shared" si="43"/>
        <v>0</v>
      </c>
      <c r="Z143" s="4" t="b">
        <f t="shared" si="44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3.80065640774278E-2</v>
      </c>
      <c r="D144" s="3" t="e">
        <f t="shared" si="48"/>
        <v>#N/A</v>
      </c>
      <c r="E144" s="54" t="e">
        <f t="shared" si="49"/>
        <v>#N/A</v>
      </c>
      <c r="F144" s="3" t="e">
        <f t="shared" si="50"/>
        <v>#N/A</v>
      </c>
      <c r="G144" s="54" t="e">
        <f t="shared" si="51"/>
        <v>#N/A</v>
      </c>
      <c r="H144" s="4">
        <f t="shared" si="36"/>
        <v>4.7508205096784752E-2</v>
      </c>
      <c r="I144" s="4">
        <f t="shared" si="37"/>
        <v>2.8504923058070848E-2</v>
      </c>
      <c r="J144" s="6">
        <f t="shared" si="45"/>
        <v>0.12015512935443158</v>
      </c>
      <c r="K144" s="6">
        <f t="shared" si="46"/>
        <v>0.12015512935443158</v>
      </c>
      <c r="L144" s="6">
        <f t="shared" si="52"/>
        <v>3.9729004956868083E-2</v>
      </c>
      <c r="M144" s="6">
        <f t="shared" si="47"/>
        <v>4.6782748113751826E-2</v>
      </c>
      <c r="N144" s="3" t="e">
        <f t="shared" si="56"/>
        <v>#N/A</v>
      </c>
      <c r="O144" s="3" t="e">
        <f t="shared" si="57"/>
        <v>#N/A</v>
      </c>
      <c r="P144" s="3" t="e">
        <f t="shared" si="58"/>
        <v>#N/A</v>
      </c>
      <c r="Q144" s="3" t="e">
        <f t="shared" si="59"/>
        <v>#N/A</v>
      </c>
      <c r="R144" s="6">
        <f t="shared" si="53"/>
        <v>4.9661256196085107E-2</v>
      </c>
      <c r="S144" s="6">
        <f t="shared" si="54"/>
        <v>2.9796753717651062E-2</v>
      </c>
      <c r="T144" s="6">
        <f t="shared" si="40"/>
        <v>5.8478435142189783E-2</v>
      </c>
      <c r="U144" s="6">
        <f t="shared" si="55"/>
        <v>3.508706108531387E-2</v>
      </c>
      <c r="V144" s="13">
        <v>237</v>
      </c>
      <c r="W144" s="6" t="str">
        <f t="shared" si="60"/>
        <v>FAIL</v>
      </c>
      <c r="X144" s="4" t="b">
        <f t="shared" si="42"/>
        <v>0</v>
      </c>
      <c r="Y144" s="4" t="b">
        <f t="shared" si="43"/>
        <v>0</v>
      </c>
      <c r="Z144" s="4" t="b">
        <f t="shared" si="44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3.7305128183812299E-2</v>
      </c>
      <c r="D145" s="3" t="e">
        <f t="shared" si="48"/>
        <v>#N/A</v>
      </c>
      <c r="E145" s="54" t="e">
        <f t="shared" si="49"/>
        <v>#N/A</v>
      </c>
      <c r="F145" s="3" t="e">
        <f t="shared" si="50"/>
        <v>#N/A</v>
      </c>
      <c r="G145" s="54" t="e">
        <f t="shared" si="51"/>
        <v>#N/A</v>
      </c>
      <c r="H145" s="4">
        <f t="shared" si="36"/>
        <v>4.6631410229765372E-2</v>
      </c>
      <c r="I145" s="4">
        <f t="shared" si="37"/>
        <v>2.7978846137859226E-2</v>
      </c>
      <c r="J145" s="6">
        <f t="shared" si="45"/>
        <v>0.11121911113635985</v>
      </c>
      <c r="K145" s="6">
        <f t="shared" si="46"/>
        <v>0.11121911113635985</v>
      </c>
      <c r="L145" s="6">
        <f t="shared" si="52"/>
        <v>3.899578029500169E-2</v>
      </c>
      <c r="M145" s="6">
        <f t="shared" si="47"/>
        <v>4.5919342027842376E-2</v>
      </c>
      <c r="N145" s="3" t="e">
        <f t="shared" si="56"/>
        <v>#N/A</v>
      </c>
      <c r="O145" s="3" t="e">
        <f t="shared" si="57"/>
        <v>#N/A</v>
      </c>
      <c r="P145" s="3" t="e">
        <f t="shared" si="58"/>
        <v>#N/A</v>
      </c>
      <c r="Q145" s="3" t="e">
        <f t="shared" si="59"/>
        <v>#N/A</v>
      </c>
      <c r="R145" s="6">
        <f t="shared" si="53"/>
        <v>4.8744725368752115E-2</v>
      </c>
      <c r="S145" s="6">
        <f t="shared" si="54"/>
        <v>2.9246835221251266E-2</v>
      </c>
      <c r="T145" s="6">
        <f t="shared" si="40"/>
        <v>5.7399177534802968E-2</v>
      </c>
      <c r="U145" s="6">
        <f t="shared" si="55"/>
        <v>3.4439506520881784E-2</v>
      </c>
      <c r="V145" s="13">
        <v>237</v>
      </c>
      <c r="W145" s="6" t="str">
        <f t="shared" si="60"/>
        <v>FAIL</v>
      </c>
      <c r="X145" s="4" t="b">
        <f t="shared" si="42"/>
        <v>0</v>
      </c>
      <c r="Y145" s="4" t="b">
        <f t="shared" si="43"/>
        <v>0</v>
      </c>
      <c r="Z145" s="4" t="b">
        <f t="shared" si="44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3.6480950868943901E-2</v>
      </c>
      <c r="D146" s="3" t="e">
        <f t="shared" si="48"/>
        <v>#N/A</v>
      </c>
      <c r="E146" s="54" t="e">
        <f t="shared" si="49"/>
        <v>#N/A</v>
      </c>
      <c r="F146" s="3" t="e">
        <f t="shared" si="50"/>
        <v>#N/A</v>
      </c>
      <c r="G146" s="54" t="e">
        <f t="shared" si="51"/>
        <v>#N/A</v>
      </c>
      <c r="H146" s="4">
        <f t="shared" si="36"/>
        <v>4.5601188586179876E-2</v>
      </c>
      <c r="I146" s="4">
        <f t="shared" si="37"/>
        <v>2.7360713151707926E-2</v>
      </c>
      <c r="J146" s="6">
        <f t="shared" si="45"/>
        <v>0.10376177980901921</v>
      </c>
      <c r="K146" s="6">
        <f t="shared" si="46"/>
        <v>0.10376177980901921</v>
      </c>
      <c r="L146" s="6">
        <f t="shared" si="52"/>
        <v>3.8134251624295269E-2</v>
      </c>
      <c r="M146" s="6">
        <f t="shared" si="47"/>
        <v>4.4904852013854087E-2</v>
      </c>
      <c r="N146" s="3" t="e">
        <f t="shared" si="56"/>
        <v>#N/A</v>
      </c>
      <c r="O146" s="3" t="e">
        <f t="shared" si="57"/>
        <v>#N/A</v>
      </c>
      <c r="P146" s="3" t="e">
        <f t="shared" si="58"/>
        <v>#N/A</v>
      </c>
      <c r="Q146" s="3" t="e">
        <f t="shared" si="59"/>
        <v>#N/A</v>
      </c>
      <c r="R146" s="6">
        <f t="shared" si="53"/>
        <v>4.7667814530369085E-2</v>
      </c>
      <c r="S146" s="6">
        <f t="shared" si="54"/>
        <v>2.8600688718221454E-2</v>
      </c>
      <c r="T146" s="6">
        <f t="shared" si="40"/>
        <v>5.6131065017317607E-2</v>
      </c>
      <c r="U146" s="6">
        <f t="shared" si="55"/>
        <v>3.3678639010390567E-2</v>
      </c>
      <c r="V146" s="13">
        <v>237</v>
      </c>
      <c r="W146" s="6" t="str">
        <f t="shared" si="60"/>
        <v>FAIL</v>
      </c>
      <c r="X146" s="4" t="b">
        <f t="shared" si="42"/>
        <v>0</v>
      </c>
      <c r="Y146" s="4" t="b">
        <f t="shared" si="43"/>
        <v>0</v>
      </c>
      <c r="Z146" s="4" t="b">
        <f t="shared" si="44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3.6426424931009199E-2</v>
      </c>
      <c r="D147" s="3" t="e">
        <f t="shared" si="48"/>
        <v>#N/A</v>
      </c>
      <c r="E147" s="54" t="e">
        <f t="shared" si="49"/>
        <v>#N/A</v>
      </c>
      <c r="F147" s="3" t="e">
        <f t="shared" si="50"/>
        <v>#N/A</v>
      </c>
      <c r="G147" s="54" t="e">
        <f t="shared" si="51"/>
        <v>#N/A</v>
      </c>
      <c r="H147" s="4">
        <f t="shared" si="36"/>
        <v>4.5533031163761499E-2</v>
      </c>
      <c r="I147" s="4">
        <f t="shared" si="37"/>
        <v>2.7319818698256899E-2</v>
      </c>
      <c r="J147" s="6">
        <f t="shared" si="45"/>
        <v>9.5546157575069637E-2</v>
      </c>
      <c r="K147" s="6">
        <f t="shared" si="46"/>
        <v>9.5546157575069637E-2</v>
      </c>
      <c r="L147" s="6">
        <f t="shared" si="52"/>
        <v>3.8077254594675009E-2</v>
      </c>
      <c r="M147" s="6">
        <f t="shared" si="47"/>
        <v>4.4837735364875543E-2</v>
      </c>
      <c r="N147" s="3" t="e">
        <f t="shared" si="56"/>
        <v>#N/A</v>
      </c>
      <c r="O147" s="3" t="e">
        <f t="shared" si="57"/>
        <v>#N/A</v>
      </c>
      <c r="P147" s="3" t="e">
        <f t="shared" si="58"/>
        <v>#N/A</v>
      </c>
      <c r="Q147" s="3" t="e">
        <f t="shared" si="59"/>
        <v>#N/A</v>
      </c>
      <c r="R147" s="6">
        <f t="shared" si="53"/>
        <v>4.7596568243343761E-2</v>
      </c>
      <c r="S147" s="6">
        <f t="shared" si="54"/>
        <v>2.8557940946006256E-2</v>
      </c>
      <c r="T147" s="6">
        <f t="shared" si="40"/>
        <v>5.6047169206094427E-2</v>
      </c>
      <c r="U147" s="6">
        <f t="shared" si="55"/>
        <v>3.3628301523656659E-2</v>
      </c>
      <c r="V147" s="13">
        <v>237</v>
      </c>
      <c r="W147" s="6" t="str">
        <f t="shared" si="60"/>
        <v>FAIL</v>
      </c>
      <c r="X147" s="4" t="b">
        <f t="shared" si="42"/>
        <v>0</v>
      </c>
      <c r="Y147" s="4" t="b">
        <f t="shared" si="43"/>
        <v>0</v>
      </c>
      <c r="Z147" s="4" t="b">
        <f t="shared" si="44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3.6436733155458902E-2</v>
      </c>
      <c r="D148" s="3" t="e">
        <f t="shared" si="48"/>
        <v>#N/A</v>
      </c>
      <c r="E148" s="54" t="e">
        <f t="shared" si="49"/>
        <v>#N/A</v>
      </c>
      <c r="F148" s="3" t="e">
        <f t="shared" si="50"/>
        <v>#N/A</v>
      </c>
      <c r="G148" s="54" t="e">
        <f t="shared" si="51"/>
        <v>#N/A</v>
      </c>
      <c r="H148" s="4">
        <f t="shared" si="36"/>
        <v>4.5545916444323625E-2</v>
      </c>
      <c r="I148" s="4">
        <f t="shared" si="37"/>
        <v>2.7327549866594178E-2</v>
      </c>
      <c r="J148" s="6">
        <f t="shared" si="45"/>
        <v>8.8349496693372137E-2</v>
      </c>
      <c r="K148" s="6">
        <f t="shared" si="46"/>
        <v>8.8349496693372137E-2</v>
      </c>
      <c r="L148" s="6">
        <f t="shared" si="52"/>
        <v>3.8088029983353248E-2</v>
      </c>
      <c r="M148" s="6">
        <f t="shared" si="47"/>
        <v>4.4850423885388686E-2</v>
      </c>
      <c r="N148" s="3" t="e">
        <f t="shared" si="56"/>
        <v>#N/A</v>
      </c>
      <c r="O148" s="3" t="e">
        <f t="shared" si="57"/>
        <v>#N/A</v>
      </c>
      <c r="P148" s="3" t="e">
        <f t="shared" si="58"/>
        <v>#N/A</v>
      </c>
      <c r="Q148" s="3" t="e">
        <f t="shared" si="59"/>
        <v>#N/A</v>
      </c>
      <c r="R148" s="6">
        <f t="shared" si="53"/>
        <v>4.7610037479191562E-2</v>
      </c>
      <c r="S148" s="6">
        <f t="shared" si="54"/>
        <v>2.8566022487514935E-2</v>
      </c>
      <c r="T148" s="6">
        <f t="shared" si="40"/>
        <v>5.6063029856735856E-2</v>
      </c>
      <c r="U148" s="6">
        <f t="shared" si="55"/>
        <v>3.3637817914041516E-2</v>
      </c>
      <c r="V148" s="13">
        <v>237</v>
      </c>
      <c r="W148" s="6" t="str">
        <f t="shared" si="60"/>
        <v>FAIL</v>
      </c>
      <c r="X148" s="4" t="b">
        <f t="shared" si="42"/>
        <v>0</v>
      </c>
      <c r="Y148" s="4" t="b">
        <f t="shared" si="43"/>
        <v>0</v>
      </c>
      <c r="Z148" s="4" t="b">
        <f t="shared" si="44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3.4947570060328198E-2</v>
      </c>
      <c r="D149" s="3" t="e">
        <f t="shared" si="48"/>
        <v>#N/A</v>
      </c>
      <c r="E149" s="54" t="e">
        <f t="shared" si="49"/>
        <v>#N/A</v>
      </c>
      <c r="F149" s="3" t="e">
        <f t="shared" si="50"/>
        <v>#N/A</v>
      </c>
      <c r="G149" s="54" t="e">
        <f t="shared" si="51"/>
        <v>#N/A</v>
      </c>
      <c r="H149" s="4">
        <f t="shared" si="36"/>
        <v>4.3684462575410248E-2</v>
      </c>
      <c r="I149" s="4">
        <f t="shared" si="37"/>
        <v>2.6210677545246149E-2</v>
      </c>
      <c r="J149" s="6">
        <f t="shared" si="45"/>
        <v>8.1290329304234896E-2</v>
      </c>
      <c r="K149" s="6">
        <f t="shared" si="46"/>
        <v>8.1290329304234896E-2</v>
      </c>
      <c r="L149" s="6">
        <f t="shared" si="52"/>
        <v>3.6531378667346237E-2</v>
      </c>
      <c r="M149" s="6">
        <f t="shared" si="47"/>
        <v>4.3017394679226634E-2</v>
      </c>
      <c r="N149" s="3" t="e">
        <f t="shared" si="56"/>
        <v>#N/A</v>
      </c>
      <c r="O149" s="3" t="e">
        <f t="shared" si="57"/>
        <v>#N/A</v>
      </c>
      <c r="P149" s="3" t="e">
        <f t="shared" si="58"/>
        <v>#N/A</v>
      </c>
      <c r="Q149" s="3" t="e">
        <f t="shared" si="59"/>
        <v>#N/A</v>
      </c>
      <c r="R149" s="6">
        <f t="shared" si="53"/>
        <v>4.5664223334182796E-2</v>
      </c>
      <c r="S149" s="6">
        <f t="shared" si="54"/>
        <v>2.7398534000509678E-2</v>
      </c>
      <c r="T149" s="6">
        <f t="shared" si="40"/>
        <v>5.3771743349033292E-2</v>
      </c>
      <c r="U149" s="6">
        <f t="shared" si="55"/>
        <v>3.2263046009419975E-2</v>
      </c>
      <c r="V149" s="13">
        <v>237</v>
      </c>
      <c r="W149" s="6" t="str">
        <f t="shared" si="60"/>
        <v>FAIL</v>
      </c>
      <c r="X149" s="4" t="b">
        <f t="shared" si="42"/>
        <v>0</v>
      </c>
      <c r="Y149" s="4" t="b">
        <f t="shared" si="43"/>
        <v>0</v>
      </c>
      <c r="Z149" s="4" t="b">
        <f t="shared" si="44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3.3530627100084302E-2</v>
      </c>
      <c r="D150" s="3" t="e">
        <f t="shared" si="48"/>
        <v>#N/A</v>
      </c>
      <c r="E150" s="54" t="e">
        <f t="shared" si="49"/>
        <v>#N/A</v>
      </c>
      <c r="F150" s="3" t="e">
        <f t="shared" si="50"/>
        <v>#N/A</v>
      </c>
      <c r="G150" s="54" t="e">
        <f t="shared" si="51"/>
        <v>#N/A</v>
      </c>
      <c r="H150" s="4">
        <f t="shared" si="36"/>
        <v>4.191328387510538E-2</v>
      </c>
      <c r="I150" s="4">
        <f t="shared" si="37"/>
        <v>2.5147970325063225E-2</v>
      </c>
      <c r="J150" s="6">
        <f t="shared" si="45"/>
        <v>7.510488652651548E-2</v>
      </c>
      <c r="K150" s="6">
        <f t="shared" si="46"/>
        <v>7.510488652651548E-2</v>
      </c>
      <c r="L150" s="6">
        <f t="shared" si="52"/>
        <v>3.505022047118711E-2</v>
      </c>
      <c r="M150" s="6">
        <f t="shared" si="47"/>
        <v>4.1273262127133795E-2</v>
      </c>
      <c r="N150" s="3" t="e">
        <f t="shared" si="56"/>
        <v>#N/A</v>
      </c>
      <c r="O150" s="3" t="e">
        <f t="shared" si="57"/>
        <v>#N/A</v>
      </c>
      <c r="P150" s="3" t="e">
        <f t="shared" si="58"/>
        <v>#N/A</v>
      </c>
      <c r="Q150" s="3" t="e">
        <f t="shared" si="59"/>
        <v>#N/A</v>
      </c>
      <c r="R150" s="6">
        <f t="shared" si="53"/>
        <v>4.3812775588983888E-2</v>
      </c>
      <c r="S150" s="6">
        <f t="shared" si="54"/>
        <v>2.6287665353390333E-2</v>
      </c>
      <c r="T150" s="6">
        <f t="shared" si="40"/>
        <v>5.159157765891724E-2</v>
      </c>
      <c r="U150" s="6">
        <f t="shared" si="55"/>
        <v>3.0954946595350346E-2</v>
      </c>
      <c r="V150" s="13">
        <v>237</v>
      </c>
      <c r="W150" s="6" t="str">
        <f t="shared" si="60"/>
        <v>FAIL</v>
      </c>
      <c r="X150" s="4" t="b">
        <f t="shared" si="42"/>
        <v>0</v>
      </c>
      <c r="Y150" s="4" t="b">
        <f t="shared" si="43"/>
        <v>0</v>
      </c>
      <c r="Z150" s="4" t="b">
        <f t="shared" si="44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3.2556669511062099E-2</v>
      </c>
      <c r="D151" s="3" t="e">
        <f t="shared" si="48"/>
        <v>#N/A</v>
      </c>
      <c r="E151" s="54" t="e">
        <f t="shared" si="49"/>
        <v>#N/A</v>
      </c>
      <c r="F151" s="3" t="e">
        <f t="shared" si="50"/>
        <v>#N/A</v>
      </c>
      <c r="G151" s="54" t="e">
        <f t="shared" si="51"/>
        <v>#N/A</v>
      </c>
      <c r="H151" s="4">
        <f t="shared" si="36"/>
        <v>4.0695836888827622E-2</v>
      </c>
      <c r="I151" s="4">
        <f t="shared" si="37"/>
        <v>2.4417502133296576E-2</v>
      </c>
      <c r="J151" s="6">
        <f t="shared" si="45"/>
        <v>6.9026729138344317E-2</v>
      </c>
      <c r="K151" s="6">
        <f t="shared" si="46"/>
        <v>6.9026729138344317E-2</v>
      </c>
      <c r="L151" s="6">
        <f t="shared" si="52"/>
        <v>3.4032123549739189E-2</v>
      </c>
      <c r="M151" s="6">
        <f t="shared" si="47"/>
        <v>4.0074405727805566E-2</v>
      </c>
      <c r="N151" s="3" t="e">
        <f t="shared" si="56"/>
        <v>#N/A</v>
      </c>
      <c r="O151" s="3" t="e">
        <f t="shared" si="57"/>
        <v>#N/A</v>
      </c>
      <c r="P151" s="3" t="e">
        <f t="shared" si="58"/>
        <v>#N/A</v>
      </c>
      <c r="Q151" s="3" t="e">
        <f t="shared" si="59"/>
        <v>#N/A</v>
      </c>
      <c r="R151" s="6">
        <f t="shared" si="53"/>
        <v>4.2540154437173988E-2</v>
      </c>
      <c r="S151" s="6">
        <f t="shared" si="54"/>
        <v>2.552409266230439E-2</v>
      </c>
      <c r="T151" s="6">
        <f t="shared" si="40"/>
        <v>5.009300715975696E-2</v>
      </c>
      <c r="U151" s="6">
        <f t="shared" si="55"/>
        <v>3.0055804295854173E-2</v>
      </c>
      <c r="V151" s="13">
        <v>237</v>
      </c>
      <c r="W151" s="6" t="str">
        <f t="shared" si="60"/>
        <v>FAIL</v>
      </c>
      <c r="X151" s="4" t="b">
        <f t="shared" si="42"/>
        <v>0</v>
      </c>
      <c r="Y151" s="4" t="b">
        <f t="shared" si="43"/>
        <v>0</v>
      </c>
      <c r="Z151" s="4" t="b">
        <f t="shared" si="44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3.1561308378316499E-2</v>
      </c>
      <c r="D152" s="3" t="e">
        <f t="shared" si="48"/>
        <v>#N/A</v>
      </c>
      <c r="E152" s="54" t="e">
        <f t="shared" si="49"/>
        <v>#N/A</v>
      </c>
      <c r="F152" s="3" t="e">
        <f t="shared" si="50"/>
        <v>#N/A</v>
      </c>
      <c r="G152" s="54" t="e">
        <f t="shared" si="51"/>
        <v>#N/A</v>
      </c>
      <c r="H152" s="4">
        <f t="shared" si="36"/>
        <v>3.9451635472895624E-2</v>
      </c>
      <c r="I152" s="4">
        <f t="shared" si="37"/>
        <v>2.3670981283737375E-2</v>
      </c>
      <c r="J152" s="6">
        <f t="shared" si="45"/>
        <v>6.3552751794310441E-2</v>
      </c>
      <c r="K152" s="6">
        <f t="shared" si="46"/>
        <v>6.3552751794310441E-2</v>
      </c>
      <c r="L152" s="6">
        <f t="shared" si="52"/>
        <v>3.2991653085317242E-2</v>
      </c>
      <c r="M152" s="6">
        <f t="shared" si="47"/>
        <v>3.8849203442732086E-2</v>
      </c>
      <c r="N152" s="3" t="e">
        <f t="shared" si="56"/>
        <v>#N/A</v>
      </c>
      <c r="O152" s="3" t="e">
        <f t="shared" si="57"/>
        <v>#N/A</v>
      </c>
      <c r="P152" s="3" t="e">
        <f t="shared" si="58"/>
        <v>#N/A</v>
      </c>
      <c r="Q152" s="3" t="e">
        <f t="shared" si="59"/>
        <v>#N/A</v>
      </c>
      <c r="R152" s="6">
        <f t="shared" si="53"/>
        <v>4.1239566356646551E-2</v>
      </c>
      <c r="S152" s="6">
        <f t="shared" si="54"/>
        <v>2.4743739813987933E-2</v>
      </c>
      <c r="T152" s="6">
        <f t="shared" si="40"/>
        <v>4.8561504303415104E-2</v>
      </c>
      <c r="U152" s="6">
        <f t="shared" si="55"/>
        <v>2.9136902582049064E-2</v>
      </c>
      <c r="V152" s="13">
        <v>237</v>
      </c>
      <c r="W152" s="6" t="str">
        <f t="shared" si="60"/>
        <v>FAIL</v>
      </c>
      <c r="X152" s="4" t="b">
        <f t="shared" si="42"/>
        <v>0</v>
      </c>
      <c r="Y152" s="4" t="b">
        <f t="shared" si="43"/>
        <v>0</v>
      </c>
      <c r="Z152" s="4" t="b">
        <f t="shared" si="44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3.1318037468351698E-2</v>
      </c>
      <c r="D153" s="3" t="e">
        <f t="shared" si="48"/>
        <v>#N/A</v>
      </c>
      <c r="E153" s="54" t="e">
        <f t="shared" si="49"/>
        <v>#N/A</v>
      </c>
      <c r="F153" s="3" t="e">
        <f t="shared" si="50"/>
        <v>#N/A</v>
      </c>
      <c r="G153" s="54" t="e">
        <f t="shared" si="51"/>
        <v>#N/A</v>
      </c>
      <c r="H153" s="4">
        <f t="shared" si="36"/>
        <v>3.9147546835439626E-2</v>
      </c>
      <c r="I153" s="4">
        <f t="shared" si="37"/>
        <v>2.3488528101263773E-2</v>
      </c>
      <c r="J153" s="6">
        <f t="shared" si="45"/>
        <v>5.8656750564194914E-2</v>
      </c>
      <c r="K153" s="6">
        <f t="shared" si="46"/>
        <v>5.8656750564194914E-2</v>
      </c>
      <c r="L153" s="6">
        <f t="shared" si="52"/>
        <v>3.2737357243994576E-2</v>
      </c>
      <c r="M153" s="6">
        <f t="shared" si="47"/>
        <v>3.8549758281598838E-2</v>
      </c>
      <c r="N153" s="3" t="e">
        <f t="shared" si="56"/>
        <v>#N/A</v>
      </c>
      <c r="O153" s="3" t="e">
        <f t="shared" si="57"/>
        <v>#N/A</v>
      </c>
      <c r="P153" s="3" t="e">
        <f t="shared" si="58"/>
        <v>#N/A</v>
      </c>
      <c r="Q153" s="3" t="e">
        <f t="shared" si="59"/>
        <v>#N/A</v>
      </c>
      <c r="R153" s="6">
        <f t="shared" si="53"/>
        <v>4.0921696554993219E-2</v>
      </c>
      <c r="S153" s="6">
        <f t="shared" si="54"/>
        <v>2.4553017932995934E-2</v>
      </c>
      <c r="T153" s="6">
        <f t="shared" si="40"/>
        <v>4.8187197851998549E-2</v>
      </c>
      <c r="U153" s="6">
        <f t="shared" si="55"/>
        <v>2.8912318711199127E-2</v>
      </c>
      <c r="V153" s="13">
        <v>237</v>
      </c>
      <c r="W153" s="6" t="str">
        <f t="shared" si="60"/>
        <v>FAIL</v>
      </c>
      <c r="X153" s="4" t="b">
        <f t="shared" si="42"/>
        <v>0</v>
      </c>
      <c r="Y153" s="4" t="b">
        <f t="shared" si="43"/>
        <v>0</v>
      </c>
      <c r="Z153" s="4" t="b">
        <f t="shared" si="44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3.07095590609394E-2</v>
      </c>
      <c r="D154" s="3" t="e">
        <f t="shared" si="48"/>
        <v>#N/A</v>
      </c>
      <c r="E154" s="54" t="e">
        <f t="shared" si="49"/>
        <v>#N/A</v>
      </c>
      <c r="F154" s="3" t="e">
        <f t="shared" si="50"/>
        <v>#N/A</v>
      </c>
      <c r="G154" s="54" t="e">
        <f t="shared" si="51"/>
        <v>#N/A</v>
      </c>
      <c r="H154" s="4">
        <f t="shared" si="36"/>
        <v>3.8386948826174251E-2</v>
      </c>
      <c r="I154" s="4">
        <f t="shared" si="37"/>
        <v>2.3032169295704549E-2</v>
      </c>
      <c r="J154" s="6">
        <f t="shared" si="45"/>
        <v>5.4626142647375572E-2</v>
      </c>
      <c r="K154" s="6">
        <f t="shared" si="46"/>
        <v>5.4626142647375572E-2</v>
      </c>
      <c r="L154" s="6">
        <f t="shared" si="52"/>
        <v>3.210130286099426E-2</v>
      </c>
      <c r="M154" s="6">
        <f t="shared" si="47"/>
        <v>3.7800774711059963E-2</v>
      </c>
      <c r="N154" s="3" t="e">
        <f t="shared" si="56"/>
        <v>#N/A</v>
      </c>
      <c r="O154" s="3" t="e">
        <f t="shared" si="57"/>
        <v>#N/A</v>
      </c>
      <c r="P154" s="3" t="e">
        <f t="shared" si="58"/>
        <v>#N/A</v>
      </c>
      <c r="Q154" s="3" t="e">
        <f t="shared" si="59"/>
        <v>#N/A</v>
      </c>
      <c r="R154" s="6">
        <f t="shared" si="53"/>
        <v>4.0126628576242829E-2</v>
      </c>
      <c r="S154" s="6">
        <f t="shared" si="54"/>
        <v>2.4075977145745695E-2</v>
      </c>
      <c r="T154" s="6">
        <f t="shared" si="40"/>
        <v>4.7250968388824956E-2</v>
      </c>
      <c r="U154" s="6">
        <f t="shared" si="55"/>
        <v>2.8350581033294971E-2</v>
      </c>
      <c r="V154" s="13">
        <v>237</v>
      </c>
      <c r="W154" s="6" t="str">
        <f t="shared" si="60"/>
        <v>FAIL</v>
      </c>
      <c r="X154" s="4" t="b">
        <f t="shared" si="42"/>
        <v>0</v>
      </c>
      <c r="Y154" s="4" t="b">
        <f t="shared" si="43"/>
        <v>0</v>
      </c>
      <c r="Z154" s="4" t="b">
        <f t="shared" si="44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2.9673736193315901E-2</v>
      </c>
      <c r="D155" s="3" t="e">
        <f t="shared" si="48"/>
        <v>#N/A</v>
      </c>
      <c r="E155" s="54" t="e">
        <f t="shared" si="49"/>
        <v>#N/A</v>
      </c>
      <c r="F155" s="3" t="e">
        <f t="shared" si="50"/>
        <v>#N/A</v>
      </c>
      <c r="G155" s="54" t="e">
        <f t="shared" si="51"/>
        <v>#N/A</v>
      </c>
      <c r="H155" s="4">
        <f t="shared" si="36"/>
        <v>3.7092170241644878E-2</v>
      </c>
      <c r="I155" s="4">
        <f t="shared" si="37"/>
        <v>2.2255302144986926E-2</v>
      </c>
      <c r="J155" s="6">
        <f t="shared" si="45"/>
        <v>5.0782542536695174E-2</v>
      </c>
      <c r="K155" s="6">
        <f t="shared" si="46"/>
        <v>5.0782542536695174E-2</v>
      </c>
      <c r="L155" s="6">
        <f t="shared" si="52"/>
        <v>3.1018536953546925E-2</v>
      </c>
      <c r="M155" s="6">
        <f t="shared" si="47"/>
        <v>3.6525767577877045E-2</v>
      </c>
      <c r="N155" s="3" t="e">
        <f t="shared" si="56"/>
        <v>#N/A</v>
      </c>
      <c r="O155" s="3" t="e">
        <f t="shared" si="57"/>
        <v>#N/A</v>
      </c>
      <c r="P155" s="3" t="e">
        <f t="shared" si="58"/>
        <v>#N/A</v>
      </c>
      <c r="Q155" s="3" t="e">
        <f t="shared" si="59"/>
        <v>#N/A</v>
      </c>
      <c r="R155" s="6">
        <f t="shared" si="53"/>
        <v>3.8773171191933659E-2</v>
      </c>
      <c r="S155" s="6">
        <f t="shared" si="54"/>
        <v>2.3263902715160194E-2</v>
      </c>
      <c r="T155" s="6">
        <f t="shared" si="40"/>
        <v>4.5657209472346305E-2</v>
      </c>
      <c r="U155" s="6">
        <f t="shared" si="55"/>
        <v>2.7394325683407786E-2</v>
      </c>
      <c r="V155" s="13">
        <v>237</v>
      </c>
      <c r="W155" s="6" t="str">
        <f t="shared" si="60"/>
        <v>FAIL</v>
      </c>
      <c r="X155" s="4" t="b">
        <f t="shared" si="42"/>
        <v>0</v>
      </c>
      <c r="Y155" s="4" t="b">
        <f t="shared" si="43"/>
        <v>0</v>
      </c>
      <c r="Z155" s="4" t="b">
        <f t="shared" si="44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2.8852984573615199E-2</v>
      </c>
      <c r="D156" s="3" t="e">
        <f t="shared" si="48"/>
        <v>#N/A</v>
      </c>
      <c r="E156" s="54" t="e">
        <f t="shared" si="49"/>
        <v>#N/A</v>
      </c>
      <c r="F156" s="3" t="e">
        <f t="shared" si="50"/>
        <v>#N/A</v>
      </c>
      <c r="G156" s="54" t="e">
        <f t="shared" si="51"/>
        <v>#N/A</v>
      </c>
      <c r="H156" s="4">
        <f t="shared" si="36"/>
        <v>3.6066230717018997E-2</v>
      </c>
      <c r="I156" s="4">
        <f t="shared" si="37"/>
        <v>2.16397384302114E-2</v>
      </c>
      <c r="J156" s="6">
        <f t="shared" si="45"/>
        <v>4.7009563334113727E-2</v>
      </c>
      <c r="K156" s="6">
        <f t="shared" si="46"/>
        <v>4.7009563334113727E-2</v>
      </c>
      <c r="L156" s="6">
        <f t="shared" si="52"/>
        <v>3.0160589229016561E-2</v>
      </c>
      <c r="M156" s="6">
        <f t="shared" si="47"/>
        <v>3.5515494294288755E-2</v>
      </c>
      <c r="N156" s="3" t="e">
        <f t="shared" si="56"/>
        <v>#N/A</v>
      </c>
      <c r="O156" s="3" t="e">
        <f t="shared" si="57"/>
        <v>#N/A</v>
      </c>
      <c r="P156" s="3" t="e">
        <f t="shared" si="58"/>
        <v>#N/A</v>
      </c>
      <c r="Q156" s="3" t="e">
        <f t="shared" si="59"/>
        <v>#N/A</v>
      </c>
      <c r="R156" s="6">
        <f t="shared" si="53"/>
        <v>3.77007365362707E-2</v>
      </c>
      <c r="S156" s="6">
        <f t="shared" si="54"/>
        <v>2.2620441921762421E-2</v>
      </c>
      <c r="T156" s="6">
        <f t="shared" si="40"/>
        <v>4.439436786786094E-2</v>
      </c>
      <c r="U156" s="6">
        <f t="shared" si="55"/>
        <v>2.6636620720716566E-2</v>
      </c>
      <c r="V156" s="13">
        <v>237</v>
      </c>
      <c r="W156" s="6" t="str">
        <f t="shared" si="60"/>
        <v>FAIL</v>
      </c>
      <c r="X156" s="4" t="b">
        <f t="shared" si="42"/>
        <v>0</v>
      </c>
      <c r="Y156" s="4" t="b">
        <f t="shared" si="43"/>
        <v>0</v>
      </c>
      <c r="Z156" s="4" t="b">
        <f t="shared" si="44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2.8511166767932201E-2</v>
      </c>
      <c r="D157" s="3" t="e">
        <f t="shared" si="48"/>
        <v>#N/A</v>
      </c>
      <c r="E157" s="54" t="e">
        <f t="shared" si="49"/>
        <v>#N/A</v>
      </c>
      <c r="F157" s="3" t="e">
        <f t="shared" si="50"/>
        <v>#N/A</v>
      </c>
      <c r="G157" s="54" t="e">
        <f t="shared" si="51"/>
        <v>#N/A</v>
      </c>
      <c r="H157" s="4">
        <f t="shared" si="36"/>
        <v>3.563895845991525E-2</v>
      </c>
      <c r="I157" s="4">
        <f t="shared" si="37"/>
        <v>2.1383375075949153E-2</v>
      </c>
      <c r="J157" s="6">
        <f t="shared" si="45"/>
        <v>4.3086383544787374E-2</v>
      </c>
      <c r="K157" s="6">
        <f t="shared" si="46"/>
        <v>4.3086383544787374E-2</v>
      </c>
      <c r="L157" s="6">
        <f t="shared" si="52"/>
        <v>2.9803280389715539E-2</v>
      </c>
      <c r="M157" s="6">
        <f t="shared" si="47"/>
        <v>3.5094746544729348E-2</v>
      </c>
      <c r="N157" s="3" t="e">
        <f t="shared" si="56"/>
        <v>#N/A</v>
      </c>
      <c r="O157" s="3" t="e">
        <f t="shared" si="57"/>
        <v>#N/A</v>
      </c>
      <c r="P157" s="3" t="e">
        <f t="shared" si="58"/>
        <v>#N/A</v>
      </c>
      <c r="Q157" s="3" t="e">
        <f t="shared" si="59"/>
        <v>#N/A</v>
      </c>
      <c r="R157" s="6">
        <f t="shared" si="53"/>
        <v>3.725410048714442E-2</v>
      </c>
      <c r="S157" s="6">
        <f t="shared" si="54"/>
        <v>2.2352460292286654E-2</v>
      </c>
      <c r="T157" s="6">
        <f t="shared" si="40"/>
        <v>4.3868433180911687E-2</v>
      </c>
      <c r="U157" s="6">
        <f t="shared" si="55"/>
        <v>2.6321059908547009E-2</v>
      </c>
      <c r="V157" s="13">
        <v>237</v>
      </c>
      <c r="W157" s="6" t="str">
        <f t="shared" si="60"/>
        <v>FAIL</v>
      </c>
      <c r="X157" s="4" t="b">
        <f t="shared" si="42"/>
        <v>1</v>
      </c>
      <c r="Y157" s="4" t="b">
        <f t="shared" si="43"/>
        <v>0</v>
      </c>
      <c r="Z157" s="4" t="b">
        <f t="shared" si="44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2.6742429322763599E-2</v>
      </c>
      <c r="D158" s="3" t="e">
        <f t="shared" si="48"/>
        <v>#N/A</v>
      </c>
      <c r="E158" s="54" t="e">
        <f t="shared" si="49"/>
        <v>#N/A</v>
      </c>
      <c r="F158" s="3" t="e">
        <f t="shared" si="50"/>
        <v>#N/A</v>
      </c>
      <c r="G158" s="54" t="e">
        <f t="shared" si="51"/>
        <v>#N/A</v>
      </c>
      <c r="H158" s="4">
        <f t="shared" si="36"/>
        <v>3.34280366534545E-2</v>
      </c>
      <c r="I158" s="4">
        <f t="shared" si="37"/>
        <v>2.0056821992072697E-2</v>
      </c>
      <c r="J158" s="6">
        <f t="shared" si="45"/>
        <v>4.0021390208738343E-2</v>
      </c>
      <c r="K158" s="6">
        <f t="shared" si="46"/>
        <v>4.0021390208738343E-2</v>
      </c>
      <c r="L158" s="6">
        <f t="shared" si="52"/>
        <v>2.7954384536269129E-2</v>
      </c>
      <c r="M158" s="6">
        <f t="shared" si="47"/>
        <v>3.2917585825646432E-2</v>
      </c>
      <c r="N158" s="3" t="e">
        <f t="shared" si="56"/>
        <v>#N/A</v>
      </c>
      <c r="O158" s="3" t="e">
        <f t="shared" si="57"/>
        <v>#N/A</v>
      </c>
      <c r="P158" s="3" t="e">
        <f t="shared" si="58"/>
        <v>#N/A</v>
      </c>
      <c r="Q158" s="3" t="e">
        <f t="shared" si="59"/>
        <v>#N/A</v>
      </c>
      <c r="R158" s="6">
        <f t="shared" si="53"/>
        <v>3.494298067033641E-2</v>
      </c>
      <c r="S158" s="6">
        <f t="shared" si="54"/>
        <v>2.0965788402201847E-2</v>
      </c>
      <c r="T158" s="6">
        <f t="shared" si="40"/>
        <v>4.1146982282058042E-2</v>
      </c>
      <c r="U158" s="6">
        <f t="shared" si="55"/>
        <v>2.4688189369234823E-2</v>
      </c>
      <c r="V158" s="13">
        <v>237</v>
      </c>
      <c r="W158" s="6" t="str">
        <f t="shared" si="60"/>
        <v>FAIL</v>
      </c>
      <c r="X158" s="4" t="b">
        <f t="shared" si="42"/>
        <v>1</v>
      </c>
      <c r="Y158" s="4" t="b">
        <f t="shared" si="43"/>
        <v>0</v>
      </c>
      <c r="Z158" s="4" t="b">
        <f t="shared" si="44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2.6295418331252599E-2</v>
      </c>
      <c r="D159" s="3" t="e">
        <f t="shared" si="48"/>
        <v>#N/A</v>
      </c>
      <c r="E159" s="54" t="e">
        <f t="shared" si="49"/>
        <v>#N/A</v>
      </c>
      <c r="F159" s="3" t="e">
        <f t="shared" si="50"/>
        <v>#N/A</v>
      </c>
      <c r="G159" s="54" t="e">
        <f t="shared" si="51"/>
        <v>#N/A</v>
      </c>
      <c r="H159" s="4">
        <f t="shared" si="36"/>
        <v>3.2869272914065752E-2</v>
      </c>
      <c r="I159" s="4">
        <f t="shared" si="37"/>
        <v>1.972156374843945E-2</v>
      </c>
      <c r="J159" s="6">
        <f t="shared" si="45"/>
        <v>3.7040742999365543E-2</v>
      </c>
      <c r="K159" s="6">
        <f t="shared" si="46"/>
        <v>3.7040742999365543E-2</v>
      </c>
      <c r="L159" s="6">
        <f t="shared" si="52"/>
        <v>2.7487115201915848E-2</v>
      </c>
      <c r="M159" s="6">
        <f t="shared" si="47"/>
        <v>3.2367354487256188E-2</v>
      </c>
      <c r="N159" s="3" t="e">
        <f t="shared" si="56"/>
        <v>#N/A</v>
      </c>
      <c r="O159" s="3" t="e">
        <f t="shared" si="57"/>
        <v>#N/A</v>
      </c>
      <c r="P159" s="3" t="e">
        <f t="shared" si="58"/>
        <v>#N/A</v>
      </c>
      <c r="Q159" s="3" t="e">
        <f t="shared" si="59"/>
        <v>#N/A</v>
      </c>
      <c r="R159" s="6">
        <f t="shared" si="53"/>
        <v>3.4358894002394808E-2</v>
      </c>
      <c r="S159" s="6">
        <f t="shared" si="54"/>
        <v>2.0615336401436885E-2</v>
      </c>
      <c r="T159" s="6">
        <f t="shared" si="40"/>
        <v>4.0459193109070236E-2</v>
      </c>
      <c r="U159" s="6">
        <f t="shared" si="55"/>
        <v>2.4275515865442139E-2</v>
      </c>
      <c r="V159" s="13">
        <v>237</v>
      </c>
      <c r="W159" s="6" t="str">
        <f t="shared" si="60"/>
        <v>FAIL</v>
      </c>
      <c r="X159" s="4" t="b">
        <f t="shared" si="42"/>
        <v>1</v>
      </c>
      <c r="Y159" s="4" t="b">
        <f t="shared" si="43"/>
        <v>0</v>
      </c>
      <c r="Z159" s="4" t="b">
        <f t="shared" si="44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2.53902029361994E-2</v>
      </c>
      <c r="D160" s="3" t="e">
        <f t="shared" si="48"/>
        <v>#N/A</v>
      </c>
      <c r="E160" s="54" t="e">
        <f t="shared" si="49"/>
        <v>#N/A</v>
      </c>
      <c r="F160" s="3" t="e">
        <f t="shared" si="50"/>
        <v>#N/A</v>
      </c>
      <c r="G160" s="54" t="e">
        <f t="shared" si="51"/>
        <v>#N/A</v>
      </c>
      <c r="H160" s="4">
        <f t="shared" si="36"/>
        <v>3.1737753670249252E-2</v>
      </c>
      <c r="I160" s="4">
        <f t="shared" si="37"/>
        <v>1.9042652202149551E-2</v>
      </c>
      <c r="J160" s="6">
        <f t="shared" si="45"/>
        <v>3.4586310047843578E-2</v>
      </c>
      <c r="K160" s="6">
        <f t="shared" si="46"/>
        <v>3.4586310047843578E-2</v>
      </c>
      <c r="L160" s="6">
        <f t="shared" si="52"/>
        <v>2.6540875840635081E-2</v>
      </c>
      <c r="M160" s="6">
        <f t="shared" si="47"/>
        <v>3.12531137016595E-2</v>
      </c>
      <c r="N160" s="3" t="e">
        <f t="shared" si="56"/>
        <v>#N/A</v>
      </c>
      <c r="O160" s="3" t="e">
        <f t="shared" si="57"/>
        <v>#N/A</v>
      </c>
      <c r="P160" s="3" t="e">
        <f t="shared" si="58"/>
        <v>#N/A</v>
      </c>
      <c r="Q160" s="3" t="e">
        <f t="shared" si="59"/>
        <v>#N/A</v>
      </c>
      <c r="R160" s="6">
        <f t="shared" si="53"/>
        <v>3.3176094800793851E-2</v>
      </c>
      <c r="S160" s="6">
        <f t="shared" si="54"/>
        <v>1.9905656880476311E-2</v>
      </c>
      <c r="T160" s="6">
        <f t="shared" si="40"/>
        <v>3.9066392127074377E-2</v>
      </c>
      <c r="U160" s="6">
        <f t="shared" si="55"/>
        <v>2.3439835276244624E-2</v>
      </c>
      <c r="V160" s="13">
        <v>237</v>
      </c>
      <c r="W160" s="6" t="str">
        <f t="shared" si="60"/>
        <v>FAIL</v>
      </c>
      <c r="X160" s="4" t="b">
        <f t="shared" si="42"/>
        <v>1</v>
      </c>
      <c r="Y160" s="4" t="b">
        <f t="shared" si="43"/>
        <v>0</v>
      </c>
      <c r="Z160" s="4" t="b">
        <f t="shared" si="44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2.53987481387545E-2</v>
      </c>
      <c r="D161" s="3" t="e">
        <f t="shared" si="48"/>
        <v>#N/A</v>
      </c>
      <c r="E161" s="54" t="e">
        <f t="shared" si="49"/>
        <v>#N/A</v>
      </c>
      <c r="F161" s="3" t="e">
        <f t="shared" si="50"/>
        <v>#N/A</v>
      </c>
      <c r="G161" s="54" t="e">
        <f t="shared" si="51"/>
        <v>#N/A</v>
      </c>
      <c r="H161" s="4">
        <f t="shared" si="36"/>
        <v>3.1748435173443126E-2</v>
      </c>
      <c r="I161" s="4">
        <f t="shared" si="37"/>
        <v>1.9049061104065873E-2</v>
      </c>
      <c r="J161" s="6">
        <f t="shared" si="45"/>
        <v>3.2236462569032426E-2</v>
      </c>
      <c r="K161" s="6">
        <f t="shared" si="46"/>
        <v>3.2236462569032426E-2</v>
      </c>
      <c r="L161" s="6">
        <f t="shared" si="52"/>
        <v>2.6549808308036695E-2</v>
      </c>
      <c r="M161" s="6">
        <f t="shared" si="47"/>
        <v>3.1263632096795189E-2</v>
      </c>
      <c r="N161" s="3" t="e">
        <f t="shared" si="56"/>
        <v>#N/A</v>
      </c>
      <c r="O161" s="3" t="e">
        <f t="shared" si="57"/>
        <v>#N/A</v>
      </c>
      <c r="P161" s="3" t="e">
        <f t="shared" si="58"/>
        <v>#N/A</v>
      </c>
      <c r="Q161" s="3" t="e">
        <f t="shared" si="59"/>
        <v>#N/A</v>
      </c>
      <c r="R161" s="6">
        <f t="shared" si="53"/>
        <v>3.3187260385045866E-2</v>
      </c>
      <c r="S161" s="6">
        <f t="shared" si="54"/>
        <v>1.9912356231027523E-2</v>
      </c>
      <c r="T161" s="6">
        <f t="shared" si="40"/>
        <v>3.9079540120993989E-2</v>
      </c>
      <c r="U161" s="6">
        <f t="shared" si="55"/>
        <v>2.344772407259639E-2</v>
      </c>
      <c r="V161" s="13">
        <v>237</v>
      </c>
      <c r="W161" s="6" t="str">
        <f t="shared" si="60"/>
        <v>FAIL</v>
      </c>
      <c r="X161" s="4" t="b">
        <f t="shared" si="42"/>
        <v>1</v>
      </c>
      <c r="Y161" s="4" t="b">
        <f t="shared" si="43"/>
        <v>1</v>
      </c>
      <c r="Z161" s="4" t="b">
        <f t="shared" si="44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2.4017724501077899E-2</v>
      </c>
      <c r="D162" s="3" t="e">
        <f t="shared" si="48"/>
        <v>#N/A</v>
      </c>
      <c r="E162" s="54" t="e">
        <f t="shared" si="49"/>
        <v>#N/A</v>
      </c>
      <c r="F162" s="3" t="e">
        <f t="shared" si="50"/>
        <v>#N/A</v>
      </c>
      <c r="G162" s="54" t="e">
        <f t="shared" si="51"/>
        <v>#N/A</v>
      </c>
      <c r="H162" s="4">
        <f t="shared" si="36"/>
        <v>3.0022155626347372E-2</v>
      </c>
      <c r="I162" s="4">
        <f t="shared" si="37"/>
        <v>1.8013293375808426E-2</v>
      </c>
      <c r="J162" s="6">
        <f t="shared" si="45"/>
        <v>3.0240910124094456E-2</v>
      </c>
      <c r="K162" s="6">
        <f t="shared" si="46"/>
        <v>3.0240910124094456E-2</v>
      </c>
      <c r="L162" s="6">
        <f t="shared" si="52"/>
        <v>2.5106197282450955E-2</v>
      </c>
      <c r="M162" s="6">
        <f t="shared" si="47"/>
        <v>2.9563713081518228E-2</v>
      </c>
      <c r="N162" s="3" t="e">
        <f t="shared" si="56"/>
        <v>#N/A</v>
      </c>
      <c r="O162" s="3" t="e">
        <f t="shared" si="57"/>
        <v>#N/A</v>
      </c>
      <c r="P162" s="3" t="e">
        <f t="shared" si="58"/>
        <v>#N/A</v>
      </c>
      <c r="Q162" s="3" t="e">
        <f t="shared" si="59"/>
        <v>#N/A</v>
      </c>
      <c r="R162" s="6">
        <f t="shared" si="53"/>
        <v>3.1382746603063692E-2</v>
      </c>
      <c r="S162" s="6">
        <f t="shared" si="54"/>
        <v>1.8829647961838218E-2</v>
      </c>
      <c r="T162" s="6">
        <f t="shared" si="40"/>
        <v>3.6954641351897785E-2</v>
      </c>
      <c r="U162" s="6">
        <f t="shared" si="55"/>
        <v>2.2172784811138671E-2</v>
      </c>
      <c r="V162" s="13">
        <v>237</v>
      </c>
      <c r="W162" s="6" t="str">
        <f t="shared" si="60"/>
        <v>FAIL</v>
      </c>
      <c r="X162" s="4" t="b">
        <f t="shared" si="42"/>
        <v>1</v>
      </c>
      <c r="Y162" s="4" t="b">
        <f t="shared" si="43"/>
        <v>1</v>
      </c>
      <c r="Z162" s="4" t="b">
        <f t="shared" si="44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2.3554174334173599E-2</v>
      </c>
      <c r="D163" s="3" t="e">
        <f t="shared" si="48"/>
        <v>#N/A</v>
      </c>
      <c r="E163" s="54" t="e">
        <f t="shared" si="49"/>
        <v>#N/A</v>
      </c>
      <c r="F163" s="3" t="e">
        <f t="shared" si="50"/>
        <v>#N/A</v>
      </c>
      <c r="G163" s="54" t="e">
        <f t="shared" si="51"/>
        <v>#N/A</v>
      </c>
      <c r="H163" s="4">
        <f t="shared" si="36"/>
        <v>2.9442717917717E-2</v>
      </c>
      <c r="I163" s="4">
        <f t="shared" si="37"/>
        <v>1.7665630750630198E-2</v>
      </c>
      <c r="J163" s="6">
        <f t="shared" si="45"/>
        <v>2.8935791693159161E-2</v>
      </c>
      <c r="K163" s="6">
        <f t="shared" si="46"/>
        <v>2.8935791693159161E-2</v>
      </c>
      <c r="L163" s="6">
        <f t="shared" si="52"/>
        <v>2.462163922450129E-2</v>
      </c>
      <c r="M163" s="6">
        <f t="shared" si="47"/>
        <v>2.8993123468308468E-2</v>
      </c>
      <c r="N163" s="3" t="e">
        <f t="shared" si="56"/>
        <v>#N/A</v>
      </c>
      <c r="O163" s="3" t="e">
        <f t="shared" si="57"/>
        <v>#N/A</v>
      </c>
      <c r="P163" s="3" t="e">
        <f t="shared" si="58"/>
        <v>#N/A</v>
      </c>
      <c r="Q163" s="3" t="e">
        <f t="shared" si="59"/>
        <v>#N/A</v>
      </c>
      <c r="R163" s="6">
        <f t="shared" si="53"/>
        <v>3.0777049030626613E-2</v>
      </c>
      <c r="S163" s="6">
        <f t="shared" si="54"/>
        <v>1.8466229418375966E-2</v>
      </c>
      <c r="T163" s="6">
        <f t="shared" si="40"/>
        <v>3.6241404335385585E-2</v>
      </c>
      <c r="U163" s="6">
        <f t="shared" si="55"/>
        <v>2.174484260123135E-2</v>
      </c>
      <c r="V163" s="13">
        <v>237</v>
      </c>
      <c r="W163" s="6" t="str">
        <f t="shared" si="60"/>
        <v>FAIL</v>
      </c>
      <c r="X163" s="4" t="b">
        <f t="shared" si="42"/>
        <v>1</v>
      </c>
      <c r="Y163" s="4" t="b">
        <f t="shared" si="43"/>
        <v>1</v>
      </c>
      <c r="Z163" s="4" t="b">
        <f t="shared" si="44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2.37903143428113E-2</v>
      </c>
      <c r="D164" s="3" t="e">
        <f t="shared" si="48"/>
        <v>#N/A</v>
      </c>
      <c r="E164" s="54" t="e">
        <f t="shared" si="49"/>
        <v>#N/A</v>
      </c>
      <c r="F164" s="3" t="e">
        <f t="shared" si="50"/>
        <v>#N/A</v>
      </c>
      <c r="G164" s="54" t="e">
        <f t="shared" si="51"/>
        <v>#N/A</v>
      </c>
      <c r="H164" s="4">
        <f t="shared" si="36"/>
        <v>2.9737892928514125E-2</v>
      </c>
      <c r="I164" s="4">
        <f t="shared" si="37"/>
        <v>1.7842735757108475E-2</v>
      </c>
      <c r="J164" s="6">
        <f t="shared" si="45"/>
        <v>2.8453223323288448E-2</v>
      </c>
      <c r="K164" s="6">
        <f t="shared" si="46"/>
        <v>2.8453223323288448E-2</v>
      </c>
      <c r="L164" s="6">
        <f t="shared" si="52"/>
        <v>2.4868480995164106E-2</v>
      </c>
      <c r="M164" s="6">
        <f t="shared" si="47"/>
        <v>2.9283791115117346E-2</v>
      </c>
      <c r="N164" s="3" t="e">
        <f t="shared" si="56"/>
        <v>#N/A</v>
      </c>
      <c r="O164" s="3" t="e">
        <f t="shared" si="57"/>
        <v>#N/A</v>
      </c>
      <c r="P164" s="3" t="e">
        <f t="shared" si="58"/>
        <v>#N/A</v>
      </c>
      <c r="Q164" s="3" t="e">
        <f t="shared" si="59"/>
        <v>#N/A</v>
      </c>
      <c r="R164" s="6">
        <f t="shared" si="53"/>
        <v>3.1085601243955131E-2</v>
      </c>
      <c r="S164" s="6">
        <f t="shared" si="54"/>
        <v>1.865136074637308E-2</v>
      </c>
      <c r="T164" s="6">
        <f t="shared" si="40"/>
        <v>3.6604738893896684E-2</v>
      </c>
      <c r="U164" s="6">
        <f t="shared" si="55"/>
        <v>2.1962843336338009E-2</v>
      </c>
      <c r="V164" s="13">
        <v>237</v>
      </c>
      <c r="W164" s="6" t="str">
        <f t="shared" si="60"/>
        <v>FAIL</v>
      </c>
      <c r="X164" s="4" t="b">
        <f t="shared" si="42"/>
        <v>1</v>
      </c>
      <c r="Y164" s="4" t="b">
        <f t="shared" si="43"/>
        <v>1</v>
      </c>
      <c r="Z164" s="4" t="b">
        <f t="shared" si="44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2.2979071722948299E-2</v>
      </c>
      <c r="D165" s="3" t="e">
        <f t="shared" si="48"/>
        <v>#N/A</v>
      </c>
      <c r="E165" s="54" t="e">
        <f t="shared" si="49"/>
        <v>#N/A</v>
      </c>
      <c r="F165" s="3" t="e">
        <f t="shared" si="50"/>
        <v>#N/A</v>
      </c>
      <c r="G165" s="54" t="e">
        <f t="shared" si="51"/>
        <v>#N/A</v>
      </c>
      <c r="H165" s="4">
        <f t="shared" si="36"/>
        <v>2.8723839653685374E-2</v>
      </c>
      <c r="I165" s="4">
        <f t="shared" si="37"/>
        <v>1.7234303792211223E-2</v>
      </c>
      <c r="J165" s="6">
        <f t="shared" si="45"/>
        <v>2.713626403613063E-2</v>
      </c>
      <c r="K165" s="6">
        <f t="shared" si="46"/>
        <v>2.713626403613063E-2</v>
      </c>
      <c r="L165" s="6">
        <f t="shared" si="52"/>
        <v>2.4020473214189732E-2</v>
      </c>
      <c r="M165" s="6">
        <f t="shared" si="47"/>
        <v>2.8285222576617683E-2</v>
      </c>
      <c r="N165" s="3" t="e">
        <f t="shared" si="56"/>
        <v>#N/A</v>
      </c>
      <c r="O165" s="3" t="e">
        <f t="shared" si="57"/>
        <v>#N/A</v>
      </c>
      <c r="P165" s="3" t="e">
        <f t="shared" si="58"/>
        <v>#N/A</v>
      </c>
      <c r="Q165" s="3" t="e">
        <f t="shared" si="59"/>
        <v>#N/A</v>
      </c>
      <c r="R165" s="6">
        <f t="shared" si="53"/>
        <v>3.0025591517737166E-2</v>
      </c>
      <c r="S165" s="6">
        <f t="shared" si="54"/>
        <v>1.8015354910642298E-2</v>
      </c>
      <c r="T165" s="6">
        <f t="shared" si="40"/>
        <v>3.5356528220772107E-2</v>
      </c>
      <c r="U165" s="6">
        <f t="shared" si="55"/>
        <v>2.1213916932463262E-2</v>
      </c>
      <c r="V165" s="13">
        <v>237</v>
      </c>
      <c r="W165" s="6" t="str">
        <f t="shared" si="60"/>
        <v>FAIL</v>
      </c>
      <c r="X165" s="4" t="b">
        <f t="shared" si="42"/>
        <v>1</v>
      </c>
      <c r="Y165" s="4" t="b">
        <f t="shared" si="43"/>
        <v>1</v>
      </c>
      <c r="Z165" s="4" t="b">
        <f t="shared" si="44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2.15003063456763E-2</v>
      </c>
      <c r="D166" s="3" t="e">
        <f t="shared" si="48"/>
        <v>#N/A</v>
      </c>
      <c r="E166" s="54" t="e">
        <f t="shared" si="49"/>
        <v>#N/A</v>
      </c>
      <c r="F166" s="3" t="e">
        <f t="shared" si="50"/>
        <v>#N/A</v>
      </c>
      <c r="G166" s="54" t="e">
        <f t="shared" si="51"/>
        <v>#N/A</v>
      </c>
      <c r="H166" s="4">
        <f t="shared" ref="H166:H229" si="61">C166+(C166*25%)</f>
        <v>2.6875382932095376E-2</v>
      </c>
      <c r="I166" s="4">
        <f t="shared" ref="I166:I229" si="62">C166-(C166*25%)</f>
        <v>1.6125229759257224E-2</v>
      </c>
      <c r="J166" s="6">
        <f t="shared" si="45"/>
        <v>2.6288998760289981E-2</v>
      </c>
      <c r="K166" s="6">
        <f t="shared" si="46"/>
        <v>2.6288998760289981E-2</v>
      </c>
      <c r="L166" s="6">
        <f t="shared" si="52"/>
        <v>2.2474690836072165E-2</v>
      </c>
      <c r="M166" s="6">
        <f t="shared" si="47"/>
        <v>2.646499204950882E-2</v>
      </c>
      <c r="N166" s="3" t="e">
        <f t="shared" si="56"/>
        <v>#N/A</v>
      </c>
      <c r="O166" s="3" t="e">
        <f t="shared" si="57"/>
        <v>#N/A</v>
      </c>
      <c r="P166" s="3" t="e">
        <f t="shared" si="58"/>
        <v>#N/A</v>
      </c>
      <c r="Q166" s="3" t="e">
        <f t="shared" si="59"/>
        <v>#N/A</v>
      </c>
      <c r="R166" s="6">
        <f t="shared" si="53"/>
        <v>2.8093363545090205E-2</v>
      </c>
      <c r="S166" s="6">
        <f t="shared" si="54"/>
        <v>1.6856018127054125E-2</v>
      </c>
      <c r="T166" s="6">
        <f t="shared" ref="T166:T229" si="63">M166+(M166*25%)</f>
        <v>3.3081240061886022E-2</v>
      </c>
      <c r="U166" s="6">
        <f t="shared" si="55"/>
        <v>1.9848744037131615E-2</v>
      </c>
      <c r="V166" s="13">
        <v>237</v>
      </c>
      <c r="W166" s="6" t="str">
        <f t="shared" si="60"/>
        <v>FAIL</v>
      </c>
      <c r="X166" s="4" t="b">
        <f t="shared" ref="X166:X229" si="64">AND(B166&gt;MIN(H166,I166),B166&lt;MAX(H166,I166))</f>
        <v>1</v>
      </c>
      <c r="Y166" s="4" t="b">
        <f t="shared" ref="Y166:Y229" si="65">AND(J166&gt;MIN(R166,S166),J166&lt;MAX(R166,S166))</f>
        <v>1</v>
      </c>
      <c r="Z166" s="4" t="b">
        <f t="shared" ref="Z166:Z229" si="66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2.1336042605594099E-2</v>
      </c>
      <c r="D167" s="3" t="e">
        <f t="shared" si="48"/>
        <v>#N/A</v>
      </c>
      <c r="E167" s="54" t="e">
        <f t="shared" si="49"/>
        <v>#N/A</v>
      </c>
      <c r="F167" s="3" t="e">
        <f t="shared" si="50"/>
        <v>#N/A</v>
      </c>
      <c r="G167" s="54" t="e">
        <f t="shared" si="51"/>
        <v>#N/A</v>
      </c>
      <c r="H167" s="4">
        <f t="shared" si="61"/>
        <v>2.6670053256992624E-2</v>
      </c>
      <c r="I167" s="4">
        <f t="shared" si="62"/>
        <v>1.6002031954195573E-2</v>
      </c>
      <c r="J167" s="6">
        <f t="shared" si="45"/>
        <v>2.5989411242393404E-2</v>
      </c>
      <c r="K167" s="6">
        <f t="shared" si="46"/>
        <v>2.5989411242393404E-2</v>
      </c>
      <c r="L167" s="6">
        <f t="shared" si="52"/>
        <v>2.2302982735054024E-2</v>
      </c>
      <c r="M167" s="6">
        <f t="shared" si="47"/>
        <v>2.6262797787464164E-2</v>
      </c>
      <c r="N167" s="3" t="e">
        <f t="shared" si="56"/>
        <v>#N/A</v>
      </c>
      <c r="O167" s="3" t="e">
        <f t="shared" si="57"/>
        <v>#N/A</v>
      </c>
      <c r="P167" s="3" t="e">
        <f t="shared" si="58"/>
        <v>#N/A</v>
      </c>
      <c r="Q167" s="3" t="e">
        <f t="shared" si="59"/>
        <v>#N/A</v>
      </c>
      <c r="R167" s="6">
        <f t="shared" si="53"/>
        <v>2.7878728418817528E-2</v>
      </c>
      <c r="S167" s="6">
        <f t="shared" si="54"/>
        <v>1.6727237051290519E-2</v>
      </c>
      <c r="T167" s="6">
        <f t="shared" si="63"/>
        <v>3.2828497234330206E-2</v>
      </c>
      <c r="U167" s="6">
        <f t="shared" si="55"/>
        <v>1.9697098340598122E-2</v>
      </c>
      <c r="V167" s="13">
        <v>237</v>
      </c>
      <c r="W167" s="6" t="str">
        <f t="shared" si="60"/>
        <v>FAIL</v>
      </c>
      <c r="X167" s="4" t="b">
        <f t="shared" si="64"/>
        <v>1</v>
      </c>
      <c r="Y167" s="4" t="b">
        <f t="shared" si="65"/>
        <v>1</v>
      </c>
      <c r="Z167" s="4" t="b">
        <f t="shared" si="66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2.1919372247554199E-2</v>
      </c>
      <c r="D168" s="3" t="e">
        <f t="shared" si="48"/>
        <v>#N/A</v>
      </c>
      <c r="E168" s="54" t="e">
        <f t="shared" si="49"/>
        <v>#N/A</v>
      </c>
      <c r="F168" s="3" t="e">
        <f t="shared" si="50"/>
        <v>#N/A</v>
      </c>
      <c r="G168" s="54" t="e">
        <f t="shared" si="51"/>
        <v>#N/A</v>
      </c>
      <c r="H168" s="4">
        <f t="shared" si="61"/>
        <v>2.7399215309442747E-2</v>
      </c>
      <c r="I168" s="4">
        <f t="shared" si="62"/>
        <v>1.6439529185665651E-2</v>
      </c>
      <c r="J168" s="6">
        <f t="shared" si="45"/>
        <v>2.5340805109961208E-2</v>
      </c>
      <c r="K168" s="6">
        <f t="shared" si="46"/>
        <v>2.5340805109961208E-2</v>
      </c>
      <c r="L168" s="6">
        <f t="shared" si="52"/>
        <v>2.2912748621539001E-2</v>
      </c>
      <c r="M168" s="6">
        <f t="shared" si="47"/>
        <v>2.6980825432675902E-2</v>
      </c>
      <c r="N168" s="3" t="e">
        <f t="shared" si="56"/>
        <v>#N/A</v>
      </c>
      <c r="O168" s="3" t="e">
        <f t="shared" si="57"/>
        <v>#N/A</v>
      </c>
      <c r="P168" s="3" t="e">
        <f t="shared" si="58"/>
        <v>#N/A</v>
      </c>
      <c r="Q168" s="3" t="e">
        <f t="shared" si="59"/>
        <v>#N/A</v>
      </c>
      <c r="R168" s="6">
        <f t="shared" si="53"/>
        <v>2.864093577692375E-2</v>
      </c>
      <c r="S168" s="6">
        <f t="shared" si="54"/>
        <v>1.7184561466154252E-2</v>
      </c>
      <c r="T168" s="6">
        <f t="shared" si="63"/>
        <v>3.3726031790844879E-2</v>
      </c>
      <c r="U168" s="6">
        <f t="shared" si="55"/>
        <v>2.0235619074506925E-2</v>
      </c>
      <c r="V168" s="13">
        <v>237</v>
      </c>
      <c r="W168" s="6" t="str">
        <f t="shared" si="60"/>
        <v>FAIL</v>
      </c>
      <c r="X168" s="4" t="b">
        <f t="shared" si="64"/>
        <v>1</v>
      </c>
      <c r="Y168" s="4" t="b">
        <f t="shared" si="65"/>
        <v>1</v>
      </c>
      <c r="Z168" s="4" t="b">
        <f t="shared" si="66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2.1662114451507002E-2</v>
      </c>
      <c r="D169" s="3" t="e">
        <f t="shared" si="48"/>
        <v>#N/A</v>
      </c>
      <c r="E169" s="54" t="e">
        <f t="shared" si="49"/>
        <v>#N/A</v>
      </c>
      <c r="F169" s="3" t="e">
        <f t="shared" si="50"/>
        <v>#N/A</v>
      </c>
      <c r="G169" s="54" t="e">
        <f t="shared" si="51"/>
        <v>#N/A</v>
      </c>
      <c r="H169" s="4">
        <f t="shared" si="61"/>
        <v>2.7077643064383754E-2</v>
      </c>
      <c r="I169" s="4">
        <f t="shared" si="62"/>
        <v>1.6246585838630249E-2</v>
      </c>
      <c r="J169" s="6">
        <f t="shared" si="45"/>
        <v>2.4627658826816889E-2</v>
      </c>
      <c r="K169" s="6">
        <f t="shared" si="46"/>
        <v>2.4627658826816889E-2</v>
      </c>
      <c r="L169" s="6">
        <f t="shared" si="52"/>
        <v>2.264383201456736E-2</v>
      </c>
      <c r="M169" s="6">
        <f t="shared" si="47"/>
        <v>2.6664163641090203E-2</v>
      </c>
      <c r="N169" s="3" t="e">
        <f t="shared" si="56"/>
        <v>#N/A</v>
      </c>
      <c r="O169" s="3" t="e">
        <f t="shared" si="57"/>
        <v>#N/A</v>
      </c>
      <c r="P169" s="3" t="e">
        <f t="shared" si="58"/>
        <v>#N/A</v>
      </c>
      <c r="Q169" s="3" t="e">
        <f t="shared" si="59"/>
        <v>#N/A</v>
      </c>
      <c r="R169" s="6">
        <f t="shared" si="53"/>
        <v>2.8304790018209201E-2</v>
      </c>
      <c r="S169" s="6">
        <f t="shared" si="54"/>
        <v>1.6982874010925519E-2</v>
      </c>
      <c r="T169" s="6">
        <f t="shared" si="63"/>
        <v>3.3330204551362756E-2</v>
      </c>
      <c r="U169" s="6">
        <f t="shared" si="55"/>
        <v>1.9998122730817653E-2</v>
      </c>
      <c r="V169" s="13">
        <v>237</v>
      </c>
      <c r="W169" s="6" t="str">
        <f t="shared" si="60"/>
        <v>FAIL</v>
      </c>
      <c r="X169" s="4" t="b">
        <f t="shared" si="64"/>
        <v>1</v>
      </c>
      <c r="Y169" s="4" t="b">
        <f t="shared" si="65"/>
        <v>1</v>
      </c>
      <c r="Z169" s="4" t="b">
        <f t="shared" si="66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1.99286559374275E-2</v>
      </c>
      <c r="D170" s="3" t="e">
        <f t="shared" si="48"/>
        <v>#N/A</v>
      </c>
      <c r="E170" s="54" t="e">
        <f t="shared" si="49"/>
        <v>#N/A</v>
      </c>
      <c r="F170" s="3" t="e">
        <f t="shared" si="50"/>
        <v>#N/A</v>
      </c>
      <c r="G170" s="54" t="e">
        <f t="shared" si="51"/>
        <v>#N/A</v>
      </c>
      <c r="H170" s="4">
        <f t="shared" si="61"/>
        <v>2.4910819921784375E-2</v>
      </c>
      <c r="I170" s="4">
        <f t="shared" si="62"/>
        <v>1.4946491953070625E-2</v>
      </c>
      <c r="J170" s="6">
        <f t="shared" si="45"/>
        <v>2.4373882831817274E-2</v>
      </c>
      <c r="K170" s="6">
        <f t="shared" si="46"/>
        <v>2.4373882831817274E-2</v>
      </c>
      <c r="L170" s="6">
        <f t="shared" si="52"/>
        <v>2.0831813917954127E-2</v>
      </c>
      <c r="M170" s="6">
        <f t="shared" si="47"/>
        <v>2.4530428193060505E-2</v>
      </c>
      <c r="N170" s="3" t="e">
        <f t="shared" si="56"/>
        <v>#N/A</v>
      </c>
      <c r="O170" s="3" t="e">
        <f t="shared" si="57"/>
        <v>#N/A</v>
      </c>
      <c r="P170" s="3" t="e">
        <f t="shared" si="58"/>
        <v>#N/A</v>
      </c>
      <c r="Q170" s="3" t="e">
        <f t="shared" si="59"/>
        <v>#N/A</v>
      </c>
      <c r="R170" s="6">
        <f t="shared" si="53"/>
        <v>2.6039767397442661E-2</v>
      </c>
      <c r="S170" s="6">
        <f t="shared" si="54"/>
        <v>1.5623860438465595E-2</v>
      </c>
      <c r="T170" s="6">
        <f t="shared" si="63"/>
        <v>3.0663035241325631E-2</v>
      </c>
      <c r="U170" s="6">
        <f t="shared" si="55"/>
        <v>1.8397821144795379E-2</v>
      </c>
      <c r="V170" s="13">
        <v>237</v>
      </c>
      <c r="W170" s="6" t="str">
        <f t="shared" si="60"/>
        <v>FAIL</v>
      </c>
      <c r="X170" s="4" t="b">
        <f t="shared" si="64"/>
        <v>1</v>
      </c>
      <c r="Y170" s="4" t="b">
        <f t="shared" si="65"/>
        <v>1</v>
      </c>
      <c r="Z170" s="4" t="b">
        <f t="shared" si="66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1.9597291787505501E-2</v>
      </c>
      <c r="D171" s="3" t="e">
        <f t="shared" si="48"/>
        <v>#N/A</v>
      </c>
      <c r="E171" s="54" t="e">
        <f t="shared" si="49"/>
        <v>#N/A</v>
      </c>
      <c r="F171" s="3" t="e">
        <f t="shared" si="50"/>
        <v>#N/A</v>
      </c>
      <c r="G171" s="54" t="e">
        <f t="shared" si="51"/>
        <v>#N/A</v>
      </c>
      <c r="H171" s="4">
        <f t="shared" si="61"/>
        <v>2.4496614734381875E-2</v>
      </c>
      <c r="I171" s="4">
        <f t="shared" si="62"/>
        <v>1.4697968840629126E-2</v>
      </c>
      <c r="J171" s="6">
        <f t="shared" si="45"/>
        <v>2.2856021690290156E-2</v>
      </c>
      <c r="K171" s="6">
        <f t="shared" si="46"/>
        <v>2.2856021690290156E-2</v>
      </c>
      <c r="L171" s="6">
        <f t="shared" si="52"/>
        <v>2.0485432489526133E-2</v>
      </c>
      <c r="M171" s="6">
        <f t="shared" si="47"/>
        <v>2.4122547977207601E-2</v>
      </c>
      <c r="N171" s="3" t="e">
        <f t="shared" si="56"/>
        <v>#N/A</v>
      </c>
      <c r="O171" s="3" t="e">
        <f t="shared" si="57"/>
        <v>#N/A</v>
      </c>
      <c r="P171" s="3" t="e">
        <f t="shared" si="58"/>
        <v>#N/A</v>
      </c>
      <c r="Q171" s="3" t="e">
        <f t="shared" si="59"/>
        <v>#N/A</v>
      </c>
      <c r="R171" s="6">
        <f t="shared" si="53"/>
        <v>2.5606790611907668E-2</v>
      </c>
      <c r="S171" s="6">
        <f t="shared" si="54"/>
        <v>1.53640743671446E-2</v>
      </c>
      <c r="T171" s="6">
        <f t="shared" si="63"/>
        <v>3.0153184971509501E-2</v>
      </c>
      <c r="U171" s="6">
        <f t="shared" si="55"/>
        <v>1.8091910982905701E-2</v>
      </c>
      <c r="V171" s="13">
        <v>237</v>
      </c>
      <c r="W171" s="6" t="str">
        <f t="shared" si="60"/>
        <v>FAIL</v>
      </c>
      <c r="X171" s="4" t="b">
        <f t="shared" si="64"/>
        <v>1</v>
      </c>
      <c r="Y171" s="4" t="b">
        <f t="shared" si="65"/>
        <v>1</v>
      </c>
      <c r="Z171" s="4" t="b">
        <f t="shared" si="66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1.9573331869855E-2</v>
      </c>
      <c r="D172" s="3" t="e">
        <f t="shared" si="48"/>
        <v>#N/A</v>
      </c>
      <c r="E172" s="54" t="e">
        <f t="shared" si="49"/>
        <v>#N/A</v>
      </c>
      <c r="F172" s="3" t="e">
        <f t="shared" si="50"/>
        <v>#N/A</v>
      </c>
      <c r="G172" s="54" t="e">
        <f t="shared" si="51"/>
        <v>#N/A</v>
      </c>
      <c r="H172" s="4">
        <f t="shared" si="61"/>
        <v>2.4466664837318748E-2</v>
      </c>
      <c r="I172" s="4">
        <f t="shared" si="62"/>
        <v>1.467999890239125E-2</v>
      </c>
      <c r="J172" s="6">
        <f t="shared" si="45"/>
        <v>2.1871079002217356E-2</v>
      </c>
      <c r="K172" s="6">
        <f t="shared" si="46"/>
        <v>2.1871079002217356E-2</v>
      </c>
      <c r="L172" s="6">
        <f t="shared" si="52"/>
        <v>2.0460386718875474E-2</v>
      </c>
      <c r="M172" s="6">
        <f t="shared" si="47"/>
        <v>2.4093055419290868E-2</v>
      </c>
      <c r="N172" s="3" t="e">
        <f t="shared" si="56"/>
        <v>#N/A</v>
      </c>
      <c r="O172" s="3" t="e">
        <f t="shared" si="57"/>
        <v>#N/A</v>
      </c>
      <c r="P172" s="3" t="e">
        <f t="shared" si="58"/>
        <v>#N/A</v>
      </c>
      <c r="Q172" s="3" t="e">
        <f t="shared" si="59"/>
        <v>#N/A</v>
      </c>
      <c r="R172" s="6">
        <f t="shared" si="53"/>
        <v>2.5575483398594341E-2</v>
      </c>
      <c r="S172" s="6">
        <f t="shared" si="54"/>
        <v>1.5345290039156606E-2</v>
      </c>
      <c r="T172" s="6">
        <f t="shared" si="63"/>
        <v>3.0116319274113585E-2</v>
      </c>
      <c r="U172" s="6">
        <f t="shared" si="55"/>
        <v>1.8069791564468151E-2</v>
      </c>
      <c r="V172" s="13">
        <v>237</v>
      </c>
      <c r="W172" s="6" t="str">
        <f t="shared" si="60"/>
        <v>FAIL</v>
      </c>
      <c r="X172" s="4" t="b">
        <f t="shared" si="64"/>
        <v>1</v>
      </c>
      <c r="Y172" s="4" t="b">
        <f t="shared" si="65"/>
        <v>1</v>
      </c>
      <c r="Z172" s="4" t="b">
        <f t="shared" si="66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1.9576082185612301E-2</v>
      </c>
      <c r="D173" s="3" t="e">
        <f t="shared" si="48"/>
        <v>#N/A</v>
      </c>
      <c r="E173" s="54" t="e">
        <f t="shared" si="49"/>
        <v>#N/A</v>
      </c>
      <c r="F173" s="3" t="e">
        <f t="shared" si="50"/>
        <v>#N/A</v>
      </c>
      <c r="G173" s="54" t="e">
        <f t="shared" si="51"/>
        <v>#N/A</v>
      </c>
      <c r="H173" s="4">
        <f t="shared" si="61"/>
        <v>2.4470102732015376E-2</v>
      </c>
      <c r="I173" s="4">
        <f t="shared" si="62"/>
        <v>1.4682061639209227E-2</v>
      </c>
      <c r="J173" s="6">
        <f t="shared" si="45"/>
        <v>2.1730250273115634E-2</v>
      </c>
      <c r="K173" s="6">
        <f t="shared" si="46"/>
        <v>2.1730250273115634E-2</v>
      </c>
      <c r="L173" s="6">
        <f t="shared" si="52"/>
        <v>2.0463261677741318E-2</v>
      </c>
      <c r="M173" s="6">
        <f t="shared" si="47"/>
        <v>2.4096440816851274E-2</v>
      </c>
      <c r="N173" s="3" t="e">
        <f t="shared" si="56"/>
        <v>#N/A</v>
      </c>
      <c r="O173" s="3" t="e">
        <f t="shared" si="57"/>
        <v>#N/A</v>
      </c>
      <c r="P173" s="3" t="e">
        <f t="shared" si="58"/>
        <v>#N/A</v>
      </c>
      <c r="Q173" s="3" t="e">
        <f t="shared" si="59"/>
        <v>#N/A</v>
      </c>
      <c r="R173" s="6">
        <f t="shared" si="53"/>
        <v>2.5579077097176647E-2</v>
      </c>
      <c r="S173" s="6">
        <f t="shared" si="54"/>
        <v>1.5347446258305988E-2</v>
      </c>
      <c r="T173" s="6">
        <f t="shared" si="63"/>
        <v>3.0120551021064094E-2</v>
      </c>
      <c r="U173" s="6">
        <f t="shared" si="55"/>
        <v>1.8072330612638455E-2</v>
      </c>
      <c r="V173" s="13">
        <v>237</v>
      </c>
      <c r="W173" s="6" t="str">
        <f t="shared" si="60"/>
        <v>FAIL</v>
      </c>
      <c r="X173" s="4" t="b">
        <f t="shared" si="64"/>
        <v>1</v>
      </c>
      <c r="Y173" s="4" t="b">
        <f t="shared" si="65"/>
        <v>1</v>
      </c>
      <c r="Z173" s="4" t="b">
        <f t="shared" si="66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1.9544363458731701E-2</v>
      </c>
      <c r="D174" s="3" t="e">
        <f t="shared" si="48"/>
        <v>#N/A</v>
      </c>
      <c r="E174" s="54" t="e">
        <f t="shared" si="49"/>
        <v>#N/A</v>
      </c>
      <c r="F174" s="3" t="e">
        <f t="shared" si="50"/>
        <v>#N/A</v>
      </c>
      <c r="G174" s="54" t="e">
        <f t="shared" si="51"/>
        <v>#N/A</v>
      </c>
      <c r="H174" s="4">
        <f t="shared" si="61"/>
        <v>2.4430454323414626E-2</v>
      </c>
      <c r="I174" s="4">
        <f t="shared" si="62"/>
        <v>1.4658272594048775E-2</v>
      </c>
      <c r="J174" s="6">
        <f t="shared" si="45"/>
        <v>2.2043060870020961E-2</v>
      </c>
      <c r="K174" s="6">
        <f t="shared" si="46"/>
        <v>2.2043060870020961E-2</v>
      </c>
      <c r="L174" s="6">
        <f t="shared" si="52"/>
        <v>2.0430105472015968E-2</v>
      </c>
      <c r="M174" s="6">
        <f t="shared" si="47"/>
        <v>2.4057397845034061E-2</v>
      </c>
      <c r="N174" s="3" t="e">
        <f t="shared" si="56"/>
        <v>#N/A</v>
      </c>
      <c r="O174" s="3" t="e">
        <f t="shared" si="57"/>
        <v>#N/A</v>
      </c>
      <c r="P174" s="3" t="e">
        <f t="shared" si="58"/>
        <v>#N/A</v>
      </c>
      <c r="Q174" s="3" t="e">
        <f t="shared" si="59"/>
        <v>#N/A</v>
      </c>
      <c r="R174" s="6">
        <f t="shared" si="53"/>
        <v>2.5537631840019961E-2</v>
      </c>
      <c r="S174" s="6">
        <f t="shared" si="54"/>
        <v>1.5322579104011975E-2</v>
      </c>
      <c r="T174" s="6">
        <f t="shared" si="63"/>
        <v>3.0071747306292577E-2</v>
      </c>
      <c r="U174" s="6">
        <f t="shared" si="55"/>
        <v>1.8043048383775545E-2</v>
      </c>
      <c r="V174" s="13">
        <v>237</v>
      </c>
      <c r="W174" s="6" t="str">
        <f t="shared" si="60"/>
        <v>FAIL</v>
      </c>
      <c r="X174" s="4" t="b">
        <f t="shared" si="64"/>
        <v>1</v>
      </c>
      <c r="Y174" s="4" t="b">
        <f t="shared" si="65"/>
        <v>1</v>
      </c>
      <c r="Z174" s="4" t="b">
        <f t="shared" si="66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1.86435166728527E-2</v>
      </c>
      <c r="D175" s="3" t="e">
        <f t="shared" si="48"/>
        <v>#N/A</v>
      </c>
      <c r="E175" s="54" t="e">
        <f t="shared" si="49"/>
        <v>#N/A</v>
      </c>
      <c r="F175" s="3" t="e">
        <f t="shared" si="50"/>
        <v>#N/A</v>
      </c>
      <c r="G175" s="54" t="e">
        <f t="shared" si="51"/>
        <v>#N/A</v>
      </c>
      <c r="H175" s="4">
        <f t="shared" si="61"/>
        <v>2.3304395841065875E-2</v>
      </c>
      <c r="I175" s="4">
        <f t="shared" si="62"/>
        <v>1.3982637504639524E-2</v>
      </c>
      <c r="J175" s="6">
        <f t="shared" ref="J175:J238" si="67">B175*((1/$AD$80))</f>
        <v>2.247311588088249E-2</v>
      </c>
      <c r="K175" s="6">
        <f t="shared" ref="K175:K238" si="68">B175*((1/$AD$80))</f>
        <v>2.247311588088249E-2</v>
      </c>
      <c r="L175" s="6">
        <f t="shared" si="52"/>
        <v>1.9488432703368589E-2</v>
      </c>
      <c r="M175" s="6">
        <f t="shared" ref="M175:M238" si="69">C175*(1/$AD$80)</f>
        <v>2.2948534434308394E-2</v>
      </c>
      <c r="N175" s="3" t="e">
        <f t="shared" si="56"/>
        <v>#N/A</v>
      </c>
      <c r="O175" s="3" t="e">
        <f t="shared" si="57"/>
        <v>#N/A</v>
      </c>
      <c r="P175" s="3" t="e">
        <f t="shared" si="58"/>
        <v>#N/A</v>
      </c>
      <c r="Q175" s="3" t="e">
        <f t="shared" si="59"/>
        <v>#N/A</v>
      </c>
      <c r="R175" s="6">
        <f t="shared" si="53"/>
        <v>2.4360540879210735E-2</v>
      </c>
      <c r="S175" s="6">
        <f t="shared" si="54"/>
        <v>1.4616324527526443E-2</v>
      </c>
      <c r="T175" s="6">
        <f t="shared" si="63"/>
        <v>2.8685668042885491E-2</v>
      </c>
      <c r="U175" s="6">
        <f t="shared" si="55"/>
        <v>1.7211400825731298E-2</v>
      </c>
      <c r="V175" s="13">
        <v>237</v>
      </c>
      <c r="W175" s="6" t="str">
        <f t="shared" si="60"/>
        <v>FAIL</v>
      </c>
      <c r="X175" s="4" t="b">
        <f t="shared" si="64"/>
        <v>1</v>
      </c>
      <c r="Y175" s="4" t="b">
        <f t="shared" si="65"/>
        <v>1</v>
      </c>
      <c r="Z175" s="4" t="b">
        <f t="shared" si="66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1.9316506242589199E-2</v>
      </c>
      <c r="D176" s="3" t="e">
        <f t="shared" ref="D176:D239" si="70">IF(B176=MAX($B$47:$B$316),B176,NA())</f>
        <v>#N/A</v>
      </c>
      <c r="E176" s="54" t="e">
        <f t="shared" ref="E176:E239" si="71">IF(B176=MAX($B$47:$B$316),A176,NA())</f>
        <v>#N/A</v>
      </c>
      <c r="F176" s="3" t="e">
        <f t="shared" ref="F176:F239" si="72">IF(C176=MAX($C$47:$C$316),C176,NA())</f>
        <v>#N/A</v>
      </c>
      <c r="G176" s="54" t="e">
        <f t="shared" ref="G176:G239" si="73">IF(C176=MAX($C$47:$C$316),A176,NA())</f>
        <v>#N/A</v>
      </c>
      <c r="H176" s="4">
        <f t="shared" si="61"/>
        <v>2.4145632803236498E-2</v>
      </c>
      <c r="I176" s="4">
        <f t="shared" si="62"/>
        <v>1.44873796819419E-2</v>
      </c>
      <c r="J176" s="6">
        <f t="shared" si="67"/>
        <v>2.1559739981723992E-2</v>
      </c>
      <c r="K176" s="6">
        <f t="shared" si="68"/>
        <v>2.1559739981723992E-2</v>
      </c>
      <c r="L176" s="6">
        <f t="shared" ref="L176:L239" si="74">C176*(1/$AH$80)</f>
        <v>2.0191921866385593E-2</v>
      </c>
      <c r="M176" s="6">
        <f t="shared" si="69"/>
        <v>2.3776925589584212E-2</v>
      </c>
      <c r="N176" s="3" t="e">
        <f t="shared" si="56"/>
        <v>#N/A</v>
      </c>
      <c r="O176" s="3" t="e">
        <f t="shared" si="57"/>
        <v>#N/A</v>
      </c>
      <c r="P176" s="3" t="e">
        <f t="shared" si="58"/>
        <v>#N/A</v>
      </c>
      <c r="Q176" s="3" t="e">
        <f t="shared" si="59"/>
        <v>#N/A</v>
      </c>
      <c r="R176" s="6">
        <f t="shared" si="53"/>
        <v>2.5239902332981991E-2</v>
      </c>
      <c r="S176" s="6">
        <f t="shared" si="54"/>
        <v>1.5143941399789196E-2</v>
      </c>
      <c r="T176" s="6">
        <f t="shared" si="63"/>
        <v>2.9721156986980267E-2</v>
      </c>
      <c r="U176" s="6">
        <f t="shared" si="55"/>
        <v>1.7832694192188157E-2</v>
      </c>
      <c r="V176" s="13">
        <v>237</v>
      </c>
      <c r="W176" s="6" t="str">
        <f t="shared" si="60"/>
        <v>FAIL</v>
      </c>
      <c r="X176" s="4" t="b">
        <f t="shared" si="64"/>
        <v>1</v>
      </c>
      <c r="Y176" s="4" t="b">
        <f t="shared" si="65"/>
        <v>1</v>
      </c>
      <c r="Z176" s="4" t="b">
        <f t="shared" si="66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1.8698494081786601E-2</v>
      </c>
      <c r="D177" s="3" t="e">
        <f t="shared" si="70"/>
        <v>#N/A</v>
      </c>
      <c r="E177" s="54" t="e">
        <f t="shared" si="71"/>
        <v>#N/A</v>
      </c>
      <c r="F177" s="3" t="e">
        <f t="shared" si="72"/>
        <v>#N/A</v>
      </c>
      <c r="G177" s="54" t="e">
        <f t="shared" si="73"/>
        <v>#N/A</v>
      </c>
      <c r="H177" s="4">
        <f t="shared" si="61"/>
        <v>2.3373117602233252E-2</v>
      </c>
      <c r="I177" s="4">
        <f t="shared" si="62"/>
        <v>1.4023870561339951E-2</v>
      </c>
      <c r="J177" s="6">
        <f t="shared" si="67"/>
        <v>2.0389000640989471E-2</v>
      </c>
      <c r="K177" s="6">
        <f t="shared" si="68"/>
        <v>2.0389000640989471E-2</v>
      </c>
      <c r="L177" s="6">
        <f t="shared" si="74"/>
        <v>1.9545901664456494E-2</v>
      </c>
      <c r="M177" s="6">
        <f t="shared" si="69"/>
        <v>2.3016206804503756E-2</v>
      </c>
      <c r="N177" s="3" t="e">
        <f t="shared" si="56"/>
        <v>#N/A</v>
      </c>
      <c r="O177" s="3" t="e">
        <f t="shared" si="57"/>
        <v>#N/A</v>
      </c>
      <c r="P177" s="3" t="e">
        <f t="shared" si="58"/>
        <v>#N/A</v>
      </c>
      <c r="Q177" s="3" t="e">
        <f t="shared" si="59"/>
        <v>#N/A</v>
      </c>
      <c r="R177" s="6">
        <f t="shared" si="53"/>
        <v>2.4432377080570618E-2</v>
      </c>
      <c r="S177" s="6">
        <f t="shared" si="54"/>
        <v>1.4659426248342371E-2</v>
      </c>
      <c r="T177" s="6">
        <f t="shared" si="63"/>
        <v>2.8770258505629694E-2</v>
      </c>
      <c r="U177" s="6">
        <f t="shared" si="55"/>
        <v>1.7262155103377818E-2</v>
      </c>
      <c r="V177" s="13">
        <v>237</v>
      </c>
      <c r="W177" s="6" t="str">
        <f t="shared" si="60"/>
        <v>FAIL</v>
      </c>
      <c r="X177" s="4" t="b">
        <f t="shared" si="64"/>
        <v>1</v>
      </c>
      <c r="Y177" s="4" t="b">
        <f t="shared" si="65"/>
        <v>1</v>
      </c>
      <c r="Z177" s="4" t="b">
        <f t="shared" si="66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1.8971382124230302E-2</v>
      </c>
      <c r="D178" s="3" t="e">
        <f t="shared" si="70"/>
        <v>#N/A</v>
      </c>
      <c r="E178" s="54" t="e">
        <f t="shared" si="71"/>
        <v>#N/A</v>
      </c>
      <c r="F178" s="3" t="e">
        <f t="shared" si="72"/>
        <v>#N/A</v>
      </c>
      <c r="G178" s="54" t="e">
        <f t="shared" si="73"/>
        <v>#N/A</v>
      </c>
      <c r="H178" s="4">
        <f t="shared" si="61"/>
        <v>2.3714227655287877E-2</v>
      </c>
      <c r="I178" s="4">
        <f t="shared" si="62"/>
        <v>1.4228536593172726E-2</v>
      </c>
      <c r="J178" s="6">
        <f t="shared" si="67"/>
        <v>2.0148424165667225E-2</v>
      </c>
      <c r="K178" s="6">
        <f t="shared" si="68"/>
        <v>2.0148424165667225E-2</v>
      </c>
      <c r="L178" s="6">
        <f t="shared" si="74"/>
        <v>1.9831156873762686E-2</v>
      </c>
      <c r="M178" s="6">
        <f t="shared" si="69"/>
        <v>2.3352108059005224E-2</v>
      </c>
      <c r="N178" s="3" t="e">
        <f t="shared" si="56"/>
        <v>#N/A</v>
      </c>
      <c r="O178" s="3" t="e">
        <f t="shared" si="57"/>
        <v>#N/A</v>
      </c>
      <c r="P178" s="3" t="e">
        <f t="shared" si="58"/>
        <v>#N/A</v>
      </c>
      <c r="Q178" s="3" t="e">
        <f t="shared" si="59"/>
        <v>#N/A</v>
      </c>
      <c r="R178" s="6">
        <f t="shared" si="53"/>
        <v>2.4788946092203359E-2</v>
      </c>
      <c r="S178" s="6">
        <f t="shared" si="54"/>
        <v>1.4873367655322014E-2</v>
      </c>
      <c r="T178" s="6">
        <f t="shared" si="63"/>
        <v>2.9190135073756531E-2</v>
      </c>
      <c r="U178" s="6">
        <f t="shared" si="55"/>
        <v>1.7514081044253917E-2</v>
      </c>
      <c r="V178" s="13">
        <v>237</v>
      </c>
      <c r="W178" s="6" t="str">
        <f t="shared" si="60"/>
        <v>FAIL</v>
      </c>
      <c r="X178" s="4" t="b">
        <f t="shared" si="64"/>
        <v>1</v>
      </c>
      <c r="Y178" s="4" t="b">
        <f t="shared" si="65"/>
        <v>1</v>
      </c>
      <c r="Z178" s="4" t="b">
        <f t="shared" si="66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1.97311341389328E-2</v>
      </c>
      <c r="D179" s="3" t="e">
        <f t="shared" si="70"/>
        <v>#N/A</v>
      </c>
      <c r="E179" s="54" t="e">
        <f t="shared" si="71"/>
        <v>#N/A</v>
      </c>
      <c r="F179" s="3" t="e">
        <f t="shared" si="72"/>
        <v>#N/A</v>
      </c>
      <c r="G179" s="54" t="e">
        <f t="shared" si="73"/>
        <v>#N/A</v>
      </c>
      <c r="H179" s="4">
        <f t="shared" si="61"/>
        <v>2.4663917673665998E-2</v>
      </c>
      <c r="I179" s="4">
        <f t="shared" si="62"/>
        <v>1.47983506041996E-2</v>
      </c>
      <c r="J179" s="6">
        <f t="shared" si="67"/>
        <v>1.9881188861014722E-2</v>
      </c>
      <c r="K179" s="6">
        <f t="shared" si="68"/>
        <v>1.9881188861014722E-2</v>
      </c>
      <c r="L179" s="6">
        <f t="shared" si="74"/>
        <v>2.0625340517846223E-2</v>
      </c>
      <c r="M179" s="6">
        <f t="shared" si="69"/>
        <v>2.4287296177045385E-2</v>
      </c>
      <c r="N179" s="3" t="e">
        <f t="shared" si="56"/>
        <v>#N/A</v>
      </c>
      <c r="O179" s="3" t="e">
        <f t="shared" si="57"/>
        <v>#N/A</v>
      </c>
      <c r="P179" s="3" t="e">
        <f t="shared" si="58"/>
        <v>#N/A</v>
      </c>
      <c r="Q179" s="3" t="e">
        <f t="shared" si="59"/>
        <v>#N/A</v>
      </c>
      <c r="R179" s="6">
        <f t="shared" si="53"/>
        <v>2.5781675647307781E-2</v>
      </c>
      <c r="S179" s="6">
        <f t="shared" si="54"/>
        <v>1.5469005388384667E-2</v>
      </c>
      <c r="T179" s="6">
        <f t="shared" si="63"/>
        <v>3.0359120221306733E-2</v>
      </c>
      <c r="U179" s="6">
        <f t="shared" si="55"/>
        <v>1.8215472132784037E-2</v>
      </c>
      <c r="V179" s="13">
        <v>237</v>
      </c>
      <c r="W179" s="6" t="str">
        <f t="shared" si="60"/>
        <v>FAIL</v>
      </c>
      <c r="X179" s="4" t="b">
        <f t="shared" si="64"/>
        <v>1</v>
      </c>
      <c r="Y179" s="4" t="b">
        <f t="shared" si="65"/>
        <v>1</v>
      </c>
      <c r="Z179" s="4" t="b">
        <f t="shared" si="66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1.9538619539932099E-2</v>
      </c>
      <c r="D180" s="3" t="e">
        <f t="shared" si="70"/>
        <v>#N/A</v>
      </c>
      <c r="E180" s="54" t="e">
        <f t="shared" si="71"/>
        <v>#N/A</v>
      </c>
      <c r="F180" s="3" t="e">
        <f t="shared" si="72"/>
        <v>#N/A</v>
      </c>
      <c r="G180" s="54" t="e">
        <f t="shared" si="73"/>
        <v>#N/A</v>
      </c>
      <c r="H180" s="4">
        <f t="shared" si="61"/>
        <v>2.4423274424915126E-2</v>
      </c>
      <c r="I180" s="4">
        <f t="shared" si="62"/>
        <v>1.4653964654949074E-2</v>
      </c>
      <c r="J180" s="6">
        <f t="shared" si="67"/>
        <v>2.0276512220257545E-2</v>
      </c>
      <c r="K180" s="6">
        <f t="shared" si="68"/>
        <v>2.0276512220257545E-2</v>
      </c>
      <c r="L180" s="6">
        <f t="shared" si="74"/>
        <v>2.042410124132581E-2</v>
      </c>
      <c r="M180" s="6">
        <f t="shared" si="69"/>
        <v>2.4050327584595885E-2</v>
      </c>
      <c r="N180" s="3" t="e">
        <f t="shared" si="56"/>
        <v>#N/A</v>
      </c>
      <c r="O180" s="3" t="e">
        <f t="shared" si="57"/>
        <v>#N/A</v>
      </c>
      <c r="P180" s="3" t="e">
        <f t="shared" si="58"/>
        <v>#N/A</v>
      </c>
      <c r="Q180" s="3" t="e">
        <f t="shared" si="59"/>
        <v>#N/A</v>
      </c>
      <c r="R180" s="6">
        <f t="shared" si="53"/>
        <v>2.5530126551657262E-2</v>
      </c>
      <c r="S180" s="6">
        <f t="shared" si="54"/>
        <v>1.5318075930994358E-2</v>
      </c>
      <c r="T180" s="6">
        <f t="shared" si="63"/>
        <v>3.0062909480744856E-2</v>
      </c>
      <c r="U180" s="6">
        <f t="shared" si="55"/>
        <v>1.8037745688446915E-2</v>
      </c>
      <c r="V180" s="13">
        <v>237</v>
      </c>
      <c r="W180" s="6" t="str">
        <f t="shared" si="60"/>
        <v>FAIL</v>
      </c>
      <c r="X180" s="4" t="b">
        <f t="shared" si="64"/>
        <v>1</v>
      </c>
      <c r="Y180" s="4" t="b">
        <f t="shared" si="65"/>
        <v>1</v>
      </c>
      <c r="Z180" s="4" t="b">
        <f t="shared" si="66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1.8817106044896E-2</v>
      </c>
      <c r="D181" s="3" t="e">
        <f t="shared" si="70"/>
        <v>#N/A</v>
      </c>
      <c r="E181" s="54" t="e">
        <f t="shared" si="71"/>
        <v>#N/A</v>
      </c>
      <c r="F181" s="3" t="e">
        <f t="shared" si="72"/>
        <v>#N/A</v>
      </c>
      <c r="G181" s="54" t="e">
        <f t="shared" si="73"/>
        <v>#N/A</v>
      </c>
      <c r="H181" s="4">
        <f t="shared" si="61"/>
        <v>2.3521382556120001E-2</v>
      </c>
      <c r="I181" s="4">
        <f t="shared" si="62"/>
        <v>1.4112829533671999E-2</v>
      </c>
      <c r="J181" s="6">
        <f t="shared" si="67"/>
        <v>1.9499158473168757E-2</v>
      </c>
      <c r="K181" s="6">
        <f t="shared" si="68"/>
        <v>1.9499158473168757E-2</v>
      </c>
      <c r="L181" s="6">
        <f t="shared" si="74"/>
        <v>1.9669889069914064E-2</v>
      </c>
      <c r="M181" s="6">
        <f t="shared" si="69"/>
        <v>2.3162207731662551E-2</v>
      </c>
      <c r="N181" s="3" t="e">
        <f t="shared" si="56"/>
        <v>#N/A</v>
      </c>
      <c r="O181" s="3" t="e">
        <f t="shared" si="57"/>
        <v>#N/A</v>
      </c>
      <c r="P181" s="3" t="e">
        <f t="shared" si="58"/>
        <v>#N/A</v>
      </c>
      <c r="Q181" s="3" t="e">
        <f t="shared" si="59"/>
        <v>#N/A</v>
      </c>
      <c r="R181" s="6">
        <f t="shared" si="53"/>
        <v>2.4587361337392581E-2</v>
      </c>
      <c r="S181" s="6">
        <f t="shared" si="54"/>
        <v>1.4752416802435548E-2</v>
      </c>
      <c r="T181" s="6">
        <f t="shared" si="63"/>
        <v>2.8952759664578189E-2</v>
      </c>
      <c r="U181" s="6">
        <f t="shared" si="55"/>
        <v>1.7371655798746912E-2</v>
      </c>
      <c r="V181" s="13">
        <v>237</v>
      </c>
      <c r="W181" s="6" t="str">
        <f t="shared" si="60"/>
        <v>FAIL</v>
      </c>
      <c r="X181" s="4" t="b">
        <f t="shared" si="64"/>
        <v>1</v>
      </c>
      <c r="Y181" s="4" t="b">
        <f t="shared" si="65"/>
        <v>1</v>
      </c>
      <c r="Z181" s="4" t="b">
        <f t="shared" si="66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1.7348799374541899E-2</v>
      </c>
      <c r="D182" s="3" t="e">
        <f t="shared" si="70"/>
        <v>#N/A</v>
      </c>
      <c r="E182" s="54" t="e">
        <f t="shared" si="71"/>
        <v>#N/A</v>
      </c>
      <c r="F182" s="3" t="e">
        <f t="shared" si="72"/>
        <v>#N/A</v>
      </c>
      <c r="G182" s="54" t="e">
        <f t="shared" si="73"/>
        <v>#N/A</v>
      </c>
      <c r="H182" s="4">
        <f t="shared" si="61"/>
        <v>2.1685999218177373E-2</v>
      </c>
      <c r="I182" s="4">
        <f t="shared" si="62"/>
        <v>1.3011599530906425E-2</v>
      </c>
      <c r="J182" s="6">
        <f t="shared" si="67"/>
        <v>1.8764359619418514E-2</v>
      </c>
      <c r="K182" s="6">
        <f t="shared" si="68"/>
        <v>1.8764359619418514E-2</v>
      </c>
      <c r="L182" s="6">
        <f t="shared" si="74"/>
        <v>1.8135039382742645E-2</v>
      </c>
      <c r="M182" s="6">
        <f t="shared" si="69"/>
        <v>2.1354850955791472E-2</v>
      </c>
      <c r="N182" s="3" t="e">
        <f t="shared" si="56"/>
        <v>#N/A</v>
      </c>
      <c r="O182" s="3" t="e">
        <f t="shared" si="57"/>
        <v>#N/A</v>
      </c>
      <c r="P182" s="3" t="e">
        <f t="shared" si="58"/>
        <v>#N/A</v>
      </c>
      <c r="Q182" s="3" t="e">
        <f t="shared" si="59"/>
        <v>#N/A</v>
      </c>
      <c r="R182" s="6">
        <f t="shared" ref="R182:R245" si="75">L182+(L182*25%)</f>
        <v>2.2668799228428307E-2</v>
      </c>
      <c r="S182" s="6">
        <f t="shared" ref="S182:S245" si="76">L182-(L182*25%)</f>
        <v>1.3601279537056983E-2</v>
      </c>
      <c r="T182" s="6">
        <f t="shared" si="63"/>
        <v>2.6693563694739339E-2</v>
      </c>
      <c r="U182" s="6">
        <f t="shared" ref="U182:U245" si="77">M182-(M182*25%)</f>
        <v>1.6016138216843605E-2</v>
      </c>
      <c r="V182" s="13">
        <v>237</v>
      </c>
      <c r="W182" s="6" t="str">
        <f t="shared" si="60"/>
        <v>FAIL</v>
      </c>
      <c r="X182" s="4" t="b">
        <f t="shared" si="64"/>
        <v>1</v>
      </c>
      <c r="Y182" s="4" t="b">
        <f t="shared" si="65"/>
        <v>1</v>
      </c>
      <c r="Z182" s="4" t="b">
        <f t="shared" si="66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1.55990773396381E-2</v>
      </c>
      <c r="D183" s="3" t="e">
        <f t="shared" si="70"/>
        <v>#N/A</v>
      </c>
      <c r="E183" s="54" t="e">
        <f t="shared" si="71"/>
        <v>#N/A</v>
      </c>
      <c r="F183" s="3" t="e">
        <f t="shared" si="72"/>
        <v>#N/A</v>
      </c>
      <c r="G183" s="54" t="e">
        <f t="shared" si="73"/>
        <v>#N/A</v>
      </c>
      <c r="H183" s="4">
        <f t="shared" si="61"/>
        <v>1.9498846674547626E-2</v>
      </c>
      <c r="I183" s="4">
        <f t="shared" si="62"/>
        <v>1.1699308004728575E-2</v>
      </c>
      <c r="J183" s="6">
        <f t="shared" si="67"/>
        <v>1.9103852284350058E-2</v>
      </c>
      <c r="K183" s="6">
        <f t="shared" si="68"/>
        <v>1.9103852284350058E-2</v>
      </c>
      <c r="L183" s="6">
        <f t="shared" si="74"/>
        <v>1.6306020709646665E-2</v>
      </c>
      <c r="M183" s="6">
        <f t="shared" si="69"/>
        <v>1.9201096539548393E-2</v>
      </c>
      <c r="N183" s="3" t="e">
        <f t="shared" si="56"/>
        <v>#N/A</v>
      </c>
      <c r="O183" s="3" t="e">
        <f t="shared" si="57"/>
        <v>#N/A</v>
      </c>
      <c r="P183" s="3" t="e">
        <f t="shared" si="58"/>
        <v>#N/A</v>
      </c>
      <c r="Q183" s="3" t="e">
        <f t="shared" si="59"/>
        <v>#N/A</v>
      </c>
      <c r="R183" s="6">
        <f t="shared" si="75"/>
        <v>2.0382525887058332E-2</v>
      </c>
      <c r="S183" s="6">
        <f t="shared" si="76"/>
        <v>1.2229515532234999E-2</v>
      </c>
      <c r="T183" s="6">
        <f t="shared" si="63"/>
        <v>2.4001370674435491E-2</v>
      </c>
      <c r="U183" s="6">
        <f t="shared" si="77"/>
        <v>1.4400822404661295E-2</v>
      </c>
      <c r="V183" s="13">
        <v>237</v>
      </c>
      <c r="W183" s="6" t="str">
        <f t="shared" si="60"/>
        <v>FAIL</v>
      </c>
      <c r="X183" s="4" t="b">
        <f t="shared" si="64"/>
        <v>1</v>
      </c>
      <c r="Y183" s="4" t="b">
        <f t="shared" si="65"/>
        <v>1</v>
      </c>
      <c r="Z183" s="4" t="b">
        <f t="shared" si="66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1.46712533075639E-2</v>
      </c>
      <c r="D184" s="3" t="e">
        <f t="shared" si="70"/>
        <v>#N/A</v>
      </c>
      <c r="E184" s="54" t="e">
        <f t="shared" si="71"/>
        <v>#N/A</v>
      </c>
      <c r="F184" s="3" t="e">
        <f t="shared" si="72"/>
        <v>#N/A</v>
      </c>
      <c r="G184" s="54" t="e">
        <f t="shared" si="73"/>
        <v>#N/A</v>
      </c>
      <c r="H184" s="4">
        <f t="shared" si="61"/>
        <v>1.8339066634454875E-2</v>
      </c>
      <c r="I184" s="4">
        <f t="shared" si="62"/>
        <v>1.1003439980672925E-2</v>
      </c>
      <c r="J184" s="6">
        <f t="shared" si="67"/>
        <v>1.9423545972296525E-2</v>
      </c>
      <c r="K184" s="6">
        <f t="shared" si="68"/>
        <v>1.9423545972296525E-2</v>
      </c>
      <c r="L184" s="6">
        <f t="shared" si="74"/>
        <v>1.5336148097792509E-2</v>
      </c>
      <c r="M184" s="6">
        <f t="shared" si="69"/>
        <v>1.8059026504014926E-2</v>
      </c>
      <c r="N184" s="3" t="e">
        <f t="shared" si="56"/>
        <v>#N/A</v>
      </c>
      <c r="O184" s="3" t="e">
        <f t="shared" si="57"/>
        <v>#N/A</v>
      </c>
      <c r="P184" s="3" t="e">
        <f t="shared" si="58"/>
        <v>#N/A</v>
      </c>
      <c r="Q184" s="3" t="e">
        <f t="shared" si="59"/>
        <v>#N/A</v>
      </c>
      <c r="R184" s="6">
        <f t="shared" si="75"/>
        <v>1.9170185122240637E-2</v>
      </c>
      <c r="S184" s="6">
        <f t="shared" si="76"/>
        <v>1.1502111073344382E-2</v>
      </c>
      <c r="T184" s="6">
        <f t="shared" si="63"/>
        <v>2.2573783130018656E-2</v>
      </c>
      <c r="U184" s="6">
        <f t="shared" si="77"/>
        <v>1.3544269878011194E-2</v>
      </c>
      <c r="V184" s="13">
        <v>237</v>
      </c>
      <c r="W184" s="6" t="str">
        <f t="shared" si="60"/>
        <v>FAIL</v>
      </c>
      <c r="X184" s="4" t="b">
        <f t="shared" si="64"/>
        <v>1</v>
      </c>
      <c r="Y184" s="4" t="b">
        <f t="shared" si="65"/>
        <v>0</v>
      </c>
      <c r="Z184" s="4" t="b">
        <f t="shared" si="66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1.4359473376007299E-2</v>
      </c>
      <c r="D185" s="3" t="e">
        <f t="shared" si="70"/>
        <v>#N/A</v>
      </c>
      <c r="E185" s="54" t="e">
        <f t="shared" si="71"/>
        <v>#N/A</v>
      </c>
      <c r="F185" s="3" t="e">
        <f t="shared" si="72"/>
        <v>#N/A</v>
      </c>
      <c r="G185" s="54" t="e">
        <f t="shared" si="73"/>
        <v>#N/A</v>
      </c>
      <c r="H185" s="4">
        <f t="shared" si="61"/>
        <v>1.7949341720009122E-2</v>
      </c>
      <c r="I185" s="4">
        <f t="shared" si="62"/>
        <v>1.0769605032005474E-2</v>
      </c>
      <c r="J185" s="6">
        <f t="shared" si="67"/>
        <v>1.8183182344792697E-2</v>
      </c>
      <c r="K185" s="6">
        <f t="shared" si="68"/>
        <v>1.8183182344792697E-2</v>
      </c>
      <c r="L185" s="6">
        <f t="shared" si="74"/>
        <v>1.5010238435950158E-2</v>
      </c>
      <c r="M185" s="6">
        <f t="shared" si="69"/>
        <v>1.7675252743902845E-2</v>
      </c>
      <c r="N185" s="3" t="e">
        <f t="shared" si="56"/>
        <v>#N/A</v>
      </c>
      <c r="O185" s="3" t="e">
        <f t="shared" si="57"/>
        <v>#N/A</v>
      </c>
      <c r="P185" s="3" t="e">
        <f t="shared" si="58"/>
        <v>#N/A</v>
      </c>
      <c r="Q185" s="3" t="e">
        <f t="shared" si="59"/>
        <v>#N/A</v>
      </c>
      <c r="R185" s="6">
        <f t="shared" si="75"/>
        <v>1.8762798044937697E-2</v>
      </c>
      <c r="S185" s="6">
        <f t="shared" si="76"/>
        <v>1.1257678826962618E-2</v>
      </c>
      <c r="T185" s="6">
        <f t="shared" si="63"/>
        <v>2.2094065929878556E-2</v>
      </c>
      <c r="U185" s="6">
        <f t="shared" si="77"/>
        <v>1.3256439557927133E-2</v>
      </c>
      <c r="V185" s="13">
        <v>237</v>
      </c>
      <c r="W185" s="6" t="str">
        <f t="shared" si="60"/>
        <v>FAIL</v>
      </c>
      <c r="X185" s="4" t="b">
        <f t="shared" si="64"/>
        <v>1</v>
      </c>
      <c r="Y185" s="4" t="b">
        <f t="shared" si="65"/>
        <v>1</v>
      </c>
      <c r="Z185" s="4" t="b">
        <f t="shared" si="66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1.45756043313471E-2</v>
      </c>
      <c r="D186" s="3" t="e">
        <f t="shared" si="70"/>
        <v>#N/A</v>
      </c>
      <c r="E186" s="54" t="e">
        <f t="shared" si="71"/>
        <v>#N/A</v>
      </c>
      <c r="F186" s="3" t="e">
        <f t="shared" si="72"/>
        <v>#N/A</v>
      </c>
      <c r="G186" s="54" t="e">
        <f t="shared" si="73"/>
        <v>#N/A</v>
      </c>
      <c r="H186" s="4">
        <f t="shared" si="61"/>
        <v>1.8219505414183875E-2</v>
      </c>
      <c r="I186" s="4">
        <f t="shared" si="62"/>
        <v>1.0931703248510324E-2</v>
      </c>
      <c r="J186" s="6">
        <f t="shared" si="67"/>
        <v>1.7076289639847125E-2</v>
      </c>
      <c r="K186" s="6">
        <f t="shared" si="68"/>
        <v>1.7076289639847125E-2</v>
      </c>
      <c r="L186" s="6">
        <f t="shared" si="74"/>
        <v>1.5236164351761295E-2</v>
      </c>
      <c r="M186" s="6">
        <f t="shared" si="69"/>
        <v>1.7941291000416842E-2</v>
      </c>
      <c r="N186" s="3" t="e">
        <f t="shared" si="56"/>
        <v>#N/A</v>
      </c>
      <c r="O186" s="3" t="e">
        <f t="shared" si="57"/>
        <v>#N/A</v>
      </c>
      <c r="P186" s="3" t="e">
        <f t="shared" si="58"/>
        <v>#N/A</v>
      </c>
      <c r="Q186" s="3" t="e">
        <f t="shared" si="59"/>
        <v>#N/A</v>
      </c>
      <c r="R186" s="6">
        <f t="shared" si="75"/>
        <v>1.9045205439701618E-2</v>
      </c>
      <c r="S186" s="6">
        <f t="shared" si="76"/>
        <v>1.1427123263820971E-2</v>
      </c>
      <c r="T186" s="6">
        <f t="shared" si="63"/>
        <v>2.2426613750521053E-2</v>
      </c>
      <c r="U186" s="6">
        <f t="shared" si="77"/>
        <v>1.345596825031263E-2</v>
      </c>
      <c r="V186" s="13">
        <v>237</v>
      </c>
      <c r="W186" s="6" t="str">
        <f t="shared" si="60"/>
        <v>FAIL</v>
      </c>
      <c r="X186" s="4" t="b">
        <f t="shared" si="64"/>
        <v>1</v>
      </c>
      <c r="Y186" s="4" t="b">
        <f t="shared" si="65"/>
        <v>1</v>
      </c>
      <c r="Z186" s="4" t="b">
        <f t="shared" si="66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1.2489994097509401E-2</v>
      </c>
      <c r="D187" s="3" t="e">
        <f t="shared" si="70"/>
        <v>#N/A</v>
      </c>
      <c r="E187" s="54" t="e">
        <f t="shared" si="71"/>
        <v>#N/A</v>
      </c>
      <c r="F187" s="3" t="e">
        <f t="shared" si="72"/>
        <v>#N/A</v>
      </c>
      <c r="G187" s="54" t="e">
        <f t="shared" si="73"/>
        <v>#N/A</v>
      </c>
      <c r="H187" s="4">
        <f t="shared" si="61"/>
        <v>1.5612492621886751E-2</v>
      </c>
      <c r="I187" s="4">
        <f t="shared" si="62"/>
        <v>9.3674955731320505E-3</v>
      </c>
      <c r="J187" s="6">
        <f t="shared" si="67"/>
        <v>1.6366167859189634E-2</v>
      </c>
      <c r="K187" s="6">
        <f t="shared" si="68"/>
        <v>1.6366167859189634E-2</v>
      </c>
      <c r="L187" s="6">
        <f t="shared" si="74"/>
        <v>1.3056035173300697E-2</v>
      </c>
      <c r="M187" s="6">
        <f t="shared" si="69"/>
        <v>1.5374087660637976E-2</v>
      </c>
      <c r="N187" s="3" t="e">
        <f t="shared" si="56"/>
        <v>#N/A</v>
      </c>
      <c r="O187" s="3" t="e">
        <f t="shared" si="57"/>
        <v>#N/A</v>
      </c>
      <c r="P187" s="3" t="e">
        <f t="shared" si="58"/>
        <v>#N/A</v>
      </c>
      <c r="Q187" s="3" t="e">
        <f t="shared" si="59"/>
        <v>#N/A</v>
      </c>
      <c r="R187" s="6">
        <f t="shared" si="75"/>
        <v>1.6320043966625872E-2</v>
      </c>
      <c r="S187" s="6">
        <f t="shared" si="76"/>
        <v>9.7920263799755221E-3</v>
      </c>
      <c r="T187" s="6">
        <f t="shared" si="63"/>
        <v>1.9217609575797469E-2</v>
      </c>
      <c r="U187" s="6">
        <f t="shared" si="77"/>
        <v>1.1530565745478482E-2</v>
      </c>
      <c r="V187" s="13">
        <v>237</v>
      </c>
      <c r="W187" s="6" t="str">
        <f t="shared" si="60"/>
        <v>FAIL</v>
      </c>
      <c r="X187" s="4" t="b">
        <f t="shared" si="64"/>
        <v>1</v>
      </c>
      <c r="Y187" s="4" t="b">
        <f t="shared" si="65"/>
        <v>0</v>
      </c>
      <c r="Z187" s="4" t="b">
        <f t="shared" si="66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1.1190862735190399E-2</v>
      </c>
      <c r="D188" s="3" t="e">
        <f t="shared" si="70"/>
        <v>#N/A</v>
      </c>
      <c r="E188" s="54" t="e">
        <f t="shared" si="71"/>
        <v>#N/A</v>
      </c>
      <c r="F188" s="3" t="e">
        <f t="shared" si="72"/>
        <v>#N/A</v>
      </c>
      <c r="G188" s="54" t="e">
        <f t="shared" si="73"/>
        <v>#N/A</v>
      </c>
      <c r="H188" s="4">
        <f t="shared" si="61"/>
        <v>1.3988578418987999E-2</v>
      </c>
      <c r="I188" s="4">
        <f t="shared" si="62"/>
        <v>8.3931470513927998E-3</v>
      </c>
      <c r="J188" s="6">
        <f t="shared" si="67"/>
        <v>1.6374643043973458E-2</v>
      </c>
      <c r="K188" s="6">
        <f t="shared" si="68"/>
        <v>1.6374643043973458E-2</v>
      </c>
      <c r="L188" s="6">
        <f t="shared" si="74"/>
        <v>1.1698027745214147E-2</v>
      </c>
      <c r="M188" s="6">
        <f t="shared" si="69"/>
        <v>1.3774970856334673E-2</v>
      </c>
      <c r="N188" s="3" t="e">
        <f t="shared" si="56"/>
        <v>#N/A</v>
      </c>
      <c r="O188" s="3" t="e">
        <f t="shared" si="57"/>
        <v>#N/A</v>
      </c>
      <c r="P188" s="3" t="e">
        <f t="shared" si="58"/>
        <v>#N/A</v>
      </c>
      <c r="Q188" s="3" t="e">
        <f t="shared" si="59"/>
        <v>#N/A</v>
      </c>
      <c r="R188" s="6">
        <f t="shared" si="75"/>
        <v>1.4622534681517684E-2</v>
      </c>
      <c r="S188" s="6">
        <f t="shared" si="76"/>
        <v>8.7735208089106103E-3</v>
      </c>
      <c r="T188" s="6">
        <f t="shared" si="63"/>
        <v>1.7218713570418341E-2</v>
      </c>
      <c r="U188" s="6">
        <f t="shared" si="77"/>
        <v>1.0331228142251004E-2</v>
      </c>
      <c r="V188" s="13">
        <v>237</v>
      </c>
      <c r="W188" s="6" t="str">
        <f t="shared" si="60"/>
        <v>FAIL</v>
      </c>
      <c r="X188" s="4" t="b">
        <f t="shared" si="64"/>
        <v>1</v>
      </c>
      <c r="Y188" s="4" t="b">
        <f t="shared" si="65"/>
        <v>0</v>
      </c>
      <c r="Z188" s="4" t="b">
        <f t="shared" si="66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1.07309105273138E-2</v>
      </c>
      <c r="D189" s="3" t="e">
        <f t="shared" si="70"/>
        <v>#N/A</v>
      </c>
      <c r="E189" s="54" t="e">
        <f t="shared" si="71"/>
        <v>#N/A</v>
      </c>
      <c r="F189" s="3" t="e">
        <f t="shared" si="72"/>
        <v>#N/A</v>
      </c>
      <c r="G189" s="54" t="e">
        <f t="shared" si="73"/>
        <v>#N/A</v>
      </c>
      <c r="H189" s="4">
        <f t="shared" si="61"/>
        <v>1.341363815914225E-2</v>
      </c>
      <c r="I189" s="4">
        <f t="shared" si="62"/>
        <v>8.04818289548535E-3</v>
      </c>
      <c r="J189" s="6">
        <f t="shared" si="67"/>
        <v>1.698159885858682E-2</v>
      </c>
      <c r="K189" s="6">
        <f t="shared" si="68"/>
        <v>1.698159885858682E-2</v>
      </c>
      <c r="L189" s="6">
        <f t="shared" si="74"/>
        <v>1.1217230704223417E-2</v>
      </c>
      <c r="M189" s="6">
        <f t="shared" si="69"/>
        <v>1.3208810015233163E-2</v>
      </c>
      <c r="N189" s="3" t="e">
        <f t="shared" si="56"/>
        <v>#N/A</v>
      </c>
      <c r="O189" s="3" t="e">
        <f t="shared" si="57"/>
        <v>#N/A</v>
      </c>
      <c r="P189" s="3" t="e">
        <f t="shared" si="58"/>
        <v>#N/A</v>
      </c>
      <c r="Q189" s="3" t="e">
        <f t="shared" si="59"/>
        <v>#N/A</v>
      </c>
      <c r="R189" s="6">
        <f t="shared" si="75"/>
        <v>1.4021538380279272E-2</v>
      </c>
      <c r="S189" s="6">
        <f t="shared" si="76"/>
        <v>8.412923028167563E-3</v>
      </c>
      <c r="T189" s="6">
        <f t="shared" si="63"/>
        <v>1.6511012519041454E-2</v>
      </c>
      <c r="U189" s="6">
        <f t="shared" si="77"/>
        <v>9.9066075114248725E-3</v>
      </c>
      <c r="V189" s="13">
        <v>237</v>
      </c>
      <c r="W189" s="6" t="str">
        <f t="shared" si="60"/>
        <v>FAIL</v>
      </c>
      <c r="X189" s="4" t="b">
        <f t="shared" si="64"/>
        <v>0</v>
      </c>
      <c r="Y189" s="4" t="b">
        <f t="shared" si="65"/>
        <v>0</v>
      </c>
      <c r="Z189" s="4" t="b">
        <f t="shared" si="66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1.17704200278627E-2</v>
      </c>
      <c r="D190" s="3" t="e">
        <f t="shared" si="70"/>
        <v>#N/A</v>
      </c>
      <c r="E190" s="54" t="e">
        <f t="shared" si="71"/>
        <v>#N/A</v>
      </c>
      <c r="F190" s="3" t="e">
        <f t="shared" si="72"/>
        <v>#N/A</v>
      </c>
      <c r="G190" s="54" t="e">
        <f t="shared" si="73"/>
        <v>#N/A</v>
      </c>
      <c r="H190" s="4">
        <f t="shared" si="61"/>
        <v>1.4713025034828376E-2</v>
      </c>
      <c r="I190" s="4">
        <f t="shared" si="62"/>
        <v>8.8278150208970247E-3</v>
      </c>
      <c r="J190" s="6">
        <f t="shared" si="67"/>
        <v>1.7534914721232545E-2</v>
      </c>
      <c r="K190" s="6">
        <f t="shared" si="68"/>
        <v>1.7534914721232545E-2</v>
      </c>
      <c r="L190" s="6">
        <f t="shared" si="74"/>
        <v>1.2303850321189691E-2</v>
      </c>
      <c r="M190" s="6">
        <f t="shared" si="69"/>
        <v>1.4488355070317826E-2</v>
      </c>
      <c r="N190" s="3" t="e">
        <f t="shared" si="56"/>
        <v>#N/A</v>
      </c>
      <c r="O190" s="3" t="e">
        <f t="shared" si="57"/>
        <v>#N/A</v>
      </c>
      <c r="P190" s="3" t="e">
        <f t="shared" si="58"/>
        <v>#N/A</v>
      </c>
      <c r="Q190" s="3" t="e">
        <f t="shared" si="59"/>
        <v>#N/A</v>
      </c>
      <c r="R190" s="6">
        <f t="shared" si="75"/>
        <v>1.5379812901487114E-2</v>
      </c>
      <c r="S190" s="6">
        <f t="shared" si="76"/>
        <v>9.2278877408922683E-3</v>
      </c>
      <c r="T190" s="6">
        <f t="shared" si="63"/>
        <v>1.8110443837897283E-2</v>
      </c>
      <c r="U190" s="6">
        <f t="shared" si="77"/>
        <v>1.0866266302738369E-2</v>
      </c>
      <c r="V190" s="13">
        <v>237</v>
      </c>
      <c r="W190" s="6" t="str">
        <f t="shared" si="60"/>
        <v>FAIL</v>
      </c>
      <c r="X190" s="4" t="b">
        <f t="shared" si="64"/>
        <v>1</v>
      </c>
      <c r="Y190" s="4" t="b">
        <f t="shared" si="65"/>
        <v>0</v>
      </c>
      <c r="Z190" s="4" t="b">
        <f t="shared" si="66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1.4339195727656301E-2</v>
      </c>
      <c r="D191" s="3" t="e">
        <f t="shared" si="70"/>
        <v>#N/A</v>
      </c>
      <c r="E191" s="54" t="e">
        <f t="shared" si="71"/>
        <v>#N/A</v>
      </c>
      <c r="F191" s="3" t="e">
        <f t="shared" si="72"/>
        <v>#N/A</v>
      </c>
      <c r="G191" s="54" t="e">
        <f t="shared" si="73"/>
        <v>#N/A</v>
      </c>
      <c r="H191" s="4">
        <f t="shared" si="61"/>
        <v>1.7923994659570376E-2</v>
      </c>
      <c r="I191" s="4">
        <f t="shared" si="62"/>
        <v>1.0754396795742225E-2</v>
      </c>
      <c r="J191" s="6">
        <f t="shared" si="67"/>
        <v>1.8062354525472883E-2</v>
      </c>
      <c r="K191" s="6">
        <f t="shared" si="68"/>
        <v>1.8062354525472883E-2</v>
      </c>
      <c r="L191" s="6">
        <f t="shared" si="74"/>
        <v>1.498904181343492E-2</v>
      </c>
      <c r="M191" s="6">
        <f t="shared" si="69"/>
        <v>1.7650292736646957E-2</v>
      </c>
      <c r="N191" s="3" t="e">
        <f t="shared" si="56"/>
        <v>#N/A</v>
      </c>
      <c r="O191" s="3" t="e">
        <f t="shared" si="57"/>
        <v>#N/A</v>
      </c>
      <c r="P191" s="3" t="e">
        <f t="shared" si="58"/>
        <v>#N/A</v>
      </c>
      <c r="Q191" s="3" t="e">
        <f t="shared" si="59"/>
        <v>#N/A</v>
      </c>
      <c r="R191" s="6">
        <f t="shared" si="75"/>
        <v>1.8736302266793649E-2</v>
      </c>
      <c r="S191" s="6">
        <f t="shared" si="76"/>
        <v>1.124178136007619E-2</v>
      </c>
      <c r="T191" s="6">
        <f t="shared" si="63"/>
        <v>2.2062865920808694E-2</v>
      </c>
      <c r="U191" s="6">
        <f t="shared" si="77"/>
        <v>1.3237719552485218E-2</v>
      </c>
      <c r="V191" s="13">
        <v>237</v>
      </c>
      <c r="W191" s="6" t="str">
        <f t="shared" si="60"/>
        <v>FAIL</v>
      </c>
      <c r="X191" s="4" t="b">
        <f t="shared" si="64"/>
        <v>1</v>
      </c>
      <c r="Y191" s="4" t="b">
        <f t="shared" si="65"/>
        <v>1</v>
      </c>
      <c r="Z191" s="4" t="b">
        <f t="shared" si="66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1.66223775228687E-2</v>
      </c>
      <c r="D192" s="3" t="e">
        <f t="shared" si="70"/>
        <v>#N/A</v>
      </c>
      <c r="E192" s="54" t="e">
        <f t="shared" si="71"/>
        <v>#N/A</v>
      </c>
      <c r="F192" s="3" t="e">
        <f t="shared" si="72"/>
        <v>#N/A</v>
      </c>
      <c r="G192" s="54" t="e">
        <f t="shared" si="73"/>
        <v>#N/A</v>
      </c>
      <c r="H192" s="4">
        <f t="shared" si="61"/>
        <v>2.0777971903585876E-2</v>
      </c>
      <c r="I192" s="4">
        <f t="shared" si="62"/>
        <v>1.2466783142151525E-2</v>
      </c>
      <c r="J192" s="6">
        <f t="shared" si="67"/>
        <v>2.0522974206821077E-2</v>
      </c>
      <c r="K192" s="6">
        <f t="shared" si="68"/>
        <v>2.0522974206821077E-2</v>
      </c>
      <c r="L192" s="6">
        <f t="shared" si="74"/>
        <v>1.7375696410115403E-2</v>
      </c>
      <c r="M192" s="6">
        <f t="shared" si="69"/>
        <v>2.0460689346183208E-2</v>
      </c>
      <c r="N192" s="3" t="e">
        <f t="shared" si="56"/>
        <v>#N/A</v>
      </c>
      <c r="O192" s="3" t="e">
        <f t="shared" si="57"/>
        <v>#N/A</v>
      </c>
      <c r="P192" s="3" t="e">
        <f t="shared" si="58"/>
        <v>#N/A</v>
      </c>
      <c r="Q192" s="3" t="e">
        <f t="shared" si="59"/>
        <v>#N/A</v>
      </c>
      <c r="R192" s="6">
        <f t="shared" si="75"/>
        <v>2.1719620512644255E-2</v>
      </c>
      <c r="S192" s="6">
        <f t="shared" si="76"/>
        <v>1.3031772307586552E-2</v>
      </c>
      <c r="T192" s="6">
        <f t="shared" si="63"/>
        <v>2.5575861682729011E-2</v>
      </c>
      <c r="U192" s="6">
        <f t="shared" si="77"/>
        <v>1.5345517009637405E-2</v>
      </c>
      <c r="V192" s="13">
        <v>237</v>
      </c>
      <c r="W192" s="6" t="str">
        <f t="shared" si="60"/>
        <v>FAIL</v>
      </c>
      <c r="X192" s="4" t="b">
        <f t="shared" si="64"/>
        <v>1</v>
      </c>
      <c r="Y192" s="4" t="b">
        <f t="shared" si="65"/>
        <v>1</v>
      </c>
      <c r="Z192" s="4" t="b">
        <f t="shared" si="66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1.9026140779497599E-2</v>
      </c>
      <c r="D193" s="3" t="e">
        <f t="shared" si="70"/>
        <v>#N/A</v>
      </c>
      <c r="E193" s="54" t="e">
        <f t="shared" si="71"/>
        <v>#N/A</v>
      </c>
      <c r="F193" s="3" t="e">
        <f t="shared" si="72"/>
        <v>#N/A</v>
      </c>
      <c r="G193" s="54" t="e">
        <f t="shared" si="73"/>
        <v>#N/A</v>
      </c>
      <c r="H193" s="4">
        <f t="shared" si="61"/>
        <v>2.3782675974371999E-2</v>
      </c>
      <c r="I193" s="4">
        <f t="shared" si="62"/>
        <v>1.4269605584623198E-2</v>
      </c>
      <c r="J193" s="6">
        <f t="shared" si="67"/>
        <v>2.278369915154823E-2</v>
      </c>
      <c r="K193" s="6">
        <f t="shared" si="68"/>
        <v>2.278369915154823E-2</v>
      </c>
      <c r="L193" s="6">
        <f t="shared" si="74"/>
        <v>1.9888397167363386E-2</v>
      </c>
      <c r="M193" s="6">
        <f t="shared" si="69"/>
        <v>2.3419511162616456E-2</v>
      </c>
      <c r="N193" s="3" t="e">
        <f t="shared" si="56"/>
        <v>#N/A</v>
      </c>
      <c r="O193" s="3" t="e">
        <f t="shared" si="57"/>
        <v>#N/A</v>
      </c>
      <c r="P193" s="3" t="e">
        <f t="shared" si="58"/>
        <v>#N/A</v>
      </c>
      <c r="Q193" s="3" t="e">
        <f t="shared" si="59"/>
        <v>#N/A</v>
      </c>
      <c r="R193" s="6">
        <f t="shared" si="75"/>
        <v>2.4860496459204233E-2</v>
      </c>
      <c r="S193" s="6">
        <f t="shared" si="76"/>
        <v>1.4916297875522538E-2</v>
      </c>
      <c r="T193" s="6">
        <f t="shared" si="63"/>
        <v>2.9274388953270569E-2</v>
      </c>
      <c r="U193" s="6">
        <f t="shared" si="77"/>
        <v>1.7564633371962343E-2</v>
      </c>
      <c r="V193" s="13">
        <v>237</v>
      </c>
      <c r="W193" s="6" t="str">
        <f t="shared" si="60"/>
        <v>FAIL</v>
      </c>
      <c r="X193" s="4" t="b">
        <f t="shared" si="64"/>
        <v>1</v>
      </c>
      <c r="Y193" s="4" t="b">
        <f t="shared" si="65"/>
        <v>1</v>
      </c>
      <c r="Z193" s="4" t="b">
        <f t="shared" si="66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2.21329991367329E-2</v>
      </c>
      <c r="D194" s="3" t="e">
        <f t="shared" si="70"/>
        <v>#N/A</v>
      </c>
      <c r="E194" s="54" t="e">
        <f t="shared" si="71"/>
        <v>#N/A</v>
      </c>
      <c r="F194" s="3" t="e">
        <f t="shared" si="72"/>
        <v>#N/A</v>
      </c>
      <c r="G194" s="54" t="e">
        <f t="shared" si="73"/>
        <v>#N/A</v>
      </c>
      <c r="H194" s="4">
        <f t="shared" si="61"/>
        <v>2.7666248920916126E-2</v>
      </c>
      <c r="I194" s="4">
        <f t="shared" si="62"/>
        <v>1.6599749352549674E-2</v>
      </c>
      <c r="J194" s="6">
        <f t="shared" si="67"/>
        <v>2.3754997752354012E-2</v>
      </c>
      <c r="K194" s="6">
        <f t="shared" si="68"/>
        <v>2.3754997752354012E-2</v>
      </c>
      <c r="L194" s="6">
        <f t="shared" si="74"/>
        <v>2.3136056988004611E-2</v>
      </c>
      <c r="M194" s="6">
        <f t="shared" si="69"/>
        <v>2.7243781403292224E-2</v>
      </c>
      <c r="N194" s="3" t="e">
        <f t="shared" si="56"/>
        <v>#N/A</v>
      </c>
      <c r="O194" s="3" t="e">
        <f t="shared" si="57"/>
        <v>#N/A</v>
      </c>
      <c r="P194" s="3" t="e">
        <f t="shared" si="58"/>
        <v>#N/A</v>
      </c>
      <c r="Q194" s="3" t="e">
        <f t="shared" si="59"/>
        <v>#N/A</v>
      </c>
      <c r="R194" s="6">
        <f t="shared" si="75"/>
        <v>2.8920071235005763E-2</v>
      </c>
      <c r="S194" s="6">
        <f t="shared" si="76"/>
        <v>1.7352042741003458E-2</v>
      </c>
      <c r="T194" s="6">
        <f t="shared" si="63"/>
        <v>3.4054726754115278E-2</v>
      </c>
      <c r="U194" s="6">
        <f t="shared" si="77"/>
        <v>2.0432836052469167E-2</v>
      </c>
      <c r="V194" s="13">
        <v>237</v>
      </c>
      <c r="W194" s="6" t="str">
        <f t="shared" si="60"/>
        <v>FAIL</v>
      </c>
      <c r="X194" s="4" t="b">
        <f t="shared" si="64"/>
        <v>1</v>
      </c>
      <c r="Y194" s="4" t="b">
        <f t="shared" si="65"/>
        <v>1</v>
      </c>
      <c r="Z194" s="4" t="b">
        <f t="shared" si="66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2.62931012267834E-2</v>
      </c>
      <c r="D195" s="3" t="e">
        <f t="shared" si="70"/>
        <v>#N/A</v>
      </c>
      <c r="E195" s="54" t="e">
        <f t="shared" si="71"/>
        <v>#N/A</v>
      </c>
      <c r="F195" s="3" t="e">
        <f t="shared" si="72"/>
        <v>#N/A</v>
      </c>
      <c r="G195" s="54" t="e">
        <f t="shared" si="73"/>
        <v>#N/A</v>
      </c>
      <c r="H195" s="4">
        <f t="shared" si="61"/>
        <v>3.286637653347925E-2</v>
      </c>
      <c r="I195" s="4">
        <f t="shared" si="62"/>
        <v>1.9719825920087551E-2</v>
      </c>
      <c r="J195" s="6">
        <f t="shared" si="67"/>
        <v>2.609676378692919E-2</v>
      </c>
      <c r="K195" s="6">
        <f t="shared" si="68"/>
        <v>2.609676378692919E-2</v>
      </c>
      <c r="L195" s="6">
        <f t="shared" si="74"/>
        <v>2.7484693087284417E-2</v>
      </c>
      <c r="M195" s="6">
        <f t="shared" si="69"/>
        <v>3.2364502334809184E-2</v>
      </c>
      <c r="N195" s="3" t="e">
        <f t="shared" si="56"/>
        <v>#N/A</v>
      </c>
      <c r="O195" s="3" t="e">
        <f t="shared" si="57"/>
        <v>#N/A</v>
      </c>
      <c r="P195" s="3" t="e">
        <f t="shared" si="58"/>
        <v>#N/A</v>
      </c>
      <c r="Q195" s="3" t="e">
        <f t="shared" si="59"/>
        <v>#N/A</v>
      </c>
      <c r="R195" s="6">
        <f t="shared" si="75"/>
        <v>3.4355866359105522E-2</v>
      </c>
      <c r="S195" s="6">
        <f t="shared" si="76"/>
        <v>2.0613519815463312E-2</v>
      </c>
      <c r="T195" s="6">
        <f t="shared" si="63"/>
        <v>4.0455627918511483E-2</v>
      </c>
      <c r="U195" s="6">
        <f t="shared" si="77"/>
        <v>2.4273376751106888E-2</v>
      </c>
      <c r="V195" s="13">
        <v>237</v>
      </c>
      <c r="W195" s="6" t="str">
        <f t="shared" si="60"/>
        <v>FAIL</v>
      </c>
      <c r="X195" s="4" t="b">
        <f t="shared" si="64"/>
        <v>1</v>
      </c>
      <c r="Y195" s="4" t="b">
        <f t="shared" si="65"/>
        <v>1</v>
      </c>
      <c r="Z195" s="4" t="b">
        <f t="shared" si="66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3.0023893189887099E-2</v>
      </c>
      <c r="D196" s="3" t="e">
        <f t="shared" si="70"/>
        <v>#N/A</v>
      </c>
      <c r="E196" s="54" t="e">
        <f t="shared" si="71"/>
        <v>#N/A</v>
      </c>
      <c r="F196" s="3" t="e">
        <f t="shared" si="72"/>
        <v>#N/A</v>
      </c>
      <c r="G196" s="54" t="e">
        <f t="shared" si="73"/>
        <v>#N/A</v>
      </c>
      <c r="H196" s="4">
        <f t="shared" si="61"/>
        <v>3.7529866487358871E-2</v>
      </c>
      <c r="I196" s="4">
        <f t="shared" si="62"/>
        <v>2.2517919892415323E-2</v>
      </c>
      <c r="J196" s="6">
        <f t="shared" si="67"/>
        <v>2.8229271805711106E-2</v>
      </c>
      <c r="K196" s="6">
        <f t="shared" si="68"/>
        <v>2.8229271805711106E-2</v>
      </c>
      <c r="L196" s="6">
        <f t="shared" si="74"/>
        <v>3.1384562912223919E-2</v>
      </c>
      <c r="M196" s="6">
        <f t="shared" si="69"/>
        <v>3.6956780140272476E-2</v>
      </c>
      <c r="N196" s="3" t="e">
        <f t="shared" ref="N196:N259" si="78">IF(J196=MAX($J$67:$J$316),J196,NA())</f>
        <v>#N/A</v>
      </c>
      <c r="O196" s="3" t="e">
        <f t="shared" ref="O196:O259" si="79">IF(K196=MAX($K$67:$K$316),K196,NA())</f>
        <v>#N/A</v>
      </c>
      <c r="P196" s="3" t="e">
        <f t="shared" ref="P196:P259" si="80">IF(L196=MAX($L$67:$L$316),L196,NA())</f>
        <v>#N/A</v>
      </c>
      <c r="Q196" s="3" t="e">
        <f t="shared" ref="Q196:Q259" si="81">IF(M196=MAX($M$67:$M$316),M196,NA())</f>
        <v>#N/A</v>
      </c>
      <c r="R196" s="6">
        <f t="shared" si="75"/>
        <v>3.9230703640279897E-2</v>
      </c>
      <c r="S196" s="6">
        <f t="shared" si="76"/>
        <v>2.3538422184167941E-2</v>
      </c>
      <c r="T196" s="6">
        <f t="shared" si="63"/>
        <v>4.6195975175340596E-2</v>
      </c>
      <c r="U196" s="6">
        <f t="shared" si="77"/>
        <v>2.7717585105204355E-2</v>
      </c>
      <c r="V196" s="13">
        <v>237</v>
      </c>
      <c r="W196" s="6" t="str">
        <f t="shared" si="60"/>
        <v>FAIL</v>
      </c>
      <c r="X196" s="4" t="b">
        <f t="shared" si="64"/>
        <v>1</v>
      </c>
      <c r="Y196" s="4" t="b">
        <f t="shared" si="65"/>
        <v>1</v>
      </c>
      <c r="Z196" s="4" t="b">
        <f t="shared" si="66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3.3331680326393401E-2</v>
      </c>
      <c r="D197" s="3" t="e">
        <f t="shared" si="70"/>
        <v>#N/A</v>
      </c>
      <c r="E197" s="54" t="e">
        <f t="shared" si="71"/>
        <v>#N/A</v>
      </c>
      <c r="F197" s="3" t="e">
        <f t="shared" si="72"/>
        <v>#N/A</v>
      </c>
      <c r="G197" s="54" t="e">
        <f t="shared" si="73"/>
        <v>#N/A</v>
      </c>
      <c r="H197" s="4">
        <f t="shared" si="61"/>
        <v>4.1664600407991748E-2</v>
      </c>
      <c r="I197" s="4">
        <f t="shared" si="62"/>
        <v>2.4998760244795051E-2</v>
      </c>
      <c r="J197" s="6">
        <f t="shared" si="67"/>
        <v>2.9491051232494424E-2</v>
      </c>
      <c r="K197" s="6">
        <f t="shared" si="68"/>
        <v>2.9491051232494424E-2</v>
      </c>
      <c r="L197" s="6">
        <f t="shared" si="74"/>
        <v>3.4842257516629671E-2</v>
      </c>
      <c r="M197" s="6">
        <f t="shared" si="69"/>
        <v>4.102837609158836E-2</v>
      </c>
      <c r="N197" s="3" t="e">
        <f t="shared" si="78"/>
        <v>#N/A</v>
      </c>
      <c r="O197" s="3" t="e">
        <f t="shared" si="79"/>
        <v>#N/A</v>
      </c>
      <c r="P197" s="3" t="e">
        <f t="shared" si="80"/>
        <v>#N/A</v>
      </c>
      <c r="Q197" s="3" t="e">
        <f t="shared" si="81"/>
        <v>#N/A</v>
      </c>
      <c r="R197" s="6">
        <f t="shared" si="75"/>
        <v>4.3552821895787089E-2</v>
      </c>
      <c r="S197" s="6">
        <f t="shared" si="76"/>
        <v>2.6131693137472253E-2</v>
      </c>
      <c r="T197" s="6">
        <f t="shared" si="63"/>
        <v>5.1285470114485449E-2</v>
      </c>
      <c r="U197" s="6">
        <f t="shared" si="77"/>
        <v>3.0771282068691272E-2</v>
      </c>
      <c r="V197" s="13">
        <v>237</v>
      </c>
      <c r="W197" s="6" t="str">
        <f t="shared" si="60"/>
        <v>FAIL</v>
      </c>
      <c r="X197" s="4" t="b">
        <f t="shared" si="64"/>
        <v>0</v>
      </c>
      <c r="Y197" s="4" t="b">
        <f t="shared" si="65"/>
        <v>1</v>
      </c>
      <c r="Z197" s="4" t="b">
        <f t="shared" si="66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3.5716486684620602E-2</v>
      </c>
      <c r="D198" s="3" t="e">
        <f t="shared" si="70"/>
        <v>#N/A</v>
      </c>
      <c r="E198" s="54" t="e">
        <f t="shared" si="71"/>
        <v>#N/A</v>
      </c>
      <c r="F198" s="3" t="e">
        <f t="shared" si="72"/>
        <v>#N/A</v>
      </c>
      <c r="G198" s="54" t="e">
        <f t="shared" si="73"/>
        <v>#N/A</v>
      </c>
      <c r="H198" s="4">
        <f t="shared" si="61"/>
        <v>4.4645608355775752E-2</v>
      </c>
      <c r="I198" s="4">
        <f t="shared" si="62"/>
        <v>2.6787365013465451E-2</v>
      </c>
      <c r="J198" s="6">
        <f t="shared" si="67"/>
        <v>3.1422281374815751E-2</v>
      </c>
      <c r="K198" s="6">
        <f t="shared" si="68"/>
        <v>3.1422281374815751E-2</v>
      </c>
      <c r="L198" s="6">
        <f t="shared" si="74"/>
        <v>3.7335142257122401E-2</v>
      </c>
      <c r="M198" s="6">
        <f t="shared" si="69"/>
        <v>4.3963863628155159E-2</v>
      </c>
      <c r="N198" s="3" t="e">
        <f t="shared" si="78"/>
        <v>#N/A</v>
      </c>
      <c r="O198" s="3" t="e">
        <f t="shared" si="79"/>
        <v>#N/A</v>
      </c>
      <c r="P198" s="3" t="e">
        <f t="shared" si="80"/>
        <v>#N/A</v>
      </c>
      <c r="Q198" s="3" t="e">
        <f t="shared" si="81"/>
        <v>#N/A</v>
      </c>
      <c r="R198" s="6">
        <f t="shared" si="75"/>
        <v>4.6668927821403E-2</v>
      </c>
      <c r="S198" s="6">
        <f t="shared" si="76"/>
        <v>2.8001356692841803E-2</v>
      </c>
      <c r="T198" s="6">
        <f t="shared" si="63"/>
        <v>5.4954829535193948E-2</v>
      </c>
      <c r="U198" s="6">
        <f t="shared" si="77"/>
        <v>3.2972897721116369E-2</v>
      </c>
      <c r="V198" s="13">
        <v>237</v>
      </c>
      <c r="W198" s="6" t="str">
        <f t="shared" si="60"/>
        <v>FAIL</v>
      </c>
      <c r="X198" s="4" t="b">
        <f t="shared" si="64"/>
        <v>0</v>
      </c>
      <c r="Y198" s="4" t="b">
        <f t="shared" si="65"/>
        <v>1</v>
      </c>
      <c r="Z198" s="4" t="b">
        <f t="shared" si="66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3.8924974912635302E-2</v>
      </c>
      <c r="D199" s="3" t="e">
        <f t="shared" si="70"/>
        <v>#N/A</v>
      </c>
      <c r="E199" s="54" t="e">
        <f t="shared" si="71"/>
        <v>#N/A</v>
      </c>
      <c r="F199" s="3" t="e">
        <f t="shared" si="72"/>
        <v>#N/A</v>
      </c>
      <c r="G199" s="54" t="e">
        <f t="shared" si="73"/>
        <v>#N/A</v>
      </c>
      <c r="H199" s="4">
        <f t="shared" si="61"/>
        <v>4.8656218640794127E-2</v>
      </c>
      <c r="I199" s="4">
        <f t="shared" si="62"/>
        <v>2.9193731184476476E-2</v>
      </c>
      <c r="J199" s="6">
        <f t="shared" si="67"/>
        <v>3.3636956009101611E-2</v>
      </c>
      <c r="K199" s="6">
        <f t="shared" si="68"/>
        <v>3.3636956009101611E-2</v>
      </c>
      <c r="L199" s="6">
        <f t="shared" si="74"/>
        <v>4.0689037769886041E-2</v>
      </c>
      <c r="M199" s="6">
        <f t="shared" si="69"/>
        <v>4.791323132925434E-2</v>
      </c>
      <c r="N199" s="3" t="e">
        <f t="shared" si="78"/>
        <v>#N/A</v>
      </c>
      <c r="O199" s="3" t="e">
        <f t="shared" si="79"/>
        <v>#N/A</v>
      </c>
      <c r="P199" s="3" t="e">
        <f t="shared" si="80"/>
        <v>#N/A</v>
      </c>
      <c r="Q199" s="3" t="e">
        <f t="shared" si="81"/>
        <v>#N/A</v>
      </c>
      <c r="R199" s="6">
        <f t="shared" si="75"/>
        <v>5.0861297212357548E-2</v>
      </c>
      <c r="S199" s="6">
        <f t="shared" si="76"/>
        <v>3.0516778327414531E-2</v>
      </c>
      <c r="T199" s="6">
        <f t="shared" si="63"/>
        <v>5.9891539161567926E-2</v>
      </c>
      <c r="U199" s="6">
        <f t="shared" si="77"/>
        <v>3.5934923496940753E-2</v>
      </c>
      <c r="V199" s="13">
        <v>237</v>
      </c>
      <c r="W199" s="6" t="str">
        <f t="shared" si="60"/>
        <v>FAIL</v>
      </c>
      <c r="X199" s="4" t="b">
        <f t="shared" si="64"/>
        <v>0</v>
      </c>
      <c r="Y199" s="4" t="b">
        <f t="shared" si="65"/>
        <v>1</v>
      </c>
      <c r="Z199" s="4" t="b">
        <f t="shared" si="66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4.2128292802648099E-2</v>
      </c>
      <c r="D200" s="3" t="e">
        <f t="shared" si="70"/>
        <v>#N/A</v>
      </c>
      <c r="E200" s="54" t="e">
        <f t="shared" si="71"/>
        <v>#N/A</v>
      </c>
      <c r="F200" s="3" t="e">
        <f t="shared" si="72"/>
        <v>#N/A</v>
      </c>
      <c r="G200" s="54" t="e">
        <f t="shared" si="73"/>
        <v>#N/A</v>
      </c>
      <c r="H200" s="4">
        <f t="shared" si="61"/>
        <v>5.2660366003310123E-2</v>
      </c>
      <c r="I200" s="4">
        <f t="shared" si="62"/>
        <v>3.1596219601986074E-2</v>
      </c>
      <c r="J200" s="6">
        <f t="shared" si="67"/>
        <v>3.7349602997503971E-2</v>
      </c>
      <c r="K200" s="6">
        <f t="shared" si="68"/>
        <v>3.7349602997503971E-2</v>
      </c>
      <c r="L200" s="6">
        <f t="shared" si="74"/>
        <v>4.4037528627188384E-2</v>
      </c>
      <c r="M200" s="6">
        <f t="shared" si="69"/>
        <v>5.1856234797588011E-2</v>
      </c>
      <c r="N200" s="3" t="e">
        <f t="shared" si="78"/>
        <v>#N/A</v>
      </c>
      <c r="O200" s="3" t="e">
        <f t="shared" si="79"/>
        <v>#N/A</v>
      </c>
      <c r="P200" s="3" t="e">
        <f t="shared" si="80"/>
        <v>#N/A</v>
      </c>
      <c r="Q200" s="3" t="e">
        <f t="shared" si="81"/>
        <v>#N/A</v>
      </c>
      <c r="R200" s="6">
        <f t="shared" si="75"/>
        <v>5.5046910783985478E-2</v>
      </c>
      <c r="S200" s="6">
        <f t="shared" si="76"/>
        <v>3.302814647039129E-2</v>
      </c>
      <c r="T200" s="6">
        <f t="shared" si="63"/>
        <v>6.482029349698501E-2</v>
      </c>
      <c r="U200" s="6">
        <f t="shared" si="77"/>
        <v>3.8892176098191011E-2</v>
      </c>
      <c r="V200" s="13">
        <v>237</v>
      </c>
      <c r="W200" s="6" t="str">
        <f t="shared" si="60"/>
        <v>FAIL</v>
      </c>
      <c r="X200" s="4" t="b">
        <f t="shared" si="64"/>
        <v>0</v>
      </c>
      <c r="Y200" s="4" t="b">
        <f t="shared" si="65"/>
        <v>1</v>
      </c>
      <c r="Z200" s="4" t="b">
        <f t="shared" si="66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4.6395217356134298E-2</v>
      </c>
      <c r="D201" s="3" t="e">
        <f t="shared" si="70"/>
        <v>#N/A</v>
      </c>
      <c r="E201" s="54" t="e">
        <f t="shared" si="71"/>
        <v>#N/A</v>
      </c>
      <c r="F201" s="3" t="e">
        <f t="shared" si="72"/>
        <v>#N/A</v>
      </c>
      <c r="G201" s="54" t="e">
        <f t="shared" si="73"/>
        <v>#N/A</v>
      </c>
      <c r="H201" s="4">
        <f t="shared" si="61"/>
        <v>5.7994021695167874E-2</v>
      </c>
      <c r="I201" s="4">
        <f t="shared" si="62"/>
        <v>3.4796413017100722E-2</v>
      </c>
      <c r="J201" s="6">
        <f t="shared" si="67"/>
        <v>3.9634753726096816E-2</v>
      </c>
      <c r="K201" s="6">
        <f t="shared" si="68"/>
        <v>3.9634753726096816E-2</v>
      </c>
      <c r="L201" s="6">
        <f t="shared" si="74"/>
        <v>4.8497828337277518E-2</v>
      </c>
      <c r="M201" s="6">
        <f t="shared" si="69"/>
        <v>5.7108444815822244E-2</v>
      </c>
      <c r="N201" s="3" t="e">
        <f t="shared" si="78"/>
        <v>#N/A</v>
      </c>
      <c r="O201" s="3" t="e">
        <f t="shared" si="79"/>
        <v>#N/A</v>
      </c>
      <c r="P201" s="3" t="e">
        <f t="shared" si="80"/>
        <v>#N/A</v>
      </c>
      <c r="Q201" s="3" t="e">
        <f t="shared" si="81"/>
        <v>#N/A</v>
      </c>
      <c r="R201" s="6">
        <f t="shared" si="75"/>
        <v>6.0622285421596894E-2</v>
      </c>
      <c r="S201" s="6">
        <f t="shared" si="76"/>
        <v>3.6373371252958142E-2</v>
      </c>
      <c r="T201" s="6">
        <f t="shared" si="63"/>
        <v>7.1385556019777807E-2</v>
      </c>
      <c r="U201" s="6">
        <f t="shared" si="77"/>
        <v>4.2831333611866682E-2</v>
      </c>
      <c r="V201" s="13">
        <v>237</v>
      </c>
      <c r="W201" s="6" t="str">
        <f t="shared" ref="W201:W264" si="82">IF(OR(A201&lt;V201*0.98,A201&gt;V201*1.02),"FAIL","W/IN 98%")</f>
        <v>FAIL</v>
      </c>
      <c r="X201" s="4" t="b">
        <f t="shared" si="64"/>
        <v>0</v>
      </c>
      <c r="Y201" s="4" t="b">
        <f t="shared" si="65"/>
        <v>1</v>
      </c>
      <c r="Z201" s="4" t="b">
        <f t="shared" si="66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4.8617445189063198E-2</v>
      </c>
      <c r="D202" s="3" t="e">
        <f t="shared" si="70"/>
        <v>#N/A</v>
      </c>
      <c r="E202" s="54" t="e">
        <f t="shared" si="71"/>
        <v>#N/A</v>
      </c>
      <c r="F202" s="3" t="e">
        <f t="shared" si="72"/>
        <v>#N/A</v>
      </c>
      <c r="G202" s="54" t="e">
        <f t="shared" si="73"/>
        <v>#N/A</v>
      </c>
      <c r="H202" s="4">
        <f t="shared" si="61"/>
        <v>6.0771806486328996E-2</v>
      </c>
      <c r="I202" s="4">
        <f t="shared" si="62"/>
        <v>3.64630838917974E-2</v>
      </c>
      <c r="J202" s="6">
        <f t="shared" si="67"/>
        <v>4.2154892472246991E-2</v>
      </c>
      <c r="K202" s="6">
        <f t="shared" si="68"/>
        <v>4.2154892472246991E-2</v>
      </c>
      <c r="L202" s="6">
        <f t="shared" si="74"/>
        <v>5.082076656473377E-2</v>
      </c>
      <c r="M202" s="6">
        <f t="shared" si="69"/>
        <v>5.9843812441990399E-2</v>
      </c>
      <c r="N202" s="3" t="e">
        <f t="shared" si="78"/>
        <v>#N/A</v>
      </c>
      <c r="O202" s="3" t="e">
        <f t="shared" si="79"/>
        <v>#N/A</v>
      </c>
      <c r="P202" s="3" t="e">
        <f t="shared" si="80"/>
        <v>#N/A</v>
      </c>
      <c r="Q202" s="3" t="e">
        <f t="shared" si="81"/>
        <v>#N/A</v>
      </c>
      <c r="R202" s="6">
        <f t="shared" si="75"/>
        <v>6.3525958205917207E-2</v>
      </c>
      <c r="S202" s="6">
        <f t="shared" si="76"/>
        <v>3.8115574923550326E-2</v>
      </c>
      <c r="T202" s="6">
        <f t="shared" si="63"/>
        <v>7.4804765552487995E-2</v>
      </c>
      <c r="U202" s="6">
        <f t="shared" si="77"/>
        <v>4.4882859331492803E-2</v>
      </c>
      <c r="V202" s="13">
        <v>237</v>
      </c>
      <c r="W202" s="6" t="str">
        <f t="shared" si="82"/>
        <v>FAIL</v>
      </c>
      <c r="X202" s="4" t="b">
        <f t="shared" si="64"/>
        <v>0</v>
      </c>
      <c r="Y202" s="4" t="b">
        <f t="shared" si="65"/>
        <v>1</v>
      </c>
      <c r="Z202" s="4" t="b">
        <f t="shared" si="66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5.0693207671367403E-2</v>
      </c>
      <c r="D203" s="3" t="e">
        <f t="shared" si="70"/>
        <v>#N/A</v>
      </c>
      <c r="E203" s="54" t="e">
        <f t="shared" si="71"/>
        <v>#N/A</v>
      </c>
      <c r="F203" s="3" t="e">
        <f t="shared" si="72"/>
        <v>#N/A</v>
      </c>
      <c r="G203" s="54" t="e">
        <f t="shared" si="73"/>
        <v>#N/A</v>
      </c>
      <c r="H203" s="4">
        <f t="shared" si="61"/>
        <v>6.3366509589209252E-2</v>
      </c>
      <c r="I203" s="4">
        <f t="shared" si="62"/>
        <v>3.8019905753525554E-2</v>
      </c>
      <c r="J203" s="6">
        <f t="shared" si="67"/>
        <v>4.4657547392183097E-2</v>
      </c>
      <c r="K203" s="6">
        <f t="shared" si="68"/>
        <v>4.4657547392183097E-2</v>
      </c>
      <c r="L203" s="6">
        <f t="shared" si="74"/>
        <v>5.2990601695863726E-2</v>
      </c>
      <c r="M203" s="6">
        <f t="shared" si="69"/>
        <v>6.2398894063043525E-2</v>
      </c>
      <c r="N203" s="3" t="e">
        <f t="shared" si="78"/>
        <v>#N/A</v>
      </c>
      <c r="O203" s="3" t="e">
        <f t="shared" si="79"/>
        <v>#N/A</v>
      </c>
      <c r="P203" s="3" t="e">
        <f t="shared" si="80"/>
        <v>#N/A</v>
      </c>
      <c r="Q203" s="3" t="e">
        <f t="shared" si="81"/>
        <v>#N/A</v>
      </c>
      <c r="R203" s="6">
        <f t="shared" si="75"/>
        <v>6.6238252119829658E-2</v>
      </c>
      <c r="S203" s="6">
        <f t="shared" si="76"/>
        <v>3.9742951271897795E-2</v>
      </c>
      <c r="T203" s="6">
        <f t="shared" si="63"/>
        <v>7.7998617578804413E-2</v>
      </c>
      <c r="U203" s="6">
        <f t="shared" si="77"/>
        <v>4.6799170547282644E-2</v>
      </c>
      <c r="V203" s="13">
        <v>237</v>
      </c>
      <c r="W203" s="6" t="str">
        <f t="shared" si="82"/>
        <v>FAIL</v>
      </c>
      <c r="X203" s="4" t="b">
        <f t="shared" si="64"/>
        <v>0</v>
      </c>
      <c r="Y203" s="4" t="b">
        <f t="shared" si="65"/>
        <v>1</v>
      </c>
      <c r="Z203" s="4" t="b">
        <f t="shared" si="66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5.3368980505333397E-2</v>
      </c>
      <c r="D204" s="3" t="e">
        <f t="shared" si="70"/>
        <v>#N/A</v>
      </c>
      <c r="E204" s="54" t="e">
        <f t="shared" si="71"/>
        <v>#N/A</v>
      </c>
      <c r="F204" s="3" t="e">
        <f t="shared" si="72"/>
        <v>#N/A</v>
      </c>
      <c r="G204" s="54" t="e">
        <f t="shared" si="73"/>
        <v>#N/A</v>
      </c>
      <c r="H204" s="4">
        <f t="shared" si="61"/>
        <v>6.6711225631666746E-2</v>
      </c>
      <c r="I204" s="4">
        <f t="shared" si="62"/>
        <v>4.0026735379000047E-2</v>
      </c>
      <c r="J204" s="6">
        <f t="shared" si="67"/>
        <v>4.5564499203550886E-2</v>
      </c>
      <c r="K204" s="6">
        <f t="shared" si="68"/>
        <v>4.5564499203550886E-2</v>
      </c>
      <c r="L204" s="6">
        <f t="shared" si="74"/>
        <v>5.5787639385656451E-2</v>
      </c>
      <c r="M204" s="6">
        <f t="shared" si="69"/>
        <v>6.5692535820452369E-2</v>
      </c>
      <c r="N204" s="3" t="e">
        <f t="shared" si="78"/>
        <v>#N/A</v>
      </c>
      <c r="O204" s="3" t="e">
        <f t="shared" si="79"/>
        <v>#N/A</v>
      </c>
      <c r="P204" s="3" t="e">
        <f t="shared" si="80"/>
        <v>#N/A</v>
      </c>
      <c r="Q204" s="3" t="e">
        <f t="shared" si="81"/>
        <v>#N/A</v>
      </c>
      <c r="R204" s="6">
        <f t="shared" si="75"/>
        <v>6.9734549232070564E-2</v>
      </c>
      <c r="S204" s="6">
        <f t="shared" si="76"/>
        <v>4.1840729539242338E-2</v>
      </c>
      <c r="T204" s="6">
        <f t="shared" si="63"/>
        <v>8.2115669775565461E-2</v>
      </c>
      <c r="U204" s="6">
        <f t="shared" si="77"/>
        <v>4.9269401865339277E-2</v>
      </c>
      <c r="V204" s="13">
        <v>237</v>
      </c>
      <c r="W204" s="6" t="str">
        <f t="shared" si="82"/>
        <v>FAIL</v>
      </c>
      <c r="X204" s="4" t="b">
        <f t="shared" si="64"/>
        <v>0</v>
      </c>
      <c r="Y204" s="4" t="b">
        <f t="shared" si="65"/>
        <v>1</v>
      </c>
      <c r="Z204" s="4" t="b">
        <f t="shared" si="66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5.4096197191405897E-2</v>
      </c>
      <c r="D205" s="3" t="e">
        <f t="shared" si="70"/>
        <v>#N/A</v>
      </c>
      <c r="E205" s="54" t="e">
        <f t="shared" si="71"/>
        <v>#N/A</v>
      </c>
      <c r="F205" s="3" t="e">
        <f t="shared" si="72"/>
        <v>#N/A</v>
      </c>
      <c r="G205" s="54" t="e">
        <f t="shared" si="73"/>
        <v>#N/A</v>
      </c>
      <c r="H205" s="4">
        <f t="shared" si="61"/>
        <v>6.7620246489257366E-2</v>
      </c>
      <c r="I205" s="4">
        <f t="shared" si="62"/>
        <v>4.0572147893554421E-2</v>
      </c>
      <c r="J205" s="6">
        <f t="shared" si="67"/>
        <v>4.691095830022006E-2</v>
      </c>
      <c r="K205" s="6">
        <f t="shared" si="68"/>
        <v>4.691095830022006E-2</v>
      </c>
      <c r="L205" s="6">
        <f t="shared" si="74"/>
        <v>5.6547813214230719E-2</v>
      </c>
      <c r="M205" s="6">
        <f t="shared" si="69"/>
        <v>6.6587675801518226E-2</v>
      </c>
      <c r="N205" s="3" t="e">
        <f t="shared" si="78"/>
        <v>#N/A</v>
      </c>
      <c r="O205" s="3" t="e">
        <f t="shared" si="79"/>
        <v>#N/A</v>
      </c>
      <c r="P205" s="3" t="e">
        <f t="shared" si="80"/>
        <v>#N/A</v>
      </c>
      <c r="Q205" s="3" t="e">
        <f t="shared" si="81"/>
        <v>#N/A</v>
      </c>
      <c r="R205" s="6">
        <f t="shared" si="75"/>
        <v>7.0684766517788405E-2</v>
      </c>
      <c r="S205" s="6">
        <f t="shared" si="76"/>
        <v>4.2410859910673039E-2</v>
      </c>
      <c r="T205" s="6">
        <f t="shared" si="63"/>
        <v>8.3234594751897789E-2</v>
      </c>
      <c r="U205" s="6">
        <f t="shared" si="77"/>
        <v>4.9940756851138669E-2</v>
      </c>
      <c r="V205" s="13">
        <v>237</v>
      </c>
      <c r="W205" s="6" t="str">
        <f t="shared" si="82"/>
        <v>FAIL</v>
      </c>
      <c r="X205" s="4" t="b">
        <f t="shared" si="64"/>
        <v>0</v>
      </c>
      <c r="Y205" s="4" t="b">
        <f t="shared" si="65"/>
        <v>1</v>
      </c>
      <c r="Z205" s="4" t="b">
        <f t="shared" si="66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5.6415296190615E-2</v>
      </c>
      <c r="D206" s="3" t="e">
        <f t="shared" si="70"/>
        <v>#N/A</v>
      </c>
      <c r="E206" s="54" t="e">
        <f t="shared" si="71"/>
        <v>#N/A</v>
      </c>
      <c r="F206" s="3" t="e">
        <f t="shared" si="72"/>
        <v>#N/A</v>
      </c>
      <c r="G206" s="54" t="e">
        <f t="shared" si="73"/>
        <v>#N/A</v>
      </c>
      <c r="H206" s="4">
        <f t="shared" si="61"/>
        <v>7.0519120238268757E-2</v>
      </c>
      <c r="I206" s="4">
        <f t="shared" si="62"/>
        <v>4.231147214296125E-2</v>
      </c>
      <c r="J206" s="6">
        <f t="shared" si="67"/>
        <v>4.7743152496981411E-2</v>
      </c>
      <c r="K206" s="6">
        <f t="shared" si="68"/>
        <v>4.7743152496981411E-2</v>
      </c>
      <c r="L206" s="6">
        <f t="shared" si="74"/>
        <v>5.8972012766901304E-2</v>
      </c>
      <c r="M206" s="6">
        <f t="shared" si="69"/>
        <v>6.9442283340095709E-2</v>
      </c>
      <c r="N206" s="3" t="e">
        <f t="shared" si="78"/>
        <v>#N/A</v>
      </c>
      <c r="O206" s="3" t="e">
        <f t="shared" si="79"/>
        <v>#N/A</v>
      </c>
      <c r="P206" s="3" t="e">
        <f t="shared" si="80"/>
        <v>#N/A</v>
      </c>
      <c r="Q206" s="3" t="e">
        <f t="shared" si="81"/>
        <v>#N/A</v>
      </c>
      <c r="R206" s="6">
        <f t="shared" si="75"/>
        <v>7.3715015958626631E-2</v>
      </c>
      <c r="S206" s="6">
        <f t="shared" si="76"/>
        <v>4.4229009575175976E-2</v>
      </c>
      <c r="T206" s="6">
        <f t="shared" si="63"/>
        <v>8.680285417511964E-2</v>
      </c>
      <c r="U206" s="6">
        <f t="shared" si="77"/>
        <v>5.2081712505071778E-2</v>
      </c>
      <c r="V206" s="13">
        <v>237</v>
      </c>
      <c r="W206" s="6" t="str">
        <f t="shared" si="82"/>
        <v>FAIL</v>
      </c>
      <c r="X206" s="4" t="b">
        <f t="shared" si="64"/>
        <v>0</v>
      </c>
      <c r="Y206" s="4" t="b">
        <f t="shared" si="65"/>
        <v>1</v>
      </c>
      <c r="Z206" s="4" t="b">
        <f t="shared" si="66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5.9914553713771197E-2</v>
      </c>
      <c r="D207" s="3" t="e">
        <f t="shared" si="70"/>
        <v>#N/A</v>
      </c>
      <c r="E207" s="54" t="e">
        <f t="shared" si="71"/>
        <v>#N/A</v>
      </c>
      <c r="F207" s="3" t="e">
        <f t="shared" si="72"/>
        <v>#N/A</v>
      </c>
      <c r="G207" s="54" t="e">
        <f t="shared" si="73"/>
        <v>#N/A</v>
      </c>
      <c r="H207" s="4">
        <f t="shared" si="61"/>
        <v>7.4893192142214002E-2</v>
      </c>
      <c r="I207" s="4">
        <f t="shared" si="62"/>
        <v>4.49359152853284E-2</v>
      </c>
      <c r="J207" s="6">
        <f t="shared" si="67"/>
        <v>4.7894061657108834E-2</v>
      </c>
      <c r="K207" s="6">
        <f t="shared" si="68"/>
        <v>4.7894061657108834E-2</v>
      </c>
      <c r="L207" s="6">
        <f t="shared" si="74"/>
        <v>6.2629855112229113E-2</v>
      </c>
      <c r="M207" s="6">
        <f t="shared" si="69"/>
        <v>7.3749562550009667E-2</v>
      </c>
      <c r="N207" s="3" t="e">
        <f t="shared" si="78"/>
        <v>#N/A</v>
      </c>
      <c r="O207" s="3" t="e">
        <f t="shared" si="79"/>
        <v>#N/A</v>
      </c>
      <c r="P207" s="3" t="e">
        <f t="shared" si="80"/>
        <v>#N/A</v>
      </c>
      <c r="Q207" s="3" t="e">
        <f t="shared" si="81"/>
        <v>#N/A</v>
      </c>
      <c r="R207" s="6">
        <f t="shared" si="75"/>
        <v>7.8287318890286395E-2</v>
      </c>
      <c r="S207" s="6">
        <f t="shared" si="76"/>
        <v>4.6972391334171831E-2</v>
      </c>
      <c r="T207" s="6">
        <f t="shared" si="63"/>
        <v>9.2186953187512077E-2</v>
      </c>
      <c r="U207" s="6">
        <f t="shared" si="77"/>
        <v>5.5312171912507251E-2</v>
      </c>
      <c r="V207" s="13">
        <v>237</v>
      </c>
      <c r="W207" s="6" t="str">
        <f t="shared" si="82"/>
        <v>FAIL</v>
      </c>
      <c r="X207" s="4" t="b">
        <f t="shared" si="64"/>
        <v>0</v>
      </c>
      <c r="Y207" s="4" t="b">
        <f t="shared" si="65"/>
        <v>1</v>
      </c>
      <c r="Z207" s="4" t="b">
        <f t="shared" si="66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6.0923529872977701E-2</v>
      </c>
      <c r="D208" s="3" t="e">
        <f t="shared" si="70"/>
        <v>#N/A</v>
      </c>
      <c r="E208" s="54" t="e">
        <f t="shared" si="71"/>
        <v>#N/A</v>
      </c>
      <c r="F208" s="3" t="e">
        <f t="shared" si="72"/>
        <v>#N/A</v>
      </c>
      <c r="G208" s="54" t="e">
        <f t="shared" si="73"/>
        <v>#N/A</v>
      </c>
      <c r="H208" s="4">
        <f t="shared" si="61"/>
        <v>7.6154412341222125E-2</v>
      </c>
      <c r="I208" s="4">
        <f t="shared" si="62"/>
        <v>4.5692647404733278E-2</v>
      </c>
      <c r="J208" s="6">
        <f t="shared" si="67"/>
        <v>5.0006173405234659E-2</v>
      </c>
      <c r="K208" s="6">
        <f t="shared" si="68"/>
        <v>5.0006173405234659E-2</v>
      </c>
      <c r="L208" s="6">
        <f t="shared" si="74"/>
        <v>6.3684557630162952E-2</v>
      </c>
      <c r="M208" s="6">
        <f t="shared" si="69"/>
        <v>7.4991523738944715E-2</v>
      </c>
      <c r="N208" s="3" t="e">
        <f t="shared" si="78"/>
        <v>#N/A</v>
      </c>
      <c r="O208" s="3" t="e">
        <f t="shared" si="79"/>
        <v>#N/A</v>
      </c>
      <c r="P208" s="3" t="e">
        <f t="shared" si="80"/>
        <v>#N/A</v>
      </c>
      <c r="Q208" s="3" t="e">
        <f t="shared" si="81"/>
        <v>#N/A</v>
      </c>
      <c r="R208" s="6">
        <f t="shared" si="75"/>
        <v>7.960569703770369E-2</v>
      </c>
      <c r="S208" s="6">
        <f t="shared" si="76"/>
        <v>4.7763418222622214E-2</v>
      </c>
      <c r="T208" s="6">
        <f t="shared" si="63"/>
        <v>9.3739404673680887E-2</v>
      </c>
      <c r="U208" s="6">
        <f t="shared" si="77"/>
        <v>5.6243642804208537E-2</v>
      </c>
      <c r="V208" s="13">
        <v>237</v>
      </c>
      <c r="W208" s="6" t="str">
        <f t="shared" si="82"/>
        <v>FAIL</v>
      </c>
      <c r="X208" s="4" t="b">
        <f t="shared" si="64"/>
        <v>0</v>
      </c>
      <c r="Y208" s="4" t="b">
        <f t="shared" si="65"/>
        <v>1</v>
      </c>
      <c r="Z208" s="4" t="b">
        <f t="shared" si="66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6.1749506446789101E-2</v>
      </c>
      <c r="D209" s="3" t="e">
        <f t="shared" si="70"/>
        <v>#N/A</v>
      </c>
      <c r="E209" s="54" t="e">
        <f t="shared" si="71"/>
        <v>#N/A</v>
      </c>
      <c r="F209" s="3" t="e">
        <f t="shared" si="72"/>
        <v>#N/A</v>
      </c>
      <c r="G209" s="54" t="e">
        <f t="shared" si="73"/>
        <v>#N/A</v>
      </c>
      <c r="H209" s="4">
        <f t="shared" si="61"/>
        <v>7.718688305848638E-2</v>
      </c>
      <c r="I209" s="4">
        <f t="shared" si="62"/>
        <v>4.6312129835091823E-2</v>
      </c>
      <c r="J209" s="6">
        <f t="shared" si="67"/>
        <v>5.1831271091670517E-2</v>
      </c>
      <c r="K209" s="6">
        <f t="shared" si="68"/>
        <v>5.1831271091670517E-2</v>
      </c>
      <c r="L209" s="6">
        <f t="shared" si="74"/>
        <v>6.4547967101441603E-2</v>
      </c>
      <c r="M209" s="6">
        <f t="shared" si="69"/>
        <v>7.6008228482939921E-2</v>
      </c>
      <c r="N209" s="3" t="e">
        <f t="shared" si="78"/>
        <v>#N/A</v>
      </c>
      <c r="O209" s="3" t="e">
        <f t="shared" si="79"/>
        <v>#N/A</v>
      </c>
      <c r="P209" s="3" t="e">
        <f t="shared" si="80"/>
        <v>#N/A</v>
      </c>
      <c r="Q209" s="3" t="e">
        <f t="shared" si="81"/>
        <v>#N/A</v>
      </c>
      <c r="R209" s="6">
        <f t="shared" si="75"/>
        <v>8.0684958876802007E-2</v>
      </c>
      <c r="S209" s="6">
        <f t="shared" si="76"/>
        <v>4.8410975326081199E-2</v>
      </c>
      <c r="T209" s="6">
        <f t="shared" si="63"/>
        <v>9.5010285603674902E-2</v>
      </c>
      <c r="U209" s="6">
        <f t="shared" si="77"/>
        <v>5.7006171362204941E-2</v>
      </c>
      <c r="V209" s="13">
        <v>237</v>
      </c>
      <c r="W209" s="6" t="str">
        <f t="shared" si="82"/>
        <v>FAIL</v>
      </c>
      <c r="X209" s="4" t="b">
        <f t="shared" si="64"/>
        <v>0</v>
      </c>
      <c r="Y209" s="4" t="b">
        <f t="shared" si="65"/>
        <v>1</v>
      </c>
      <c r="Z209" s="4" t="b">
        <f t="shared" si="66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6.5182990073033395E-2</v>
      </c>
      <c r="D210" s="3" t="e">
        <f t="shared" si="70"/>
        <v>#N/A</v>
      </c>
      <c r="E210" s="54" t="e">
        <f t="shared" si="71"/>
        <v>#N/A</v>
      </c>
      <c r="F210" s="3" t="e">
        <f t="shared" si="72"/>
        <v>#N/A</v>
      </c>
      <c r="G210" s="54" t="e">
        <f t="shared" si="73"/>
        <v>#N/A</v>
      </c>
      <c r="H210" s="4">
        <f t="shared" si="61"/>
        <v>8.1478737591291747E-2</v>
      </c>
      <c r="I210" s="4">
        <f t="shared" si="62"/>
        <v>4.8887242554775043E-2</v>
      </c>
      <c r="J210" s="6">
        <f t="shared" si="67"/>
        <v>5.4167356428490215E-2</v>
      </c>
      <c r="K210" s="6">
        <f t="shared" si="68"/>
        <v>5.4167356428490215E-2</v>
      </c>
      <c r="L210" s="6">
        <f t="shared" si="74"/>
        <v>6.813705470558519E-2</v>
      </c>
      <c r="M210" s="6">
        <f t="shared" si="69"/>
        <v>8.0234545792551057E-2</v>
      </c>
      <c r="N210" s="3" t="e">
        <f t="shared" si="78"/>
        <v>#N/A</v>
      </c>
      <c r="O210" s="3" t="e">
        <f t="shared" si="79"/>
        <v>#N/A</v>
      </c>
      <c r="P210" s="3" t="e">
        <f t="shared" si="80"/>
        <v>#N/A</v>
      </c>
      <c r="Q210" s="3" t="e">
        <f t="shared" si="81"/>
        <v>#N/A</v>
      </c>
      <c r="R210" s="6">
        <f t="shared" si="75"/>
        <v>8.5171318381981484E-2</v>
      </c>
      <c r="S210" s="6">
        <f t="shared" si="76"/>
        <v>5.1102791029188896E-2</v>
      </c>
      <c r="T210" s="6">
        <f t="shared" si="63"/>
        <v>0.10029318224068882</v>
      </c>
      <c r="U210" s="6">
        <f t="shared" si="77"/>
        <v>6.0175909344413289E-2</v>
      </c>
      <c r="V210" s="13">
        <v>237</v>
      </c>
      <c r="W210" s="6" t="str">
        <f t="shared" si="82"/>
        <v>FAIL</v>
      </c>
      <c r="X210" s="4" t="b">
        <f t="shared" si="64"/>
        <v>0</v>
      </c>
      <c r="Y210" s="4" t="b">
        <f t="shared" si="65"/>
        <v>1</v>
      </c>
      <c r="Z210" s="4" t="b">
        <f t="shared" si="66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6.7362042675787395E-2</v>
      </c>
      <c r="D211" s="3" t="e">
        <f t="shared" si="70"/>
        <v>#N/A</v>
      </c>
      <c r="E211" s="54" t="e">
        <f t="shared" si="71"/>
        <v>#N/A</v>
      </c>
      <c r="F211" s="3" t="e">
        <f t="shared" si="72"/>
        <v>#N/A</v>
      </c>
      <c r="G211" s="54" t="e">
        <f t="shared" si="73"/>
        <v>#N/A</v>
      </c>
      <c r="H211" s="4">
        <f t="shared" si="61"/>
        <v>8.4202553344734241E-2</v>
      </c>
      <c r="I211" s="4">
        <f t="shared" si="62"/>
        <v>5.052153200684055E-2</v>
      </c>
      <c r="J211" s="6">
        <f t="shared" si="67"/>
        <v>5.6712197232083476E-2</v>
      </c>
      <c r="K211" s="6">
        <f t="shared" si="68"/>
        <v>5.6712197232083476E-2</v>
      </c>
      <c r="L211" s="6">
        <f t="shared" si="74"/>
        <v>7.0414861020297689E-2</v>
      </c>
      <c r="M211" s="6">
        <f t="shared" si="69"/>
        <v>8.2916768495807716E-2</v>
      </c>
      <c r="N211" s="3" t="e">
        <f t="shared" si="78"/>
        <v>#N/A</v>
      </c>
      <c r="O211" s="3" t="e">
        <f t="shared" si="79"/>
        <v>#N/A</v>
      </c>
      <c r="P211" s="3" t="e">
        <f t="shared" si="80"/>
        <v>#N/A</v>
      </c>
      <c r="Q211" s="3" t="e">
        <f t="shared" si="81"/>
        <v>#N/A</v>
      </c>
      <c r="R211" s="6">
        <f t="shared" si="75"/>
        <v>8.8018576275372115E-2</v>
      </c>
      <c r="S211" s="6">
        <f t="shared" si="76"/>
        <v>5.2811145765223264E-2</v>
      </c>
      <c r="T211" s="6">
        <f t="shared" si="63"/>
        <v>0.10364596061975964</v>
      </c>
      <c r="U211" s="6">
        <f t="shared" si="77"/>
        <v>6.2187576371855791E-2</v>
      </c>
      <c r="V211" s="13">
        <v>237</v>
      </c>
      <c r="W211" s="6" t="str">
        <f t="shared" si="82"/>
        <v>FAIL</v>
      </c>
      <c r="X211" s="4" t="b">
        <f t="shared" si="64"/>
        <v>0</v>
      </c>
      <c r="Y211" s="4" t="b">
        <f t="shared" si="65"/>
        <v>1</v>
      </c>
      <c r="Z211" s="4" t="b">
        <f t="shared" si="66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6.7653349215906503E-2</v>
      </c>
      <c r="D212" s="3" t="e">
        <f t="shared" si="70"/>
        <v>#N/A</v>
      </c>
      <c r="E212" s="54" t="e">
        <f t="shared" si="71"/>
        <v>#N/A</v>
      </c>
      <c r="F212" s="3" t="e">
        <f t="shared" si="72"/>
        <v>#N/A</v>
      </c>
      <c r="G212" s="54" t="e">
        <f t="shared" si="73"/>
        <v>#N/A</v>
      </c>
      <c r="H212" s="4">
        <f t="shared" si="61"/>
        <v>8.4566686519883125E-2</v>
      </c>
      <c r="I212" s="4">
        <f t="shared" si="62"/>
        <v>5.074001191192988E-2</v>
      </c>
      <c r="J212" s="6">
        <f t="shared" si="67"/>
        <v>5.875858702166549E-2</v>
      </c>
      <c r="K212" s="6">
        <f t="shared" si="68"/>
        <v>5.875858702166549E-2</v>
      </c>
      <c r="L212" s="6">
        <f t="shared" si="74"/>
        <v>7.0719369445547145E-2</v>
      </c>
      <c r="M212" s="6">
        <f t="shared" si="69"/>
        <v>8.3275341306086409E-2</v>
      </c>
      <c r="N212" s="3" t="e">
        <f t="shared" si="78"/>
        <v>#N/A</v>
      </c>
      <c r="O212" s="3" t="e">
        <f t="shared" si="79"/>
        <v>#N/A</v>
      </c>
      <c r="P212" s="3" t="e">
        <f t="shared" si="80"/>
        <v>#N/A</v>
      </c>
      <c r="Q212" s="3" t="e">
        <f t="shared" si="81"/>
        <v>#N/A</v>
      </c>
      <c r="R212" s="6">
        <f t="shared" si="75"/>
        <v>8.8399211806933928E-2</v>
      </c>
      <c r="S212" s="6">
        <f t="shared" si="76"/>
        <v>5.3039527084160362E-2</v>
      </c>
      <c r="T212" s="6">
        <f t="shared" si="63"/>
        <v>0.104094176632608</v>
      </c>
      <c r="U212" s="6">
        <f t="shared" si="77"/>
        <v>6.2456505979564807E-2</v>
      </c>
      <c r="V212" s="13">
        <v>237</v>
      </c>
      <c r="W212" s="6" t="str">
        <f t="shared" si="82"/>
        <v>FAIL</v>
      </c>
      <c r="X212" s="4" t="b">
        <f t="shared" si="64"/>
        <v>0</v>
      </c>
      <c r="Y212" s="4" t="b">
        <f t="shared" si="65"/>
        <v>1</v>
      </c>
      <c r="Z212" s="4" t="b">
        <f t="shared" si="66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6.7769244803196405E-2</v>
      </c>
      <c r="D213" s="3" t="e">
        <f t="shared" si="70"/>
        <v>#N/A</v>
      </c>
      <c r="E213" s="54" t="e">
        <f t="shared" si="71"/>
        <v>#N/A</v>
      </c>
      <c r="F213" s="3" t="e">
        <f t="shared" si="72"/>
        <v>#N/A</v>
      </c>
      <c r="G213" s="54" t="e">
        <f t="shared" si="73"/>
        <v>#N/A</v>
      </c>
      <c r="H213" s="4">
        <f t="shared" si="61"/>
        <v>8.4711556003995506E-2</v>
      </c>
      <c r="I213" s="4">
        <f t="shared" si="62"/>
        <v>5.0826933602397303E-2</v>
      </c>
      <c r="J213" s="6">
        <f t="shared" si="67"/>
        <v>6.0467067834661832E-2</v>
      </c>
      <c r="K213" s="6">
        <f t="shared" si="68"/>
        <v>6.0467067834661832E-2</v>
      </c>
      <c r="L213" s="6">
        <f t="shared" si="74"/>
        <v>7.0840517370219819E-2</v>
      </c>
      <c r="M213" s="6">
        <f t="shared" si="69"/>
        <v>8.341799861277252E-2</v>
      </c>
      <c r="N213" s="3" t="e">
        <f t="shared" si="78"/>
        <v>#N/A</v>
      </c>
      <c r="O213" s="3" t="e">
        <f t="shared" si="79"/>
        <v>#N/A</v>
      </c>
      <c r="P213" s="3" t="e">
        <f t="shared" si="80"/>
        <v>#N/A</v>
      </c>
      <c r="Q213" s="3" t="e">
        <f t="shared" si="81"/>
        <v>#N/A</v>
      </c>
      <c r="R213" s="6">
        <f t="shared" si="75"/>
        <v>8.8550646712774767E-2</v>
      </c>
      <c r="S213" s="6">
        <f t="shared" si="76"/>
        <v>5.3130388027664864E-2</v>
      </c>
      <c r="T213" s="6">
        <f t="shared" si="63"/>
        <v>0.10427249826596566</v>
      </c>
      <c r="U213" s="6">
        <f t="shared" si="77"/>
        <v>6.2563498959579383E-2</v>
      </c>
      <c r="V213" s="13">
        <v>237</v>
      </c>
      <c r="W213" s="6" t="str">
        <f t="shared" si="82"/>
        <v>FAIL</v>
      </c>
      <c r="X213" s="4" t="b">
        <f t="shared" si="64"/>
        <v>0</v>
      </c>
      <c r="Y213" s="4" t="b">
        <f t="shared" si="65"/>
        <v>1</v>
      </c>
      <c r="Z213" s="4" t="b">
        <f t="shared" si="66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6.7413415321723999E-2</v>
      </c>
      <c r="D214" s="3" t="e">
        <f t="shared" si="70"/>
        <v>#N/A</v>
      </c>
      <c r="E214" s="54" t="e">
        <f t="shared" si="71"/>
        <v>#N/A</v>
      </c>
      <c r="F214" s="3" t="e">
        <f t="shared" si="72"/>
        <v>#N/A</v>
      </c>
      <c r="G214" s="54" t="e">
        <f t="shared" si="73"/>
        <v>#N/A</v>
      </c>
      <c r="H214" s="4">
        <f t="shared" si="61"/>
        <v>8.4266769152155002E-2</v>
      </c>
      <c r="I214" s="4">
        <f t="shared" si="62"/>
        <v>5.0560061491292996E-2</v>
      </c>
      <c r="J214" s="6">
        <f t="shared" si="67"/>
        <v>6.0977489823531877E-2</v>
      </c>
      <c r="K214" s="6">
        <f t="shared" si="68"/>
        <v>6.0977489823531877E-2</v>
      </c>
      <c r="L214" s="6">
        <f t="shared" si="74"/>
        <v>7.0468561852104122E-2</v>
      </c>
      <c r="M214" s="6">
        <f t="shared" si="69"/>
        <v>8.2980003718804804E-2</v>
      </c>
      <c r="N214" s="3" t="e">
        <f t="shared" si="78"/>
        <v>#N/A</v>
      </c>
      <c r="O214" s="3" t="e">
        <f t="shared" si="79"/>
        <v>#N/A</v>
      </c>
      <c r="P214" s="3" t="e">
        <f t="shared" si="80"/>
        <v>#N/A</v>
      </c>
      <c r="Q214" s="3" t="e">
        <f t="shared" si="81"/>
        <v>#N/A</v>
      </c>
      <c r="R214" s="6">
        <f t="shared" si="75"/>
        <v>8.808570231513016E-2</v>
      </c>
      <c r="S214" s="6">
        <f t="shared" si="76"/>
        <v>5.2851421389078092E-2</v>
      </c>
      <c r="T214" s="6">
        <f t="shared" si="63"/>
        <v>0.10372500464850601</v>
      </c>
      <c r="U214" s="6">
        <f t="shared" si="77"/>
        <v>6.22350027891036E-2</v>
      </c>
      <c r="V214" s="13">
        <v>237</v>
      </c>
      <c r="W214" s="6" t="str">
        <f t="shared" si="82"/>
        <v>FAIL</v>
      </c>
      <c r="X214" s="4" t="b">
        <f t="shared" si="64"/>
        <v>0</v>
      </c>
      <c r="Y214" s="4" t="b">
        <f t="shared" si="65"/>
        <v>1</v>
      </c>
      <c r="Z214" s="4" t="b">
        <f t="shared" si="66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6.8934983528741903E-2</v>
      </c>
      <c r="D215" s="3" t="e">
        <f t="shared" si="70"/>
        <v>#N/A</v>
      </c>
      <c r="E215" s="54" t="e">
        <f t="shared" si="71"/>
        <v>#N/A</v>
      </c>
      <c r="F215" s="3" t="e">
        <f t="shared" si="72"/>
        <v>#N/A</v>
      </c>
      <c r="G215" s="54" t="e">
        <f t="shared" si="73"/>
        <v>#N/A</v>
      </c>
      <c r="H215" s="4">
        <f t="shared" si="61"/>
        <v>8.6168729410927375E-2</v>
      </c>
      <c r="I215" s="4">
        <f t="shared" si="62"/>
        <v>5.1701237646556431E-2</v>
      </c>
      <c r="J215" s="6">
        <f t="shared" si="67"/>
        <v>6.1979658047144157E-2</v>
      </c>
      <c r="K215" s="6">
        <f t="shared" si="68"/>
        <v>6.1979658047144157E-2</v>
      </c>
      <c r="L215" s="6">
        <f t="shared" si="74"/>
        <v>7.2059086865511712E-2</v>
      </c>
      <c r="M215" s="6">
        <f t="shared" si="69"/>
        <v>8.4852920776547658E-2</v>
      </c>
      <c r="N215" s="3" t="e">
        <f t="shared" si="78"/>
        <v>#N/A</v>
      </c>
      <c r="O215" s="3" t="e">
        <f t="shared" si="79"/>
        <v>#N/A</v>
      </c>
      <c r="P215" s="3" t="e">
        <f t="shared" si="80"/>
        <v>#N/A</v>
      </c>
      <c r="Q215" s="3" t="e">
        <f t="shared" si="81"/>
        <v>#N/A</v>
      </c>
      <c r="R215" s="6">
        <f t="shared" si="75"/>
        <v>9.007385858188964E-2</v>
      </c>
      <c r="S215" s="6">
        <f t="shared" si="76"/>
        <v>5.4044315149133784E-2</v>
      </c>
      <c r="T215" s="6">
        <f t="shared" si="63"/>
        <v>0.10606615097068457</v>
      </c>
      <c r="U215" s="6">
        <f t="shared" si="77"/>
        <v>6.3639690582410743E-2</v>
      </c>
      <c r="V215" s="13">
        <v>237</v>
      </c>
      <c r="W215" s="6" t="str">
        <f t="shared" si="82"/>
        <v>FAIL</v>
      </c>
      <c r="X215" s="4" t="b">
        <f t="shared" si="64"/>
        <v>0</v>
      </c>
      <c r="Y215" s="4" t="b">
        <f t="shared" si="65"/>
        <v>1</v>
      </c>
      <c r="Z215" s="4" t="b">
        <f t="shared" si="66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7.0113034530924906E-2</v>
      </c>
      <c r="D216" s="3" t="e">
        <f t="shared" si="70"/>
        <v>#N/A</v>
      </c>
      <c r="E216" s="54" t="e">
        <f t="shared" si="71"/>
        <v>#N/A</v>
      </c>
      <c r="F216" s="3" t="e">
        <f t="shared" si="72"/>
        <v>#N/A</v>
      </c>
      <c r="G216" s="54" t="e">
        <f t="shared" si="73"/>
        <v>#N/A</v>
      </c>
      <c r="H216" s="4">
        <f t="shared" si="61"/>
        <v>8.7641293163656125E-2</v>
      </c>
      <c r="I216" s="4">
        <f t="shared" si="62"/>
        <v>5.2584775898193679E-2</v>
      </c>
      <c r="J216" s="6">
        <f t="shared" si="67"/>
        <v>6.1357484013445478E-2</v>
      </c>
      <c r="K216" s="6">
        <f t="shared" si="68"/>
        <v>6.1357484013445478E-2</v>
      </c>
      <c r="L216" s="6">
        <f t="shared" si="74"/>
        <v>7.3290526624439259E-2</v>
      </c>
      <c r="M216" s="6">
        <f t="shared" si="69"/>
        <v>8.6302998273371734E-2</v>
      </c>
      <c r="N216" s="3" t="e">
        <f t="shared" si="78"/>
        <v>#N/A</v>
      </c>
      <c r="O216" s="3" t="e">
        <f t="shared" si="79"/>
        <v>#N/A</v>
      </c>
      <c r="P216" s="3" t="e">
        <f t="shared" si="80"/>
        <v>#N/A</v>
      </c>
      <c r="Q216" s="3" t="e">
        <f t="shared" si="81"/>
        <v>#N/A</v>
      </c>
      <c r="R216" s="6">
        <f t="shared" si="75"/>
        <v>9.161315828054907E-2</v>
      </c>
      <c r="S216" s="6">
        <f t="shared" si="76"/>
        <v>5.4967894968329448E-2</v>
      </c>
      <c r="T216" s="6">
        <f t="shared" si="63"/>
        <v>0.10787874784171467</v>
      </c>
      <c r="U216" s="6">
        <f t="shared" si="77"/>
        <v>6.47272487050288E-2</v>
      </c>
      <c r="V216" s="13">
        <v>237</v>
      </c>
      <c r="W216" s="6" t="str">
        <f t="shared" si="82"/>
        <v>FAIL</v>
      </c>
      <c r="X216" s="4" t="b">
        <f t="shared" si="64"/>
        <v>0</v>
      </c>
      <c r="Y216" s="4" t="b">
        <f t="shared" si="65"/>
        <v>1</v>
      </c>
      <c r="Z216" s="4" t="b">
        <f t="shared" si="66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7.0892309351914803E-2</v>
      </c>
      <c r="D217" s="3" t="e">
        <f t="shared" si="70"/>
        <v>#N/A</v>
      </c>
      <c r="E217" s="54" t="e">
        <f t="shared" si="71"/>
        <v>#N/A</v>
      </c>
      <c r="F217" s="3" t="e">
        <f t="shared" si="72"/>
        <v>#N/A</v>
      </c>
      <c r="G217" s="54" t="e">
        <f t="shared" si="73"/>
        <v>#N/A</v>
      </c>
      <c r="H217" s="4">
        <f t="shared" si="61"/>
        <v>8.8615386689893508E-2</v>
      </c>
      <c r="I217" s="4">
        <f t="shared" si="62"/>
        <v>5.3169232013936099E-2</v>
      </c>
      <c r="J217" s="6">
        <f t="shared" si="67"/>
        <v>6.1511651573749097E-2</v>
      </c>
      <c r="K217" s="6">
        <f t="shared" si="68"/>
        <v>6.1511651573749097E-2</v>
      </c>
      <c r="L217" s="6">
        <f t="shared" si="74"/>
        <v>7.4105117839861886E-2</v>
      </c>
      <c r="M217" s="6">
        <f t="shared" si="69"/>
        <v>8.7262217254269067E-2</v>
      </c>
      <c r="N217" s="3" t="e">
        <f t="shared" si="78"/>
        <v>#N/A</v>
      </c>
      <c r="O217" s="3" t="e">
        <f t="shared" si="79"/>
        <v>#N/A</v>
      </c>
      <c r="P217" s="3" t="e">
        <f t="shared" si="80"/>
        <v>#N/A</v>
      </c>
      <c r="Q217" s="3" t="e">
        <f t="shared" si="81"/>
        <v>#N/A</v>
      </c>
      <c r="R217" s="6">
        <f t="shared" si="75"/>
        <v>9.2631397299827362E-2</v>
      </c>
      <c r="S217" s="6">
        <f t="shared" si="76"/>
        <v>5.5578838379896411E-2</v>
      </c>
      <c r="T217" s="6">
        <f t="shared" si="63"/>
        <v>0.10907777156783634</v>
      </c>
      <c r="U217" s="6">
        <f t="shared" si="77"/>
        <v>6.5446662940701797E-2</v>
      </c>
      <c r="V217" s="13">
        <v>237</v>
      </c>
      <c r="W217" s="6" t="str">
        <f t="shared" si="82"/>
        <v>FAIL</v>
      </c>
      <c r="X217" s="4" t="b">
        <f t="shared" si="64"/>
        <v>0</v>
      </c>
      <c r="Y217" s="4" t="b">
        <f t="shared" si="65"/>
        <v>1</v>
      </c>
      <c r="Z217" s="4" t="b">
        <f t="shared" si="66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7.1741477051396996E-2</v>
      </c>
      <c r="D218" s="3" t="e">
        <f t="shared" si="70"/>
        <v>#N/A</v>
      </c>
      <c r="E218" s="54" t="e">
        <f t="shared" si="71"/>
        <v>#N/A</v>
      </c>
      <c r="F218" s="3" t="e">
        <f t="shared" si="72"/>
        <v>#N/A</v>
      </c>
      <c r="G218" s="54" t="e">
        <f t="shared" si="73"/>
        <v>#N/A</v>
      </c>
      <c r="H218" s="4">
        <f t="shared" si="61"/>
        <v>8.9676846314246245E-2</v>
      </c>
      <c r="I218" s="4">
        <f t="shared" si="62"/>
        <v>5.3806107788547747E-2</v>
      </c>
      <c r="J218" s="6">
        <f t="shared" si="67"/>
        <v>6.2172964964326831E-2</v>
      </c>
      <c r="K218" s="6">
        <f t="shared" si="68"/>
        <v>6.2172964964326831E-2</v>
      </c>
      <c r="L218" s="6">
        <f t="shared" si="74"/>
        <v>7.4992769448494853E-2</v>
      </c>
      <c r="M218" s="6">
        <f t="shared" si="69"/>
        <v>8.8307468240658632E-2</v>
      </c>
      <c r="N218" s="3" t="e">
        <f t="shared" si="78"/>
        <v>#N/A</v>
      </c>
      <c r="O218" s="3" t="e">
        <f t="shared" si="79"/>
        <v>#N/A</v>
      </c>
      <c r="P218" s="3" t="e">
        <f t="shared" si="80"/>
        <v>#N/A</v>
      </c>
      <c r="Q218" s="3" t="e">
        <f t="shared" si="81"/>
        <v>#N/A</v>
      </c>
      <c r="R218" s="6">
        <f t="shared" si="75"/>
        <v>9.374096181061857E-2</v>
      </c>
      <c r="S218" s="6">
        <f t="shared" si="76"/>
        <v>5.6244577086371136E-2</v>
      </c>
      <c r="T218" s="6">
        <f t="shared" si="63"/>
        <v>0.11038433530082328</v>
      </c>
      <c r="U218" s="6">
        <f t="shared" si="77"/>
        <v>6.6230601180493981E-2</v>
      </c>
      <c r="V218" s="13">
        <v>237</v>
      </c>
      <c r="W218" s="6" t="str">
        <f t="shared" si="82"/>
        <v>FAIL</v>
      </c>
      <c r="X218" s="4" t="b">
        <f t="shared" si="64"/>
        <v>0</v>
      </c>
      <c r="Y218" s="4" t="b">
        <f t="shared" si="65"/>
        <v>1</v>
      </c>
      <c r="Z218" s="4" t="b">
        <f t="shared" si="66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7.1032171491114404E-2</v>
      </c>
      <c r="D219" s="3" t="e">
        <f t="shared" si="70"/>
        <v>#N/A</v>
      </c>
      <c r="E219" s="54" t="e">
        <f t="shared" si="71"/>
        <v>#N/A</v>
      </c>
      <c r="F219" s="3" t="e">
        <f t="shared" si="72"/>
        <v>#N/A</v>
      </c>
      <c r="G219" s="54" t="e">
        <f t="shared" si="73"/>
        <v>#N/A</v>
      </c>
      <c r="H219" s="4">
        <f t="shared" si="61"/>
        <v>8.8790214363893005E-2</v>
      </c>
      <c r="I219" s="4">
        <f t="shared" si="62"/>
        <v>5.3274128618335803E-2</v>
      </c>
      <c r="J219" s="6">
        <f t="shared" si="67"/>
        <v>6.2237735358947013E-2</v>
      </c>
      <c r="K219" s="6">
        <f t="shared" si="68"/>
        <v>6.2237735358947013E-2</v>
      </c>
      <c r="L219" s="6">
        <f t="shared" si="74"/>
        <v>7.4251318470106159E-2</v>
      </c>
      <c r="M219" s="6">
        <f t="shared" si="69"/>
        <v>8.7434375285063315E-2</v>
      </c>
      <c r="N219" s="3" t="e">
        <f t="shared" si="78"/>
        <v>#N/A</v>
      </c>
      <c r="O219" s="3" t="e">
        <f t="shared" si="79"/>
        <v>#N/A</v>
      </c>
      <c r="P219" s="3" t="e">
        <f t="shared" si="80"/>
        <v>#N/A</v>
      </c>
      <c r="Q219" s="3" t="e">
        <f t="shared" si="81"/>
        <v>#N/A</v>
      </c>
      <c r="R219" s="6">
        <f t="shared" si="75"/>
        <v>9.2814148087632692E-2</v>
      </c>
      <c r="S219" s="6">
        <f t="shared" si="76"/>
        <v>5.5688488852579619E-2</v>
      </c>
      <c r="T219" s="6">
        <f t="shared" si="63"/>
        <v>0.10929296910632914</v>
      </c>
      <c r="U219" s="6">
        <f t="shared" si="77"/>
        <v>6.5575781463797486E-2</v>
      </c>
      <c r="V219" s="13">
        <v>237</v>
      </c>
      <c r="W219" s="6" t="str">
        <f t="shared" si="82"/>
        <v>FAIL</v>
      </c>
      <c r="X219" s="4" t="b">
        <f t="shared" si="64"/>
        <v>0</v>
      </c>
      <c r="Y219" s="4" t="b">
        <f t="shared" si="65"/>
        <v>1</v>
      </c>
      <c r="Z219" s="4" t="b">
        <f t="shared" si="66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7.0291291720025698E-2</v>
      </c>
      <c r="D220" s="3" t="e">
        <f t="shared" si="70"/>
        <v>#N/A</v>
      </c>
      <c r="E220" s="54" t="e">
        <f t="shared" si="71"/>
        <v>#N/A</v>
      </c>
      <c r="F220" s="3" t="e">
        <f t="shared" si="72"/>
        <v>#N/A</v>
      </c>
      <c r="G220" s="54" t="e">
        <f t="shared" si="73"/>
        <v>#N/A</v>
      </c>
      <c r="H220" s="4">
        <f t="shared" si="61"/>
        <v>8.7864114650032119E-2</v>
      </c>
      <c r="I220" s="4">
        <f t="shared" si="62"/>
        <v>5.2718468790019277E-2</v>
      </c>
      <c r="J220" s="6">
        <f t="shared" si="67"/>
        <v>6.2132527338471126E-2</v>
      </c>
      <c r="K220" s="6">
        <f t="shared" si="68"/>
        <v>6.2132527338471126E-2</v>
      </c>
      <c r="L220" s="6">
        <f t="shared" si="74"/>
        <v>7.3476862351471967E-2</v>
      </c>
      <c r="M220" s="6">
        <f t="shared" si="69"/>
        <v>8.6522417244267888E-2</v>
      </c>
      <c r="N220" s="3" t="e">
        <f t="shared" si="78"/>
        <v>#N/A</v>
      </c>
      <c r="O220" s="3" t="e">
        <f t="shared" si="79"/>
        <v>#N/A</v>
      </c>
      <c r="P220" s="3" t="e">
        <f t="shared" si="80"/>
        <v>#N/A</v>
      </c>
      <c r="Q220" s="3" t="e">
        <f t="shared" si="81"/>
        <v>#N/A</v>
      </c>
      <c r="R220" s="6">
        <f t="shared" si="75"/>
        <v>9.1846077939339965E-2</v>
      </c>
      <c r="S220" s="6">
        <f t="shared" si="76"/>
        <v>5.5107646763603975E-2</v>
      </c>
      <c r="T220" s="6">
        <f t="shared" si="63"/>
        <v>0.10815302155533486</v>
      </c>
      <c r="U220" s="6">
        <f t="shared" si="77"/>
        <v>6.4891812933200912E-2</v>
      </c>
      <c r="V220" s="13">
        <v>237</v>
      </c>
      <c r="W220" s="6" t="str">
        <f t="shared" si="82"/>
        <v>FAIL</v>
      </c>
      <c r="X220" s="4" t="b">
        <f t="shared" si="64"/>
        <v>0</v>
      </c>
      <c r="Y220" s="4" t="b">
        <f t="shared" si="65"/>
        <v>1</v>
      </c>
      <c r="Z220" s="4" t="b">
        <f t="shared" si="66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7.0176854052665993E-2</v>
      </c>
      <c r="D221" s="3" t="e">
        <f t="shared" si="70"/>
        <v>#N/A</v>
      </c>
      <c r="E221" s="54" t="e">
        <f t="shared" si="71"/>
        <v>#N/A</v>
      </c>
      <c r="F221" s="3" t="e">
        <f t="shared" si="72"/>
        <v>#N/A</v>
      </c>
      <c r="G221" s="54" t="e">
        <f t="shared" si="73"/>
        <v>#N/A</v>
      </c>
      <c r="H221" s="4">
        <f t="shared" si="61"/>
        <v>8.7721067565832492E-2</v>
      </c>
      <c r="I221" s="4">
        <f t="shared" si="62"/>
        <v>5.2632640539499495E-2</v>
      </c>
      <c r="J221" s="6">
        <f t="shared" si="67"/>
        <v>6.2089086265995151E-2</v>
      </c>
      <c r="K221" s="6">
        <f t="shared" si="68"/>
        <v>6.2089086265995151E-2</v>
      </c>
      <c r="L221" s="6">
        <f t="shared" si="74"/>
        <v>7.3357238419023779E-2</v>
      </c>
      <c r="M221" s="6">
        <f t="shared" si="69"/>
        <v>8.6381554509191188E-2</v>
      </c>
      <c r="N221" s="3" t="e">
        <f t="shared" si="78"/>
        <v>#N/A</v>
      </c>
      <c r="O221" s="3" t="e">
        <f t="shared" si="79"/>
        <v>#N/A</v>
      </c>
      <c r="P221" s="3" t="e">
        <f t="shared" si="80"/>
        <v>#N/A</v>
      </c>
      <c r="Q221" s="3" t="e">
        <f t="shared" si="81"/>
        <v>#N/A</v>
      </c>
      <c r="R221" s="6">
        <f t="shared" si="75"/>
        <v>9.1696548023779717E-2</v>
      </c>
      <c r="S221" s="6">
        <f t="shared" si="76"/>
        <v>5.5017928814267834E-2</v>
      </c>
      <c r="T221" s="6">
        <f t="shared" si="63"/>
        <v>0.10797694313648898</v>
      </c>
      <c r="U221" s="6">
        <f t="shared" si="77"/>
        <v>6.4786165881893398E-2</v>
      </c>
      <c r="V221" s="13">
        <v>237</v>
      </c>
      <c r="W221" s="6" t="str">
        <f t="shared" si="82"/>
        <v>FAIL</v>
      </c>
      <c r="X221" s="4" t="b">
        <f t="shared" si="64"/>
        <v>0</v>
      </c>
      <c r="Y221" s="4" t="b">
        <f t="shared" si="65"/>
        <v>1</v>
      </c>
      <c r="Z221" s="4" t="b">
        <f t="shared" si="66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7.0152622506495399E-2</v>
      </c>
      <c r="D222" s="3" t="e">
        <f t="shared" si="70"/>
        <v>#N/A</v>
      </c>
      <c r="E222" s="54" t="e">
        <f t="shared" si="71"/>
        <v>#N/A</v>
      </c>
      <c r="F222" s="3" t="e">
        <f t="shared" si="72"/>
        <v>#N/A</v>
      </c>
      <c r="G222" s="54" t="e">
        <f t="shared" si="73"/>
        <v>#N/A</v>
      </c>
      <c r="H222" s="4">
        <f t="shared" si="61"/>
        <v>8.7690778133119249E-2</v>
      </c>
      <c r="I222" s="4">
        <f t="shared" si="62"/>
        <v>5.2614466879871549E-2</v>
      </c>
      <c r="J222" s="6">
        <f t="shared" si="67"/>
        <v>6.1672195635259192E-2</v>
      </c>
      <c r="K222" s="6">
        <f t="shared" si="68"/>
        <v>6.1672195635259192E-2</v>
      </c>
      <c r="L222" s="6">
        <f t="shared" si="74"/>
        <v>7.3331908709767163E-2</v>
      </c>
      <c r="M222" s="6">
        <f t="shared" si="69"/>
        <v>8.6351727600381525E-2</v>
      </c>
      <c r="N222" s="3" t="e">
        <f t="shared" si="78"/>
        <v>#N/A</v>
      </c>
      <c r="O222" s="3" t="e">
        <f t="shared" si="79"/>
        <v>#N/A</v>
      </c>
      <c r="P222" s="3" t="e">
        <f t="shared" si="80"/>
        <v>#N/A</v>
      </c>
      <c r="Q222" s="3" t="e">
        <f t="shared" si="81"/>
        <v>#N/A</v>
      </c>
      <c r="R222" s="6">
        <f t="shared" si="75"/>
        <v>9.1664885887208947E-2</v>
      </c>
      <c r="S222" s="6">
        <f t="shared" si="76"/>
        <v>5.4998931532325372E-2</v>
      </c>
      <c r="T222" s="6">
        <f t="shared" si="63"/>
        <v>0.1079396595004769</v>
      </c>
      <c r="U222" s="6">
        <f t="shared" si="77"/>
        <v>6.4763795700286148E-2</v>
      </c>
      <c r="V222" s="13">
        <v>237</v>
      </c>
      <c r="W222" s="6" t="str">
        <f t="shared" si="82"/>
        <v>FAIL</v>
      </c>
      <c r="X222" s="4" t="b">
        <f t="shared" si="64"/>
        <v>0</v>
      </c>
      <c r="Y222" s="4" t="b">
        <f t="shared" si="65"/>
        <v>1</v>
      </c>
      <c r="Z222" s="4" t="b">
        <f t="shared" si="66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6.9982929751163103E-2</v>
      </c>
      <c r="D223" s="3" t="e">
        <f t="shared" si="70"/>
        <v>#N/A</v>
      </c>
      <c r="E223" s="54" t="e">
        <f t="shared" si="71"/>
        <v>#N/A</v>
      </c>
      <c r="F223" s="3" t="e">
        <f t="shared" si="72"/>
        <v>#N/A</v>
      </c>
      <c r="G223" s="54" t="e">
        <f t="shared" si="73"/>
        <v>#N/A</v>
      </c>
      <c r="H223" s="4">
        <f t="shared" si="61"/>
        <v>8.7478662188953879E-2</v>
      </c>
      <c r="I223" s="4">
        <f t="shared" si="62"/>
        <v>5.2487197313372327E-2</v>
      </c>
      <c r="J223" s="6">
        <f t="shared" si="67"/>
        <v>6.1528292575092722E-2</v>
      </c>
      <c r="K223" s="6">
        <f t="shared" si="68"/>
        <v>6.1528292575092722E-2</v>
      </c>
      <c r="L223" s="6">
        <f t="shared" si="74"/>
        <v>7.3154525552899655E-2</v>
      </c>
      <c r="M223" s="6">
        <f t="shared" si="69"/>
        <v>8.6142850696558637E-2</v>
      </c>
      <c r="N223" s="3" t="e">
        <f t="shared" si="78"/>
        <v>#N/A</v>
      </c>
      <c r="O223" s="3" t="e">
        <f t="shared" si="79"/>
        <v>#N/A</v>
      </c>
      <c r="P223" s="3" t="e">
        <f t="shared" si="80"/>
        <v>#N/A</v>
      </c>
      <c r="Q223" s="3" t="e">
        <f t="shared" si="81"/>
        <v>#N/A</v>
      </c>
      <c r="R223" s="6">
        <f t="shared" si="75"/>
        <v>9.1443156941124565E-2</v>
      </c>
      <c r="S223" s="6">
        <f t="shared" si="76"/>
        <v>5.4865894164674744E-2</v>
      </c>
      <c r="T223" s="6">
        <f t="shared" si="63"/>
        <v>0.1076785633706983</v>
      </c>
      <c r="U223" s="6">
        <f t="shared" si="77"/>
        <v>6.4607138022418978E-2</v>
      </c>
      <c r="V223" s="13">
        <v>237</v>
      </c>
      <c r="W223" s="6" t="str">
        <f t="shared" si="82"/>
        <v>FAIL</v>
      </c>
      <c r="X223" s="4" t="b">
        <f t="shared" si="64"/>
        <v>0</v>
      </c>
      <c r="Y223" s="4" t="b">
        <f t="shared" si="65"/>
        <v>1</v>
      </c>
      <c r="Z223" s="4" t="b">
        <f t="shared" si="66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6.9587359313335706E-2</v>
      </c>
      <c r="D224" s="3" t="e">
        <f t="shared" si="70"/>
        <v>#N/A</v>
      </c>
      <c r="E224" s="54" t="e">
        <f t="shared" si="71"/>
        <v>#N/A</v>
      </c>
      <c r="F224" s="3" t="e">
        <f t="shared" si="72"/>
        <v>#N/A</v>
      </c>
      <c r="G224" s="54" t="e">
        <f t="shared" si="73"/>
        <v>#N/A</v>
      </c>
      <c r="H224" s="4">
        <f t="shared" si="61"/>
        <v>8.6984199141669633E-2</v>
      </c>
      <c r="I224" s="4">
        <f t="shared" si="62"/>
        <v>5.219051948500178E-2</v>
      </c>
      <c r="J224" s="6">
        <f t="shared" si="67"/>
        <v>6.1662633954644656E-2</v>
      </c>
      <c r="K224" s="6">
        <f t="shared" si="68"/>
        <v>6.1662633954644656E-2</v>
      </c>
      <c r="L224" s="6">
        <f t="shared" si="74"/>
        <v>7.2741028035649233E-2</v>
      </c>
      <c r="M224" s="6">
        <f t="shared" si="69"/>
        <v>8.5655938169648158E-2</v>
      </c>
      <c r="N224" s="3" t="e">
        <f t="shared" si="78"/>
        <v>#N/A</v>
      </c>
      <c r="O224" s="3" t="e">
        <f t="shared" si="79"/>
        <v>#N/A</v>
      </c>
      <c r="P224" s="3" t="e">
        <f t="shared" si="80"/>
        <v>#N/A</v>
      </c>
      <c r="Q224" s="3" t="e">
        <f t="shared" si="81"/>
        <v>#N/A</v>
      </c>
      <c r="R224" s="6">
        <f t="shared" si="75"/>
        <v>9.0926285044561544E-2</v>
      </c>
      <c r="S224" s="6">
        <f t="shared" si="76"/>
        <v>5.4555771026736921E-2</v>
      </c>
      <c r="T224" s="6">
        <f t="shared" si="63"/>
        <v>0.1070699227120602</v>
      </c>
      <c r="U224" s="6">
        <f t="shared" si="77"/>
        <v>6.4241953627236115E-2</v>
      </c>
      <c r="V224" s="13">
        <v>237</v>
      </c>
      <c r="W224" s="6" t="str">
        <f t="shared" si="82"/>
        <v>FAIL</v>
      </c>
      <c r="X224" s="4" t="b">
        <f t="shared" si="64"/>
        <v>0</v>
      </c>
      <c r="Y224" s="4" t="b">
        <f t="shared" si="65"/>
        <v>1</v>
      </c>
      <c r="Z224" s="4" t="b">
        <f t="shared" si="66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6.9182769808914898E-2</v>
      </c>
      <c r="D225" s="3" t="e">
        <f t="shared" si="70"/>
        <v>#N/A</v>
      </c>
      <c r="E225" s="54" t="e">
        <f t="shared" si="71"/>
        <v>#N/A</v>
      </c>
      <c r="F225" s="3" t="e">
        <f t="shared" si="72"/>
        <v>#N/A</v>
      </c>
      <c r="G225" s="54" t="e">
        <f t="shared" si="73"/>
        <v>#N/A</v>
      </c>
      <c r="H225" s="4">
        <f t="shared" si="61"/>
        <v>8.6478462261143627E-2</v>
      </c>
      <c r="I225" s="4">
        <f t="shared" si="62"/>
        <v>5.188707735668617E-2</v>
      </c>
      <c r="J225" s="6">
        <f t="shared" si="67"/>
        <v>6.2061392202949935E-2</v>
      </c>
      <c r="K225" s="6">
        <f t="shared" si="68"/>
        <v>6.2061392202949935E-2</v>
      </c>
      <c r="L225" s="6">
        <f t="shared" si="74"/>
        <v>7.2318102711647708E-2</v>
      </c>
      <c r="M225" s="6">
        <f t="shared" si="69"/>
        <v>8.5157923962517354E-2</v>
      </c>
      <c r="N225" s="3" t="e">
        <f t="shared" si="78"/>
        <v>#N/A</v>
      </c>
      <c r="O225" s="3" t="e">
        <f t="shared" si="79"/>
        <v>#N/A</v>
      </c>
      <c r="P225" s="3" t="e">
        <f t="shared" si="80"/>
        <v>#N/A</v>
      </c>
      <c r="Q225" s="3" t="e">
        <f t="shared" si="81"/>
        <v>#N/A</v>
      </c>
      <c r="R225" s="6">
        <f t="shared" si="75"/>
        <v>9.0397628389559642E-2</v>
      </c>
      <c r="S225" s="6">
        <f t="shared" si="76"/>
        <v>5.4238577033735781E-2</v>
      </c>
      <c r="T225" s="6">
        <f t="shared" si="63"/>
        <v>0.1064474049531467</v>
      </c>
      <c r="U225" s="6">
        <f t="shared" si="77"/>
        <v>6.3868442971888012E-2</v>
      </c>
      <c r="V225" s="13">
        <v>237</v>
      </c>
      <c r="W225" s="6" t="str">
        <f t="shared" si="82"/>
        <v>FAIL</v>
      </c>
      <c r="X225" s="4" t="b">
        <f t="shared" si="64"/>
        <v>0</v>
      </c>
      <c r="Y225" s="4" t="b">
        <f t="shared" si="65"/>
        <v>1</v>
      </c>
      <c r="Z225" s="4" t="b">
        <f t="shared" si="66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6.98117037464734E-2</v>
      </c>
      <c r="D226" s="3" t="e">
        <f t="shared" si="70"/>
        <v>#N/A</v>
      </c>
      <c r="E226" s="54" t="e">
        <f t="shared" si="71"/>
        <v>#N/A</v>
      </c>
      <c r="F226" s="3" t="e">
        <f t="shared" si="72"/>
        <v>#N/A</v>
      </c>
      <c r="G226" s="54" t="e">
        <f t="shared" si="73"/>
        <v>#N/A</v>
      </c>
      <c r="H226" s="4">
        <f t="shared" si="61"/>
        <v>8.7264629683091746E-2</v>
      </c>
      <c r="I226" s="4">
        <f t="shared" si="62"/>
        <v>5.2358777809855053E-2</v>
      </c>
      <c r="J226" s="6">
        <f t="shared" si="67"/>
        <v>6.2101259998071673E-2</v>
      </c>
      <c r="K226" s="6">
        <f t="shared" si="68"/>
        <v>6.2101259998071673E-2</v>
      </c>
      <c r="L226" s="6">
        <f t="shared" si="74"/>
        <v>7.2975539660483715E-2</v>
      </c>
      <c r="M226" s="6">
        <f t="shared" si="69"/>
        <v>8.5932086497206045E-2</v>
      </c>
      <c r="N226" s="3" t="e">
        <f t="shared" si="78"/>
        <v>#N/A</v>
      </c>
      <c r="O226" s="3" t="e">
        <f t="shared" si="79"/>
        <v>#N/A</v>
      </c>
      <c r="P226" s="3" t="e">
        <f t="shared" si="80"/>
        <v>#N/A</v>
      </c>
      <c r="Q226" s="3" t="e">
        <f t="shared" si="81"/>
        <v>#N/A</v>
      </c>
      <c r="R226" s="6">
        <f t="shared" si="75"/>
        <v>9.1219424575604641E-2</v>
      </c>
      <c r="S226" s="6">
        <f t="shared" si="76"/>
        <v>5.473165474536279E-2</v>
      </c>
      <c r="T226" s="6">
        <f t="shared" si="63"/>
        <v>0.10741510812150756</v>
      </c>
      <c r="U226" s="6">
        <f t="shared" si="77"/>
        <v>6.4449064872904527E-2</v>
      </c>
      <c r="V226" s="13">
        <v>237</v>
      </c>
      <c r="W226" s="6" t="str">
        <f t="shared" si="82"/>
        <v>FAIL</v>
      </c>
      <c r="X226" s="4" t="b">
        <f t="shared" si="64"/>
        <v>0</v>
      </c>
      <c r="Y226" s="4" t="b">
        <f t="shared" si="65"/>
        <v>1</v>
      </c>
      <c r="Z226" s="4" t="b">
        <f t="shared" si="66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7.0293759006074499E-2</v>
      </c>
      <c r="D227" s="3" t="e">
        <f t="shared" si="70"/>
        <v>#N/A</v>
      </c>
      <c r="E227" s="54" t="e">
        <f t="shared" si="71"/>
        <v>#N/A</v>
      </c>
      <c r="F227" s="3" t="e">
        <f t="shared" si="72"/>
        <v>#N/A</v>
      </c>
      <c r="G227" s="54" t="e">
        <f t="shared" si="73"/>
        <v>#N/A</v>
      </c>
      <c r="H227" s="4">
        <f t="shared" si="61"/>
        <v>8.7867198757593121E-2</v>
      </c>
      <c r="I227" s="4">
        <f t="shared" si="62"/>
        <v>5.2720319254555878E-2</v>
      </c>
      <c r="J227" s="6">
        <f t="shared" si="67"/>
        <v>6.2518260795391439E-2</v>
      </c>
      <c r="K227" s="6">
        <f t="shared" si="68"/>
        <v>6.2518260795391439E-2</v>
      </c>
      <c r="L227" s="6">
        <f t="shared" si="74"/>
        <v>7.3479441453846578E-2</v>
      </c>
      <c r="M227" s="6">
        <f t="shared" si="69"/>
        <v>8.652545425707206E-2</v>
      </c>
      <c r="N227" s="3" t="e">
        <f t="shared" si="78"/>
        <v>#N/A</v>
      </c>
      <c r="O227" s="3" t="e">
        <f t="shared" si="79"/>
        <v>#N/A</v>
      </c>
      <c r="P227" s="3" t="e">
        <f t="shared" si="80"/>
        <v>#N/A</v>
      </c>
      <c r="Q227" s="3" t="e">
        <f t="shared" si="81"/>
        <v>#N/A</v>
      </c>
      <c r="R227" s="6">
        <f t="shared" si="75"/>
        <v>9.1849301817308215E-2</v>
      </c>
      <c r="S227" s="6">
        <f t="shared" si="76"/>
        <v>5.5109581090384933E-2</v>
      </c>
      <c r="T227" s="6">
        <f t="shared" si="63"/>
        <v>0.10815681782134007</v>
      </c>
      <c r="U227" s="6">
        <f t="shared" si="77"/>
        <v>6.4894090692804052E-2</v>
      </c>
      <c r="V227" s="13">
        <v>237</v>
      </c>
      <c r="W227" s="6" t="str">
        <f t="shared" si="82"/>
        <v>FAIL</v>
      </c>
      <c r="X227" s="4" t="b">
        <f t="shared" si="64"/>
        <v>0</v>
      </c>
      <c r="Y227" s="4" t="b">
        <f t="shared" si="65"/>
        <v>1</v>
      </c>
      <c r="Z227" s="4" t="b">
        <f t="shared" si="66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6.9910747427801498E-2</v>
      </c>
      <c r="D228" s="3" t="e">
        <f t="shared" si="70"/>
        <v>#N/A</v>
      </c>
      <c r="E228" s="54" t="e">
        <f t="shared" si="71"/>
        <v>#N/A</v>
      </c>
      <c r="F228" s="3" t="e">
        <f t="shared" si="72"/>
        <v>#N/A</v>
      </c>
      <c r="G228" s="54" t="e">
        <f t="shared" si="73"/>
        <v>#N/A</v>
      </c>
      <c r="H228" s="4">
        <f t="shared" si="61"/>
        <v>8.7388434284751876E-2</v>
      </c>
      <c r="I228" s="4">
        <f t="shared" si="62"/>
        <v>5.243306057085112E-2</v>
      </c>
      <c r="J228" s="6">
        <f t="shared" si="67"/>
        <v>6.2431836888680994E-2</v>
      </c>
      <c r="K228" s="6">
        <f t="shared" si="68"/>
        <v>6.2431836888680994E-2</v>
      </c>
      <c r="L228" s="6">
        <f t="shared" si="74"/>
        <v>7.3079071958178768E-2</v>
      </c>
      <c r="M228" s="6">
        <f t="shared" si="69"/>
        <v>8.6054000585161786E-2</v>
      </c>
      <c r="N228" s="3" t="e">
        <f t="shared" si="78"/>
        <v>#N/A</v>
      </c>
      <c r="O228" s="3" t="e">
        <f t="shared" si="79"/>
        <v>#N/A</v>
      </c>
      <c r="P228" s="3" t="e">
        <f t="shared" si="80"/>
        <v>#N/A</v>
      </c>
      <c r="Q228" s="3" t="e">
        <f t="shared" si="81"/>
        <v>#N/A</v>
      </c>
      <c r="R228" s="6">
        <f t="shared" si="75"/>
        <v>9.1348839947723456E-2</v>
      </c>
      <c r="S228" s="6">
        <f t="shared" si="76"/>
        <v>5.4809303968634079E-2</v>
      </c>
      <c r="T228" s="6">
        <f t="shared" si="63"/>
        <v>0.10756750073145223</v>
      </c>
      <c r="U228" s="6">
        <f t="shared" si="77"/>
        <v>6.4540500438871343E-2</v>
      </c>
      <c r="V228" s="13">
        <v>237</v>
      </c>
      <c r="W228" s="6" t="str">
        <f t="shared" si="82"/>
        <v>FAIL</v>
      </c>
      <c r="X228" s="4" t="b">
        <f t="shared" si="64"/>
        <v>0</v>
      </c>
      <c r="Y228" s="4" t="b">
        <f t="shared" si="65"/>
        <v>1</v>
      </c>
      <c r="Z228" s="4" t="b">
        <f t="shared" si="66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7.0015515133095493E-2</v>
      </c>
      <c r="D229" s="3" t="e">
        <f t="shared" si="70"/>
        <v>#N/A</v>
      </c>
      <c r="E229" s="54" t="e">
        <f t="shared" si="71"/>
        <v>#N/A</v>
      </c>
      <c r="F229" s="3" t="e">
        <f t="shared" si="72"/>
        <v>#N/A</v>
      </c>
      <c r="G229" s="54" t="e">
        <f t="shared" si="73"/>
        <v>#N/A</v>
      </c>
      <c r="H229" s="4">
        <f t="shared" si="61"/>
        <v>8.751939391636937E-2</v>
      </c>
      <c r="I229" s="4">
        <f t="shared" si="62"/>
        <v>5.2511636349821617E-2</v>
      </c>
      <c r="J229" s="6">
        <f t="shared" si="67"/>
        <v>6.2221028198011806E-2</v>
      </c>
      <c r="K229" s="6">
        <f t="shared" si="68"/>
        <v>6.2221028198011806E-2</v>
      </c>
      <c r="L229" s="6">
        <f t="shared" si="74"/>
        <v>7.3188587690105111E-2</v>
      </c>
      <c r="M229" s="6">
        <f t="shared" si="69"/>
        <v>8.6182960444759718E-2</v>
      </c>
      <c r="N229" s="3" t="e">
        <f t="shared" si="78"/>
        <v>#N/A</v>
      </c>
      <c r="O229" s="3" t="e">
        <f t="shared" si="79"/>
        <v>#N/A</v>
      </c>
      <c r="P229" s="3" t="e">
        <f t="shared" si="80"/>
        <v>#N/A</v>
      </c>
      <c r="Q229" s="3" t="e">
        <f t="shared" si="81"/>
        <v>#N/A</v>
      </c>
      <c r="R229" s="6">
        <f t="shared" si="75"/>
        <v>9.1485734612631389E-2</v>
      </c>
      <c r="S229" s="6">
        <f t="shared" si="76"/>
        <v>5.4891440767578834E-2</v>
      </c>
      <c r="T229" s="6">
        <f t="shared" si="63"/>
        <v>0.10772870055594964</v>
      </c>
      <c r="U229" s="6">
        <f t="shared" si="77"/>
        <v>6.4637220333569792E-2</v>
      </c>
      <c r="V229" s="13">
        <v>237</v>
      </c>
      <c r="W229" s="6" t="str">
        <f t="shared" si="82"/>
        <v>FAIL</v>
      </c>
      <c r="X229" s="4" t="b">
        <f t="shared" si="64"/>
        <v>0</v>
      </c>
      <c r="Y229" s="4" t="b">
        <f t="shared" si="65"/>
        <v>1</v>
      </c>
      <c r="Z229" s="4" t="b">
        <f t="shared" si="66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7.0422589589167001E-2</v>
      </c>
      <c r="D230" s="3" t="e">
        <f t="shared" si="70"/>
        <v>#N/A</v>
      </c>
      <c r="E230" s="54" t="e">
        <f t="shared" si="71"/>
        <v>#N/A</v>
      </c>
      <c r="F230" s="3" t="e">
        <f t="shared" si="72"/>
        <v>#N/A</v>
      </c>
      <c r="G230" s="54" t="e">
        <f t="shared" si="73"/>
        <v>#N/A</v>
      </c>
      <c r="H230" s="4">
        <f t="shared" ref="H230:H293" si="83">C230+(C230*25%)</f>
        <v>8.8028236986458758E-2</v>
      </c>
      <c r="I230" s="4">
        <f t="shared" ref="I230:I293" si="84">C230-(C230*25%)</f>
        <v>5.281694219187525E-2</v>
      </c>
      <c r="J230" s="6">
        <f t="shared" si="67"/>
        <v>6.2138659698516202E-2</v>
      </c>
      <c r="K230" s="6">
        <f t="shared" si="68"/>
        <v>6.2138659698516202E-2</v>
      </c>
      <c r="L230" s="6">
        <f t="shared" si="74"/>
        <v>7.3614110582680511E-2</v>
      </c>
      <c r="M230" s="6">
        <f t="shared" si="69"/>
        <v>8.6684033409501773E-2</v>
      </c>
      <c r="N230" s="3" t="e">
        <f t="shared" si="78"/>
        <v>#N/A</v>
      </c>
      <c r="O230" s="3" t="e">
        <f t="shared" si="79"/>
        <v>#N/A</v>
      </c>
      <c r="P230" s="3" t="e">
        <f t="shared" si="80"/>
        <v>#N/A</v>
      </c>
      <c r="Q230" s="3" t="e">
        <f t="shared" si="81"/>
        <v>#N/A</v>
      </c>
      <c r="R230" s="6">
        <f t="shared" si="75"/>
        <v>9.2017638228350643E-2</v>
      </c>
      <c r="S230" s="6">
        <f t="shared" si="76"/>
        <v>5.521058293701038E-2</v>
      </c>
      <c r="T230" s="6">
        <f t="shared" ref="T230:T293" si="85">M230+(M230*25%)</f>
        <v>0.10835504176187721</v>
      </c>
      <c r="U230" s="6">
        <f t="shared" si="77"/>
        <v>6.5013025057126334E-2</v>
      </c>
      <c r="V230" s="13">
        <v>237</v>
      </c>
      <c r="W230" s="6" t="str">
        <f t="shared" si="82"/>
        <v>FAIL</v>
      </c>
      <c r="X230" s="4" t="b">
        <f t="shared" ref="X230:X293" si="86">AND(B230&gt;MIN(H230,I230),B230&lt;MAX(H230,I230))</f>
        <v>0</v>
      </c>
      <c r="Y230" s="4" t="b">
        <f t="shared" ref="Y230:Y293" si="87">AND(J230&gt;MIN(R230,S230),J230&lt;MAX(R230,S230))</f>
        <v>1</v>
      </c>
      <c r="Z230" s="4" t="b">
        <f t="shared" ref="Z230:Z293" si="88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6.9551975125705198E-2</v>
      </c>
      <c r="D231" s="3" t="e">
        <f t="shared" si="70"/>
        <v>#N/A</v>
      </c>
      <c r="E231" s="54" t="e">
        <f t="shared" si="71"/>
        <v>#N/A</v>
      </c>
      <c r="F231" s="3" t="e">
        <f t="shared" si="72"/>
        <v>#N/A</v>
      </c>
      <c r="G231" s="54" t="e">
        <f t="shared" si="73"/>
        <v>#N/A</v>
      </c>
      <c r="H231" s="4">
        <f t="shared" si="83"/>
        <v>8.6939968907131501E-2</v>
      </c>
      <c r="I231" s="4">
        <f t="shared" si="84"/>
        <v>5.2163981344278895E-2</v>
      </c>
      <c r="J231" s="6">
        <f t="shared" si="67"/>
        <v>6.1715332251020938E-2</v>
      </c>
      <c r="K231" s="6">
        <f t="shared" si="68"/>
        <v>6.1715332251020938E-2</v>
      </c>
      <c r="L231" s="6">
        <f t="shared" si="74"/>
        <v>7.270404025209419E-2</v>
      </c>
      <c r="M231" s="6">
        <f t="shared" si="69"/>
        <v>8.5612383337020939E-2</v>
      </c>
      <c r="N231" s="3" t="e">
        <f t="shared" si="78"/>
        <v>#N/A</v>
      </c>
      <c r="O231" s="3" t="e">
        <f t="shared" si="79"/>
        <v>#N/A</v>
      </c>
      <c r="P231" s="3" t="e">
        <f t="shared" si="80"/>
        <v>#N/A</v>
      </c>
      <c r="Q231" s="3" t="e">
        <f t="shared" si="81"/>
        <v>#N/A</v>
      </c>
      <c r="R231" s="6">
        <f t="shared" si="75"/>
        <v>9.0880050315117741E-2</v>
      </c>
      <c r="S231" s="6">
        <f t="shared" si="76"/>
        <v>5.4528030189070639E-2</v>
      </c>
      <c r="T231" s="6">
        <f t="shared" si="85"/>
        <v>0.10701547917127617</v>
      </c>
      <c r="U231" s="6">
        <f t="shared" si="77"/>
        <v>6.4209287502765708E-2</v>
      </c>
      <c r="V231" s="13">
        <v>237</v>
      </c>
      <c r="W231" s="6" t="str">
        <f t="shared" si="82"/>
        <v>FAIL</v>
      </c>
      <c r="X231" s="4" t="b">
        <f t="shared" si="86"/>
        <v>0</v>
      </c>
      <c r="Y231" s="4" t="b">
        <f t="shared" si="87"/>
        <v>1</v>
      </c>
      <c r="Z231" s="4" t="b">
        <f t="shared" si="88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6.9070924646470896E-2</v>
      </c>
      <c r="D232" s="3" t="e">
        <f t="shared" si="70"/>
        <v>#N/A</v>
      </c>
      <c r="E232" s="54" t="e">
        <f t="shared" si="71"/>
        <v>#N/A</v>
      </c>
      <c r="F232" s="3" t="e">
        <f t="shared" si="72"/>
        <v>#N/A</v>
      </c>
      <c r="G232" s="54" t="e">
        <f t="shared" si="73"/>
        <v>#N/A</v>
      </c>
      <c r="H232" s="4">
        <f t="shared" si="83"/>
        <v>8.6338655808088624E-2</v>
      </c>
      <c r="I232" s="4">
        <f t="shared" si="84"/>
        <v>5.1803193484853169E-2</v>
      </c>
      <c r="J232" s="6">
        <f t="shared" si="67"/>
        <v>6.1571981902896977E-2</v>
      </c>
      <c r="K232" s="6">
        <f t="shared" si="68"/>
        <v>6.1571981902896977E-2</v>
      </c>
      <c r="L232" s="6">
        <f t="shared" si="74"/>
        <v>7.2201188775305361E-2</v>
      </c>
      <c r="M232" s="6">
        <f t="shared" si="69"/>
        <v>8.5020252373691277E-2</v>
      </c>
      <c r="N232" s="3" t="e">
        <f t="shared" si="78"/>
        <v>#N/A</v>
      </c>
      <c r="O232" s="3" t="e">
        <f t="shared" si="79"/>
        <v>#N/A</v>
      </c>
      <c r="P232" s="3" t="e">
        <f t="shared" si="80"/>
        <v>#N/A</v>
      </c>
      <c r="Q232" s="3" t="e">
        <f t="shared" si="81"/>
        <v>#N/A</v>
      </c>
      <c r="R232" s="6">
        <f t="shared" si="75"/>
        <v>9.0251485969131698E-2</v>
      </c>
      <c r="S232" s="6">
        <f t="shared" si="76"/>
        <v>5.4150891581479024E-2</v>
      </c>
      <c r="T232" s="6">
        <f t="shared" si="85"/>
        <v>0.10627531546711409</v>
      </c>
      <c r="U232" s="6">
        <f t="shared" si="77"/>
        <v>6.3765189280268461E-2</v>
      </c>
      <c r="V232" s="13">
        <v>237</v>
      </c>
      <c r="W232" s="6" t="str">
        <f t="shared" si="82"/>
        <v>FAIL</v>
      </c>
      <c r="X232" s="4" t="b">
        <f t="shared" si="86"/>
        <v>0</v>
      </c>
      <c r="Y232" s="4" t="b">
        <f t="shared" si="87"/>
        <v>1</v>
      </c>
      <c r="Z232" s="4" t="b">
        <f t="shared" si="88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6.8323462801653301E-2</v>
      </c>
      <c r="D233" s="3" t="e">
        <f t="shared" si="70"/>
        <v>#N/A</v>
      </c>
      <c r="E233" s="54" t="e">
        <f t="shared" si="71"/>
        <v>#N/A</v>
      </c>
      <c r="F233" s="3" t="e">
        <f t="shared" si="72"/>
        <v>#N/A</v>
      </c>
      <c r="G233" s="54" t="e">
        <f t="shared" si="73"/>
        <v>#N/A</v>
      </c>
      <c r="H233" s="4">
        <f t="shared" si="83"/>
        <v>8.5404328502066626E-2</v>
      </c>
      <c r="I233" s="4">
        <f t="shared" si="84"/>
        <v>5.1242597101239976E-2</v>
      </c>
      <c r="J233" s="6">
        <f t="shared" si="67"/>
        <v>6.211773460625418E-2</v>
      </c>
      <c r="K233" s="6">
        <f t="shared" si="68"/>
        <v>6.211773460625418E-2</v>
      </c>
      <c r="L233" s="6">
        <f t="shared" si="74"/>
        <v>7.1419852286236513E-2</v>
      </c>
      <c r="M233" s="6">
        <f t="shared" si="69"/>
        <v>8.4100192377225838E-2</v>
      </c>
      <c r="N233" s="3" t="e">
        <f t="shared" si="78"/>
        <v>#N/A</v>
      </c>
      <c r="O233" s="3" t="e">
        <f t="shared" si="79"/>
        <v>#N/A</v>
      </c>
      <c r="P233" s="3" t="e">
        <f t="shared" si="80"/>
        <v>#N/A</v>
      </c>
      <c r="Q233" s="3" t="e">
        <f t="shared" si="81"/>
        <v>#N/A</v>
      </c>
      <c r="R233" s="6">
        <f t="shared" si="75"/>
        <v>8.9274815357795634E-2</v>
      </c>
      <c r="S233" s="6">
        <f t="shared" si="76"/>
        <v>5.3564889214677384E-2</v>
      </c>
      <c r="T233" s="6">
        <f t="shared" si="85"/>
        <v>0.10512524047153229</v>
      </c>
      <c r="U233" s="6">
        <f t="shared" si="77"/>
        <v>6.3075144282919382E-2</v>
      </c>
      <c r="V233" s="13">
        <v>237</v>
      </c>
      <c r="W233" s="6" t="str">
        <f t="shared" si="82"/>
        <v>FAIL</v>
      </c>
      <c r="X233" s="4" t="b">
        <f t="shared" si="86"/>
        <v>0</v>
      </c>
      <c r="Y233" s="4" t="b">
        <f t="shared" si="87"/>
        <v>1</v>
      </c>
      <c r="Z233" s="4" t="b">
        <f t="shared" si="88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6.8491466646245502E-2</v>
      </c>
      <c r="D234" s="3" t="e">
        <f t="shared" si="70"/>
        <v>#N/A</v>
      </c>
      <c r="E234" s="54" t="e">
        <f t="shared" si="71"/>
        <v>#N/A</v>
      </c>
      <c r="F234" s="3" t="e">
        <f t="shared" si="72"/>
        <v>#N/A</v>
      </c>
      <c r="G234" s="54" t="e">
        <f t="shared" si="73"/>
        <v>#N/A</v>
      </c>
      <c r="H234" s="4">
        <f t="shared" si="83"/>
        <v>8.5614333307806878E-2</v>
      </c>
      <c r="I234" s="4">
        <f t="shared" si="84"/>
        <v>5.1368599984684127E-2</v>
      </c>
      <c r="J234" s="6">
        <f t="shared" si="67"/>
        <v>6.2444610488813473E-2</v>
      </c>
      <c r="K234" s="6">
        <f t="shared" si="68"/>
        <v>6.2444610488813473E-2</v>
      </c>
      <c r="L234" s="6">
        <f t="shared" si="74"/>
        <v>7.1595469991667049E-2</v>
      </c>
      <c r="M234" s="6">
        <f t="shared" si="69"/>
        <v>8.4306990380004693E-2</v>
      </c>
      <c r="N234" s="3" t="e">
        <f t="shared" si="78"/>
        <v>#N/A</v>
      </c>
      <c r="O234" s="3" t="e">
        <f t="shared" si="79"/>
        <v>#N/A</v>
      </c>
      <c r="P234" s="3" t="e">
        <f t="shared" si="80"/>
        <v>#N/A</v>
      </c>
      <c r="Q234" s="3" t="e">
        <f t="shared" si="81"/>
        <v>#N/A</v>
      </c>
      <c r="R234" s="6">
        <f t="shared" si="75"/>
        <v>8.9494337489583811E-2</v>
      </c>
      <c r="S234" s="6">
        <f t="shared" si="76"/>
        <v>5.3696602493750287E-2</v>
      </c>
      <c r="T234" s="6">
        <f t="shared" si="85"/>
        <v>0.10538373797500586</v>
      </c>
      <c r="U234" s="6">
        <f t="shared" si="77"/>
        <v>6.3230242785003526E-2</v>
      </c>
      <c r="V234" s="13">
        <v>237</v>
      </c>
      <c r="W234" s="6" t="str">
        <f t="shared" si="82"/>
        <v>FAIL</v>
      </c>
      <c r="X234" s="4" t="b">
        <f t="shared" si="86"/>
        <v>0</v>
      </c>
      <c r="Y234" s="4" t="b">
        <f t="shared" si="87"/>
        <v>1</v>
      </c>
      <c r="Z234" s="4" t="b">
        <f t="shared" si="88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6.8049041663299503E-2</v>
      </c>
      <c r="D235" s="3" t="e">
        <f t="shared" si="70"/>
        <v>#N/A</v>
      </c>
      <c r="E235" s="54" t="e">
        <f t="shared" si="71"/>
        <v>#N/A</v>
      </c>
      <c r="F235" s="3" t="e">
        <f t="shared" si="72"/>
        <v>#N/A</v>
      </c>
      <c r="G235" s="54" t="e">
        <f t="shared" si="73"/>
        <v>#N/A</v>
      </c>
      <c r="H235" s="4">
        <f t="shared" si="83"/>
        <v>8.5061302079124379E-2</v>
      </c>
      <c r="I235" s="4">
        <f t="shared" si="84"/>
        <v>5.1036781247474627E-2</v>
      </c>
      <c r="J235" s="6">
        <f t="shared" si="67"/>
        <v>6.1746383821743016E-2</v>
      </c>
      <c r="K235" s="6">
        <f t="shared" si="68"/>
        <v>6.1746383821743016E-2</v>
      </c>
      <c r="L235" s="6">
        <f t="shared" si="74"/>
        <v>7.113299450178337E-2</v>
      </c>
      <c r="M235" s="6">
        <f t="shared" si="69"/>
        <v>8.3762404016074835E-2</v>
      </c>
      <c r="N235" s="3" t="e">
        <f t="shared" si="78"/>
        <v>#N/A</v>
      </c>
      <c r="O235" s="3" t="e">
        <f t="shared" si="79"/>
        <v>#N/A</v>
      </c>
      <c r="P235" s="3" t="e">
        <f t="shared" si="80"/>
        <v>#N/A</v>
      </c>
      <c r="Q235" s="3" t="e">
        <f t="shared" si="81"/>
        <v>#N/A</v>
      </c>
      <c r="R235" s="6">
        <f t="shared" si="75"/>
        <v>8.8916243127229205E-2</v>
      </c>
      <c r="S235" s="6">
        <f t="shared" si="76"/>
        <v>5.3349745876337527E-2</v>
      </c>
      <c r="T235" s="6">
        <f t="shared" si="85"/>
        <v>0.10470300502009354</v>
      </c>
      <c r="U235" s="6">
        <f t="shared" si="77"/>
        <v>6.2821803012056129E-2</v>
      </c>
      <c r="V235" s="13">
        <v>237</v>
      </c>
      <c r="W235" s="6" t="str">
        <f t="shared" si="82"/>
        <v>FAIL</v>
      </c>
      <c r="X235" s="4" t="b">
        <f t="shared" si="86"/>
        <v>0</v>
      </c>
      <c r="Y235" s="4" t="b">
        <f t="shared" si="87"/>
        <v>1</v>
      </c>
      <c r="Z235" s="4" t="b">
        <f t="shared" si="88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6.8516967046229699E-2</v>
      </c>
      <c r="D236" s="3" t="e">
        <f t="shared" si="70"/>
        <v>#N/A</v>
      </c>
      <c r="E236" s="54" t="e">
        <f t="shared" si="71"/>
        <v>#N/A</v>
      </c>
      <c r="F236" s="3" t="e">
        <f t="shared" si="72"/>
        <v>#N/A</v>
      </c>
      <c r="G236" s="54" t="e">
        <f t="shared" si="73"/>
        <v>#N/A</v>
      </c>
      <c r="H236" s="4">
        <f t="shared" si="83"/>
        <v>8.5646208807787116E-2</v>
      </c>
      <c r="I236" s="4">
        <f t="shared" si="84"/>
        <v>5.1387725284672274E-2</v>
      </c>
      <c r="J236" s="6">
        <f t="shared" si="67"/>
        <v>6.1468325388437092E-2</v>
      </c>
      <c r="K236" s="6">
        <f t="shared" si="68"/>
        <v>6.1468325388437092E-2</v>
      </c>
      <c r="L236" s="6">
        <f t="shared" si="74"/>
        <v>7.1622126058637742E-2</v>
      </c>
      <c r="M236" s="6">
        <f t="shared" si="69"/>
        <v>8.4338379136610797E-2</v>
      </c>
      <c r="N236" s="3" t="e">
        <f t="shared" si="78"/>
        <v>#N/A</v>
      </c>
      <c r="O236" s="3" t="e">
        <f t="shared" si="79"/>
        <v>#N/A</v>
      </c>
      <c r="P236" s="3" t="e">
        <f t="shared" si="80"/>
        <v>#N/A</v>
      </c>
      <c r="Q236" s="3" t="e">
        <f t="shared" si="81"/>
        <v>#N/A</v>
      </c>
      <c r="R236" s="6">
        <f t="shared" si="75"/>
        <v>8.952765757329717E-2</v>
      </c>
      <c r="S236" s="6">
        <f t="shared" si="76"/>
        <v>5.3716594543978306E-2</v>
      </c>
      <c r="T236" s="6">
        <f t="shared" si="85"/>
        <v>0.1054229739207635</v>
      </c>
      <c r="U236" s="6">
        <f t="shared" si="77"/>
        <v>6.3253784352458098E-2</v>
      </c>
      <c r="V236" s="13">
        <v>237</v>
      </c>
      <c r="W236" s="6" t="str">
        <f t="shared" si="82"/>
        <v>FAIL</v>
      </c>
      <c r="X236" s="4" t="b">
        <f t="shared" si="86"/>
        <v>0</v>
      </c>
      <c r="Y236" s="4" t="b">
        <f t="shared" si="87"/>
        <v>1</v>
      </c>
      <c r="Z236" s="4" t="b">
        <f t="shared" si="88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6.8293227704130599E-2</v>
      </c>
      <c r="D237" s="3" t="e">
        <f t="shared" si="70"/>
        <v>#N/A</v>
      </c>
      <c r="E237" s="54" t="e">
        <f t="shared" si="71"/>
        <v>#N/A</v>
      </c>
      <c r="F237" s="3" t="e">
        <f t="shared" si="72"/>
        <v>#N/A</v>
      </c>
      <c r="G237" s="54" t="e">
        <f t="shared" si="73"/>
        <v>#N/A</v>
      </c>
      <c r="H237" s="4">
        <f t="shared" si="83"/>
        <v>8.5366534630163249E-2</v>
      </c>
      <c r="I237" s="4">
        <f t="shared" si="84"/>
        <v>5.1219920778097949E-2</v>
      </c>
      <c r="J237" s="6">
        <f t="shared" si="67"/>
        <v>6.1222081817185504E-2</v>
      </c>
      <c r="K237" s="6">
        <f t="shared" si="68"/>
        <v>6.1222081817185504E-2</v>
      </c>
      <c r="L237" s="6">
        <f t="shared" si="74"/>
        <v>7.1388246947303377E-2</v>
      </c>
      <c r="M237" s="6">
        <f t="shared" si="69"/>
        <v>8.4062975623069427E-2</v>
      </c>
      <c r="N237" s="3" t="e">
        <f t="shared" si="78"/>
        <v>#N/A</v>
      </c>
      <c r="O237" s="3" t="e">
        <f t="shared" si="79"/>
        <v>#N/A</v>
      </c>
      <c r="P237" s="3" t="e">
        <f t="shared" si="80"/>
        <v>#N/A</v>
      </c>
      <c r="Q237" s="3" t="e">
        <f t="shared" si="81"/>
        <v>#N/A</v>
      </c>
      <c r="R237" s="6">
        <f t="shared" si="75"/>
        <v>8.9235308684129225E-2</v>
      </c>
      <c r="S237" s="6">
        <f t="shared" si="76"/>
        <v>5.3541185210477529E-2</v>
      </c>
      <c r="T237" s="6">
        <f t="shared" si="85"/>
        <v>0.10507871952883678</v>
      </c>
      <c r="U237" s="6">
        <f t="shared" si="77"/>
        <v>6.3047231717302074E-2</v>
      </c>
      <c r="V237" s="13">
        <v>237</v>
      </c>
      <c r="W237" s="6" t="str">
        <f t="shared" si="82"/>
        <v>FAIL</v>
      </c>
      <c r="X237" s="4" t="b">
        <f t="shared" si="86"/>
        <v>0</v>
      </c>
      <c r="Y237" s="4" t="b">
        <f t="shared" si="87"/>
        <v>1</v>
      </c>
      <c r="Z237" s="4" t="b">
        <f t="shared" si="88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6.8785769995002494E-2</v>
      </c>
      <c r="D238" s="3" t="e">
        <f t="shared" si="70"/>
        <v>#N/A</v>
      </c>
      <c r="E238" s="54" t="e">
        <f t="shared" si="71"/>
        <v>#N/A</v>
      </c>
      <c r="F238" s="3" t="e">
        <f t="shared" si="72"/>
        <v>#N/A</v>
      </c>
      <c r="G238" s="54" t="e">
        <f t="shared" si="73"/>
        <v>#N/A</v>
      </c>
      <c r="H238" s="4">
        <f t="shared" si="83"/>
        <v>8.5982212493753124E-2</v>
      </c>
      <c r="I238" s="4">
        <f t="shared" si="84"/>
        <v>5.158932749625187E-2</v>
      </c>
      <c r="J238" s="6">
        <f t="shared" si="67"/>
        <v>6.0698048176704121E-2</v>
      </c>
      <c r="K238" s="6">
        <f t="shared" si="68"/>
        <v>6.0698048176704121E-2</v>
      </c>
      <c r="L238" s="6">
        <f t="shared" si="74"/>
        <v>7.1903111039612583E-2</v>
      </c>
      <c r="M238" s="6">
        <f t="shared" si="69"/>
        <v>8.4669251998968284E-2</v>
      </c>
      <c r="N238" s="3" t="e">
        <f t="shared" si="78"/>
        <v>#N/A</v>
      </c>
      <c r="O238" s="3" t="e">
        <f t="shared" si="79"/>
        <v>#N/A</v>
      </c>
      <c r="P238" s="3" t="e">
        <f t="shared" si="80"/>
        <v>#N/A</v>
      </c>
      <c r="Q238" s="3" t="e">
        <f t="shared" si="81"/>
        <v>#N/A</v>
      </c>
      <c r="R238" s="6">
        <f t="shared" si="75"/>
        <v>8.9878888799515722E-2</v>
      </c>
      <c r="S238" s="6">
        <f t="shared" si="76"/>
        <v>5.3927333279709437E-2</v>
      </c>
      <c r="T238" s="6">
        <f t="shared" si="85"/>
        <v>0.10583656499871036</v>
      </c>
      <c r="U238" s="6">
        <f t="shared" si="77"/>
        <v>6.350193899922621E-2</v>
      </c>
      <c r="V238" s="13">
        <v>237</v>
      </c>
      <c r="W238" s="6" t="str">
        <f t="shared" si="82"/>
        <v>FAIL</v>
      </c>
      <c r="X238" s="4" t="b">
        <f t="shared" si="86"/>
        <v>0</v>
      </c>
      <c r="Y238" s="4" t="b">
        <f t="shared" si="87"/>
        <v>1</v>
      </c>
      <c r="Z238" s="4" t="b">
        <f t="shared" si="88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6.9071238415403302E-2</v>
      </c>
      <c r="D239" s="3" t="e">
        <f t="shared" si="70"/>
        <v>#N/A</v>
      </c>
      <c r="E239" s="54" t="e">
        <f t="shared" si="71"/>
        <v>#N/A</v>
      </c>
      <c r="F239" s="3" t="e">
        <f t="shared" si="72"/>
        <v>#N/A</v>
      </c>
      <c r="G239" s="54" t="e">
        <f t="shared" si="73"/>
        <v>#N/A</v>
      </c>
      <c r="H239" s="4">
        <f t="shared" si="83"/>
        <v>8.6339048019254128E-2</v>
      </c>
      <c r="I239" s="4">
        <f t="shared" si="84"/>
        <v>5.1803428811552477E-2</v>
      </c>
      <c r="J239" s="6">
        <f t="shared" ref="J239:J302" si="89">B239*((1/$AD$80))</f>
        <v>6.0238424726681915E-2</v>
      </c>
      <c r="K239" s="6">
        <f t="shared" ref="K239:K302" si="90">B239*((1/$AD$80))</f>
        <v>6.0238424726681915E-2</v>
      </c>
      <c r="L239" s="6">
        <f t="shared" si="74"/>
        <v>7.2201516764108714E-2</v>
      </c>
      <c r="M239" s="6">
        <f t="shared" ref="M239:M302" si="91">C239*(1/$AD$80)</f>
        <v>8.5020638595737053E-2</v>
      </c>
      <c r="N239" s="3" t="e">
        <f t="shared" si="78"/>
        <v>#N/A</v>
      </c>
      <c r="O239" s="3" t="e">
        <f t="shared" si="79"/>
        <v>#N/A</v>
      </c>
      <c r="P239" s="3" t="e">
        <f t="shared" si="80"/>
        <v>#N/A</v>
      </c>
      <c r="Q239" s="3" t="e">
        <f t="shared" si="81"/>
        <v>#N/A</v>
      </c>
      <c r="R239" s="6">
        <f t="shared" si="75"/>
        <v>9.0251895955135886E-2</v>
      </c>
      <c r="S239" s="6">
        <f t="shared" si="76"/>
        <v>5.4151137573081536E-2</v>
      </c>
      <c r="T239" s="6">
        <f t="shared" si="85"/>
        <v>0.10627579824467132</v>
      </c>
      <c r="U239" s="6">
        <f t="shared" si="77"/>
        <v>6.3765478946802789E-2</v>
      </c>
      <c r="V239" s="13">
        <v>237</v>
      </c>
      <c r="W239" s="6" t="str">
        <f t="shared" si="82"/>
        <v>FAIL</v>
      </c>
      <c r="X239" s="4" t="b">
        <f t="shared" si="86"/>
        <v>0</v>
      </c>
      <c r="Y239" s="4" t="b">
        <f t="shared" si="87"/>
        <v>1</v>
      </c>
      <c r="Z239" s="4" t="b">
        <f t="shared" si="88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6.9084499470188201E-2</v>
      </c>
      <c r="D240" s="3" t="e">
        <f t="shared" ref="D240:D303" si="92">IF(B240=MAX($B$47:$B$316),B240,NA())</f>
        <v>#N/A</v>
      </c>
      <c r="E240" s="54" t="e">
        <f t="shared" ref="E240:E303" si="93">IF(B240=MAX($B$47:$B$316),A240,NA())</f>
        <v>#N/A</v>
      </c>
      <c r="F240" s="3" t="e">
        <f t="shared" ref="F240:F303" si="94">IF(C240=MAX($C$47:$C$316),C240,NA())</f>
        <v>#N/A</v>
      </c>
      <c r="G240" s="54" t="e">
        <f t="shared" ref="G240:G303" si="95">IF(C240=MAX($C$47:$C$316),A240,NA())</f>
        <v>#N/A</v>
      </c>
      <c r="H240" s="4">
        <f t="shared" si="83"/>
        <v>8.6355624337735248E-2</v>
      </c>
      <c r="I240" s="4">
        <f t="shared" si="84"/>
        <v>5.1813374602641155E-2</v>
      </c>
      <c r="J240" s="6">
        <f t="shared" si="89"/>
        <v>6.0656839889705438E-2</v>
      </c>
      <c r="K240" s="6">
        <f t="shared" si="90"/>
        <v>6.0656839889705438E-2</v>
      </c>
      <c r="L240" s="6">
        <f t="shared" ref="L240:L303" si="96">C240*(1/$AH$80)</f>
        <v>7.2215378804102892E-2</v>
      </c>
      <c r="M240" s="6">
        <f t="shared" si="91"/>
        <v>8.5036961791500304E-2</v>
      </c>
      <c r="N240" s="3" t="e">
        <f t="shared" si="78"/>
        <v>#N/A</v>
      </c>
      <c r="O240" s="3" t="e">
        <f t="shared" si="79"/>
        <v>#N/A</v>
      </c>
      <c r="P240" s="3" t="e">
        <f t="shared" si="80"/>
        <v>#N/A</v>
      </c>
      <c r="Q240" s="3" t="e">
        <f t="shared" si="81"/>
        <v>#N/A</v>
      </c>
      <c r="R240" s="6">
        <f t="shared" si="75"/>
        <v>9.0269223505128615E-2</v>
      </c>
      <c r="S240" s="6">
        <f t="shared" si="76"/>
        <v>5.4161534103077169E-2</v>
      </c>
      <c r="T240" s="6">
        <f t="shared" si="85"/>
        <v>0.10629620223937539</v>
      </c>
      <c r="U240" s="6">
        <f t="shared" si="77"/>
        <v>6.3777721343625221E-2</v>
      </c>
      <c r="V240" s="13">
        <v>237</v>
      </c>
      <c r="W240" s="6" t="str">
        <f t="shared" si="82"/>
        <v>FAIL</v>
      </c>
      <c r="X240" s="4" t="b">
        <f t="shared" si="86"/>
        <v>0</v>
      </c>
      <c r="Y240" s="4" t="b">
        <f t="shared" si="87"/>
        <v>1</v>
      </c>
      <c r="Z240" s="4" t="b">
        <f t="shared" si="88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6.8214746615946106E-2</v>
      </c>
      <c r="D241" s="3" t="e">
        <f t="shared" si="92"/>
        <v>#N/A</v>
      </c>
      <c r="E241" s="54" t="e">
        <f t="shared" si="93"/>
        <v>#N/A</v>
      </c>
      <c r="F241" s="3" t="e">
        <f t="shared" si="94"/>
        <v>#N/A</v>
      </c>
      <c r="G241" s="54" t="e">
        <f t="shared" si="95"/>
        <v>#N/A</v>
      </c>
      <c r="H241" s="4">
        <f t="shared" si="83"/>
        <v>8.5268433269932636E-2</v>
      </c>
      <c r="I241" s="4">
        <f t="shared" si="84"/>
        <v>5.1161059961959576E-2</v>
      </c>
      <c r="J241" s="6">
        <f t="shared" si="89"/>
        <v>6.0865474072606014E-2</v>
      </c>
      <c r="K241" s="6">
        <f t="shared" si="90"/>
        <v>6.0865474072606014E-2</v>
      </c>
      <c r="L241" s="6">
        <f t="shared" si="96"/>
        <v>7.1306209130489684E-2</v>
      </c>
      <c r="M241" s="6">
        <f t="shared" si="91"/>
        <v>8.3966372284426438E-2</v>
      </c>
      <c r="N241" s="3" t="e">
        <f t="shared" si="78"/>
        <v>#N/A</v>
      </c>
      <c r="O241" s="3" t="e">
        <f t="shared" si="79"/>
        <v>#N/A</v>
      </c>
      <c r="P241" s="3" t="e">
        <f t="shared" si="80"/>
        <v>#N/A</v>
      </c>
      <c r="Q241" s="3" t="e">
        <f t="shared" si="81"/>
        <v>#N/A</v>
      </c>
      <c r="R241" s="6">
        <f t="shared" si="75"/>
        <v>8.9132761413112105E-2</v>
      </c>
      <c r="S241" s="6">
        <f t="shared" si="76"/>
        <v>5.3479656847867263E-2</v>
      </c>
      <c r="T241" s="6">
        <f t="shared" si="85"/>
        <v>0.10495796535553305</v>
      </c>
      <c r="U241" s="6">
        <f t="shared" si="77"/>
        <v>6.2974779213319829E-2</v>
      </c>
      <c r="V241" s="13">
        <v>237</v>
      </c>
      <c r="W241" s="6" t="str">
        <f t="shared" si="82"/>
        <v>FAIL</v>
      </c>
      <c r="X241" s="4" t="b">
        <f t="shared" si="86"/>
        <v>0</v>
      </c>
      <c r="Y241" s="4" t="b">
        <f t="shared" si="87"/>
        <v>1</v>
      </c>
      <c r="Z241" s="4" t="b">
        <f t="shared" si="88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6.6799146836826695E-2</v>
      </c>
      <c r="D242" s="3" t="e">
        <f t="shared" si="92"/>
        <v>#N/A</v>
      </c>
      <c r="E242" s="54" t="e">
        <f t="shared" si="93"/>
        <v>#N/A</v>
      </c>
      <c r="F242" s="3" t="e">
        <f t="shared" si="94"/>
        <v>#N/A</v>
      </c>
      <c r="G242" s="54" t="e">
        <f t="shared" si="95"/>
        <v>#N/A</v>
      </c>
      <c r="H242" s="4">
        <f t="shared" si="83"/>
        <v>8.3498933546033369E-2</v>
      </c>
      <c r="I242" s="4">
        <f t="shared" si="84"/>
        <v>5.0099360127620021E-2</v>
      </c>
      <c r="J242" s="6">
        <f t="shared" si="89"/>
        <v>6.0816023906550033E-2</v>
      </c>
      <c r="K242" s="6">
        <f t="shared" si="90"/>
        <v>6.0816023906550033E-2</v>
      </c>
      <c r="L242" s="6">
        <f t="shared" si="96"/>
        <v>6.9826454987836781E-2</v>
      </c>
      <c r="M242" s="6">
        <f t="shared" si="91"/>
        <v>8.222389307053303E-2</v>
      </c>
      <c r="N242" s="3" t="e">
        <f t="shared" si="78"/>
        <v>#N/A</v>
      </c>
      <c r="O242" s="3" t="e">
        <f t="shared" si="79"/>
        <v>#N/A</v>
      </c>
      <c r="P242" s="3" t="e">
        <f t="shared" si="80"/>
        <v>#N/A</v>
      </c>
      <c r="Q242" s="3" t="e">
        <f t="shared" si="81"/>
        <v>#N/A</v>
      </c>
      <c r="R242" s="6">
        <f t="shared" si="75"/>
        <v>8.7283068734795979E-2</v>
      </c>
      <c r="S242" s="6">
        <f t="shared" si="76"/>
        <v>5.2369841240877582E-2</v>
      </c>
      <c r="T242" s="6">
        <f t="shared" si="85"/>
        <v>0.10277986633816628</v>
      </c>
      <c r="U242" s="6">
        <f t="shared" si="77"/>
        <v>6.1667919802899776E-2</v>
      </c>
      <c r="V242" s="13">
        <v>237</v>
      </c>
      <c r="W242" s="6" t="str">
        <f t="shared" si="82"/>
        <v>FAIL</v>
      </c>
      <c r="X242" s="4" t="b">
        <f t="shared" si="86"/>
        <v>0</v>
      </c>
      <c r="Y242" s="4" t="b">
        <f t="shared" si="87"/>
        <v>1</v>
      </c>
      <c r="Z242" s="4" t="b">
        <f t="shared" si="88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6.7463024043739606E-2</v>
      </c>
      <c r="D243" s="3" t="e">
        <f t="shared" si="92"/>
        <v>#N/A</v>
      </c>
      <c r="E243" s="54" t="e">
        <f t="shared" si="93"/>
        <v>#N/A</v>
      </c>
      <c r="F243" s="3" t="e">
        <f t="shared" si="94"/>
        <v>#N/A</v>
      </c>
      <c r="G243" s="54" t="e">
        <f t="shared" si="95"/>
        <v>#N/A</v>
      </c>
      <c r="H243" s="4">
        <f t="shared" si="83"/>
        <v>8.4328780054674507E-2</v>
      </c>
      <c r="I243" s="4">
        <f t="shared" si="84"/>
        <v>5.0597268032804704E-2</v>
      </c>
      <c r="J243" s="6">
        <f t="shared" si="89"/>
        <v>6.0484313312107497E-2</v>
      </c>
      <c r="K243" s="6">
        <f t="shared" si="90"/>
        <v>6.0484313312107497E-2</v>
      </c>
      <c r="L243" s="6">
        <f t="shared" si="96"/>
        <v>7.0520418819728106E-2</v>
      </c>
      <c r="M243" s="6">
        <f t="shared" si="91"/>
        <v>8.3041067706109029E-2</v>
      </c>
      <c r="N243" s="3" t="e">
        <f t="shared" si="78"/>
        <v>#N/A</v>
      </c>
      <c r="O243" s="3" t="e">
        <f t="shared" si="79"/>
        <v>#N/A</v>
      </c>
      <c r="P243" s="3" t="e">
        <f t="shared" si="80"/>
        <v>#N/A</v>
      </c>
      <c r="Q243" s="3" t="e">
        <f t="shared" si="81"/>
        <v>#N/A</v>
      </c>
      <c r="R243" s="6">
        <f t="shared" si="75"/>
        <v>8.8150523524660129E-2</v>
      </c>
      <c r="S243" s="6">
        <f t="shared" si="76"/>
        <v>5.2890314114796083E-2</v>
      </c>
      <c r="T243" s="6">
        <f t="shared" si="85"/>
        <v>0.10380133463263629</v>
      </c>
      <c r="U243" s="6">
        <f t="shared" si="77"/>
        <v>6.2280800779581771E-2</v>
      </c>
      <c r="V243" s="13">
        <v>237</v>
      </c>
      <c r="W243" s="6" t="str">
        <f t="shared" si="82"/>
        <v>FAIL</v>
      </c>
      <c r="X243" s="4" t="b">
        <f t="shared" si="86"/>
        <v>0</v>
      </c>
      <c r="Y243" s="4" t="b">
        <f t="shared" si="87"/>
        <v>1</v>
      </c>
      <c r="Z243" s="4" t="b">
        <f t="shared" si="88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6.8436812945387906E-2</v>
      </c>
      <c r="D244" s="3" t="e">
        <f t="shared" si="92"/>
        <v>#N/A</v>
      </c>
      <c r="E244" s="54" t="e">
        <f t="shared" si="93"/>
        <v>#N/A</v>
      </c>
      <c r="F244" s="3" t="e">
        <f t="shared" si="94"/>
        <v>#N/A</v>
      </c>
      <c r="G244" s="54" t="e">
        <f t="shared" si="95"/>
        <v>#N/A</v>
      </c>
      <c r="H244" s="4">
        <f t="shared" si="83"/>
        <v>8.554601618173488E-2</v>
      </c>
      <c r="I244" s="4">
        <f t="shared" si="84"/>
        <v>5.1327609709040933E-2</v>
      </c>
      <c r="J244" s="6">
        <f t="shared" si="89"/>
        <v>6.0382316661043017E-2</v>
      </c>
      <c r="K244" s="6">
        <f t="shared" si="90"/>
        <v>6.0382316661043017E-2</v>
      </c>
      <c r="L244" s="6">
        <f t="shared" si="96"/>
        <v>7.1538339408964036E-2</v>
      </c>
      <c r="M244" s="6">
        <f t="shared" si="91"/>
        <v>8.4239716466069828E-2</v>
      </c>
      <c r="N244" s="3" t="e">
        <f t="shared" si="78"/>
        <v>#N/A</v>
      </c>
      <c r="O244" s="3" t="e">
        <f t="shared" si="79"/>
        <v>#N/A</v>
      </c>
      <c r="P244" s="3" t="e">
        <f t="shared" si="80"/>
        <v>#N/A</v>
      </c>
      <c r="Q244" s="3" t="e">
        <f t="shared" si="81"/>
        <v>#N/A</v>
      </c>
      <c r="R244" s="6">
        <f t="shared" si="75"/>
        <v>8.9422924261205045E-2</v>
      </c>
      <c r="S244" s="6">
        <f t="shared" si="76"/>
        <v>5.3653754556723027E-2</v>
      </c>
      <c r="T244" s="6">
        <f t="shared" si="85"/>
        <v>0.10529964558258728</v>
      </c>
      <c r="U244" s="6">
        <f t="shared" si="77"/>
        <v>6.3179787349552374E-2</v>
      </c>
      <c r="V244" s="13">
        <v>237</v>
      </c>
      <c r="W244" s="6" t="str">
        <f t="shared" si="82"/>
        <v>FAIL</v>
      </c>
      <c r="X244" s="4" t="b">
        <f t="shared" si="86"/>
        <v>0</v>
      </c>
      <c r="Y244" s="4" t="b">
        <f t="shared" si="87"/>
        <v>1</v>
      </c>
      <c r="Z244" s="4" t="b">
        <f t="shared" si="88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6.8074677160063199E-2</v>
      </c>
      <c r="D245" s="3" t="e">
        <f t="shared" si="92"/>
        <v>#N/A</v>
      </c>
      <c r="E245" s="54" t="e">
        <f t="shared" si="93"/>
        <v>#N/A</v>
      </c>
      <c r="F245" s="3" t="e">
        <f t="shared" si="94"/>
        <v>#N/A</v>
      </c>
      <c r="G245" s="54" t="e">
        <f t="shared" si="95"/>
        <v>#N/A</v>
      </c>
      <c r="H245" s="4">
        <f t="shared" si="83"/>
        <v>8.5093346450079002E-2</v>
      </c>
      <c r="I245" s="4">
        <f t="shared" si="84"/>
        <v>5.1056007870047396E-2</v>
      </c>
      <c r="J245" s="6">
        <f t="shared" si="89"/>
        <v>6.0389769061341872E-2</v>
      </c>
      <c r="K245" s="6">
        <f t="shared" si="90"/>
        <v>6.0389769061341872E-2</v>
      </c>
      <c r="L245" s="6">
        <f t="shared" si="96"/>
        <v>7.1159791788060589E-2</v>
      </c>
      <c r="M245" s="6">
        <f t="shared" si="91"/>
        <v>8.3793959064971751E-2</v>
      </c>
      <c r="N245" s="3" t="e">
        <f t="shared" si="78"/>
        <v>#N/A</v>
      </c>
      <c r="O245" s="3" t="e">
        <f t="shared" si="79"/>
        <v>#N/A</v>
      </c>
      <c r="P245" s="3" t="e">
        <f t="shared" si="80"/>
        <v>#N/A</v>
      </c>
      <c r="Q245" s="3" t="e">
        <f t="shared" si="81"/>
        <v>#N/A</v>
      </c>
      <c r="R245" s="6">
        <f t="shared" si="75"/>
        <v>8.8949739735075736E-2</v>
      </c>
      <c r="S245" s="6">
        <f t="shared" si="76"/>
        <v>5.3369843841045442E-2</v>
      </c>
      <c r="T245" s="6">
        <f t="shared" si="85"/>
        <v>0.1047424488312147</v>
      </c>
      <c r="U245" s="6">
        <f t="shared" si="77"/>
        <v>6.2845469298728807E-2</v>
      </c>
      <c r="V245" s="13">
        <v>237</v>
      </c>
      <c r="W245" s="6" t="str">
        <f t="shared" si="82"/>
        <v>FAIL</v>
      </c>
      <c r="X245" s="4" t="b">
        <f t="shared" si="86"/>
        <v>0</v>
      </c>
      <c r="Y245" s="4" t="b">
        <f t="shared" si="87"/>
        <v>1</v>
      </c>
      <c r="Z245" s="4" t="b">
        <f t="shared" si="88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6.7389168648523096E-2</v>
      </c>
      <c r="D246" s="3" t="e">
        <f t="shared" si="92"/>
        <v>#N/A</v>
      </c>
      <c r="E246" s="54" t="e">
        <f t="shared" si="93"/>
        <v>#N/A</v>
      </c>
      <c r="F246" s="3" t="e">
        <f t="shared" si="94"/>
        <v>#N/A</v>
      </c>
      <c r="G246" s="54" t="e">
        <f t="shared" si="95"/>
        <v>#N/A</v>
      </c>
      <c r="H246" s="4">
        <f t="shared" si="83"/>
        <v>8.4236460810653863E-2</v>
      </c>
      <c r="I246" s="4">
        <f t="shared" si="84"/>
        <v>5.0541876486392322E-2</v>
      </c>
      <c r="J246" s="6">
        <f t="shared" si="89"/>
        <v>6.0359840593379906E-2</v>
      </c>
      <c r="K246" s="6">
        <f t="shared" si="90"/>
        <v>6.0359840593379906E-2</v>
      </c>
      <c r="L246" s="6">
        <f t="shared" si="96"/>
        <v>7.0443216330266803E-2</v>
      </c>
      <c r="M246" s="6">
        <f t="shared" si="91"/>
        <v>8.295015818994711E-2</v>
      </c>
      <c r="N246" s="3" t="e">
        <f t="shared" si="78"/>
        <v>#N/A</v>
      </c>
      <c r="O246" s="3" t="e">
        <f t="shared" si="79"/>
        <v>#N/A</v>
      </c>
      <c r="P246" s="3" t="e">
        <f t="shared" si="80"/>
        <v>#N/A</v>
      </c>
      <c r="Q246" s="3" t="e">
        <f t="shared" si="81"/>
        <v>#N/A</v>
      </c>
      <c r="R246" s="6">
        <f t="shared" ref="R246:R309" si="97">L246+(L246*25%)</f>
        <v>8.80540204128335E-2</v>
      </c>
      <c r="S246" s="6">
        <f t="shared" ref="S246:S309" si="98">L246-(L246*25%)</f>
        <v>5.2832412247700106E-2</v>
      </c>
      <c r="T246" s="6">
        <f t="shared" si="85"/>
        <v>0.10368769773743389</v>
      </c>
      <c r="U246" s="6">
        <f t="shared" ref="U246:U309" si="99">M246-(M246*25%)</f>
        <v>6.2212618642460332E-2</v>
      </c>
      <c r="V246" s="13">
        <v>237</v>
      </c>
      <c r="W246" s="6" t="str">
        <f t="shared" si="82"/>
        <v>FAIL</v>
      </c>
      <c r="X246" s="4" t="b">
        <f t="shared" si="86"/>
        <v>0</v>
      </c>
      <c r="Y246" s="4" t="b">
        <f t="shared" si="87"/>
        <v>1</v>
      </c>
      <c r="Z246" s="4" t="b">
        <f t="shared" si="88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6.72698493645255E-2</v>
      </c>
      <c r="D247" s="3" t="e">
        <f t="shared" si="92"/>
        <v>#N/A</v>
      </c>
      <c r="E247" s="54" t="e">
        <f t="shared" si="93"/>
        <v>#N/A</v>
      </c>
      <c r="F247" s="3" t="e">
        <f t="shared" si="94"/>
        <v>#N/A</v>
      </c>
      <c r="G247" s="54" t="e">
        <f t="shared" si="95"/>
        <v>#N/A</v>
      </c>
      <c r="H247" s="4">
        <f t="shared" si="83"/>
        <v>8.4087311705656878E-2</v>
      </c>
      <c r="I247" s="4">
        <f t="shared" si="84"/>
        <v>5.0452387023394121E-2</v>
      </c>
      <c r="J247" s="6">
        <f t="shared" si="89"/>
        <v>6.019637115926655E-2</v>
      </c>
      <c r="K247" s="6">
        <f t="shared" si="90"/>
        <v>6.019637115926655E-2</v>
      </c>
      <c r="L247" s="6">
        <f t="shared" si="96"/>
        <v>7.0318489548447397E-2</v>
      </c>
      <c r="M247" s="6">
        <f t="shared" si="91"/>
        <v>8.2803286612790059E-2</v>
      </c>
      <c r="N247" s="3" t="e">
        <f t="shared" si="78"/>
        <v>#N/A</v>
      </c>
      <c r="O247" s="3" t="e">
        <f t="shared" si="79"/>
        <v>#N/A</v>
      </c>
      <c r="P247" s="3" t="e">
        <f t="shared" si="80"/>
        <v>#N/A</v>
      </c>
      <c r="Q247" s="3" t="e">
        <f t="shared" si="81"/>
        <v>#N/A</v>
      </c>
      <c r="R247" s="6">
        <f t="shared" si="97"/>
        <v>8.7898111935559242E-2</v>
      </c>
      <c r="S247" s="6">
        <f t="shared" si="98"/>
        <v>5.2738867161335551E-2</v>
      </c>
      <c r="T247" s="6">
        <f t="shared" si="85"/>
        <v>0.10350410826598758</v>
      </c>
      <c r="U247" s="6">
        <f t="shared" si="99"/>
        <v>6.210246495959254E-2</v>
      </c>
      <c r="V247" s="13">
        <v>237</v>
      </c>
      <c r="W247" s="6" t="str">
        <f t="shared" si="82"/>
        <v>FAIL</v>
      </c>
      <c r="X247" s="4" t="b">
        <f t="shared" si="86"/>
        <v>0</v>
      </c>
      <c r="Y247" s="4" t="b">
        <f t="shared" si="87"/>
        <v>1</v>
      </c>
      <c r="Z247" s="4" t="b">
        <f t="shared" si="88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6.7362653080218396E-2</v>
      </c>
      <c r="D248" s="3" t="e">
        <f t="shared" si="92"/>
        <v>#N/A</v>
      </c>
      <c r="E248" s="54" t="e">
        <f t="shared" si="93"/>
        <v>#N/A</v>
      </c>
      <c r="F248" s="3" t="e">
        <f t="shared" si="94"/>
        <v>#N/A</v>
      </c>
      <c r="G248" s="54" t="e">
        <f t="shared" si="95"/>
        <v>#N/A</v>
      </c>
      <c r="H248" s="4">
        <f t="shared" si="83"/>
        <v>8.4203316350272991E-2</v>
      </c>
      <c r="I248" s="4">
        <f t="shared" si="84"/>
        <v>5.05219898101638E-2</v>
      </c>
      <c r="J248" s="6">
        <f t="shared" si="89"/>
        <v>5.9892465016712602E-2</v>
      </c>
      <c r="K248" s="6">
        <f t="shared" si="90"/>
        <v>5.9892465016712602E-2</v>
      </c>
      <c r="L248" s="6">
        <f t="shared" si="96"/>
        <v>7.0415499087990815E-2</v>
      </c>
      <c r="M248" s="6">
        <f t="shared" si="91"/>
        <v>8.2917519850144422E-2</v>
      </c>
      <c r="N248" s="3" t="e">
        <f t="shared" si="78"/>
        <v>#N/A</v>
      </c>
      <c r="O248" s="3" t="e">
        <f t="shared" si="79"/>
        <v>#N/A</v>
      </c>
      <c r="P248" s="3" t="e">
        <f t="shared" si="80"/>
        <v>#N/A</v>
      </c>
      <c r="Q248" s="3" t="e">
        <f t="shared" si="81"/>
        <v>#N/A</v>
      </c>
      <c r="R248" s="6">
        <f t="shared" si="97"/>
        <v>8.8019373859988523E-2</v>
      </c>
      <c r="S248" s="6">
        <f t="shared" si="98"/>
        <v>5.2811624315993108E-2</v>
      </c>
      <c r="T248" s="6">
        <f t="shared" si="85"/>
        <v>0.10364689981268052</v>
      </c>
      <c r="U248" s="6">
        <f t="shared" si="99"/>
        <v>6.2188139887608317E-2</v>
      </c>
      <c r="V248" s="13">
        <v>237</v>
      </c>
      <c r="W248" s="6" t="str">
        <f t="shared" si="82"/>
        <v>FAIL</v>
      </c>
      <c r="X248" s="4" t="b">
        <f t="shared" si="86"/>
        <v>0</v>
      </c>
      <c r="Y248" s="4" t="b">
        <f t="shared" si="87"/>
        <v>1</v>
      </c>
      <c r="Z248" s="4" t="b">
        <f t="shared" si="88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6.7836548687645298E-2</v>
      </c>
      <c r="D249" s="3" t="e">
        <f t="shared" si="92"/>
        <v>#N/A</v>
      </c>
      <c r="E249" s="54" t="e">
        <f t="shared" si="93"/>
        <v>#N/A</v>
      </c>
      <c r="F249" s="3" t="e">
        <f t="shared" si="94"/>
        <v>#N/A</v>
      </c>
      <c r="G249" s="54" t="e">
        <f t="shared" si="95"/>
        <v>#N/A</v>
      </c>
      <c r="H249" s="4">
        <f t="shared" si="83"/>
        <v>8.479568585955663E-2</v>
      </c>
      <c r="I249" s="4">
        <f t="shared" si="84"/>
        <v>5.0877411515733974E-2</v>
      </c>
      <c r="J249" s="6">
        <f t="shared" si="89"/>
        <v>5.9526961160145622E-2</v>
      </c>
      <c r="K249" s="6">
        <f t="shared" si="90"/>
        <v>5.9526961160145622E-2</v>
      </c>
      <c r="L249" s="6">
        <f t="shared" si="96"/>
        <v>7.0910871437307788E-2</v>
      </c>
      <c r="M249" s="6">
        <f t="shared" si="91"/>
        <v>8.3500843793590102E-2</v>
      </c>
      <c r="N249" s="3" t="e">
        <f t="shared" si="78"/>
        <v>#N/A</v>
      </c>
      <c r="O249" s="3" t="e">
        <f t="shared" si="79"/>
        <v>#N/A</v>
      </c>
      <c r="P249" s="3" t="e">
        <f t="shared" si="80"/>
        <v>#N/A</v>
      </c>
      <c r="Q249" s="3" t="e">
        <f t="shared" si="81"/>
        <v>#N/A</v>
      </c>
      <c r="R249" s="6">
        <f t="shared" si="97"/>
        <v>8.8638589296634734E-2</v>
      </c>
      <c r="S249" s="6">
        <f t="shared" si="98"/>
        <v>5.3183153577980841E-2</v>
      </c>
      <c r="T249" s="6">
        <f t="shared" si="85"/>
        <v>0.10437605474198763</v>
      </c>
      <c r="U249" s="6">
        <f t="shared" si="99"/>
        <v>6.2625632845192569E-2</v>
      </c>
      <c r="V249" s="13">
        <v>237</v>
      </c>
      <c r="W249" s="6" t="str">
        <f t="shared" si="82"/>
        <v>FAIL</v>
      </c>
      <c r="X249" s="4" t="b">
        <f t="shared" si="86"/>
        <v>0</v>
      </c>
      <c r="Y249" s="4" t="b">
        <f t="shared" si="87"/>
        <v>1</v>
      </c>
      <c r="Z249" s="4" t="b">
        <f t="shared" si="88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6.7134453993916807E-2</v>
      </c>
      <c r="D250" s="3" t="e">
        <f t="shared" si="92"/>
        <v>#N/A</v>
      </c>
      <c r="E250" s="54" t="e">
        <f t="shared" si="93"/>
        <v>#N/A</v>
      </c>
      <c r="F250" s="3" t="e">
        <f t="shared" si="94"/>
        <v>#N/A</v>
      </c>
      <c r="G250" s="54" t="e">
        <f t="shared" si="95"/>
        <v>#N/A</v>
      </c>
      <c r="H250" s="4">
        <f t="shared" si="83"/>
        <v>8.3918067492396012E-2</v>
      </c>
      <c r="I250" s="4">
        <f t="shared" si="84"/>
        <v>5.0350840495437602E-2</v>
      </c>
      <c r="J250" s="6">
        <f t="shared" si="89"/>
        <v>5.9576040661401784E-2</v>
      </c>
      <c r="K250" s="6">
        <f t="shared" si="90"/>
        <v>5.9576040661401784E-2</v>
      </c>
      <c r="L250" s="6">
        <f t="shared" si="96"/>
        <v>7.017695811879511E-2</v>
      </c>
      <c r="M250" s="6">
        <f t="shared" si="91"/>
        <v>8.2636626782502567E-2</v>
      </c>
      <c r="N250" s="3" t="e">
        <f t="shared" si="78"/>
        <v>#N/A</v>
      </c>
      <c r="O250" s="3" t="e">
        <f t="shared" si="79"/>
        <v>#N/A</v>
      </c>
      <c r="P250" s="3" t="e">
        <f t="shared" si="80"/>
        <v>#N/A</v>
      </c>
      <c r="Q250" s="3" t="e">
        <f t="shared" si="81"/>
        <v>#N/A</v>
      </c>
      <c r="R250" s="6">
        <f t="shared" si="97"/>
        <v>8.7721197648493884E-2</v>
      </c>
      <c r="S250" s="6">
        <f t="shared" si="98"/>
        <v>5.2632718589096336E-2</v>
      </c>
      <c r="T250" s="6">
        <f t="shared" si="85"/>
        <v>0.10329578347812821</v>
      </c>
      <c r="U250" s="6">
        <f t="shared" si="99"/>
        <v>6.1977470086876929E-2</v>
      </c>
      <c r="V250" s="13">
        <v>237</v>
      </c>
      <c r="W250" s="6" t="str">
        <f t="shared" si="82"/>
        <v>FAIL</v>
      </c>
      <c r="X250" s="4" t="b">
        <f t="shared" si="86"/>
        <v>0</v>
      </c>
      <c r="Y250" s="4" t="b">
        <f t="shared" si="87"/>
        <v>1</v>
      </c>
      <c r="Z250" s="4" t="b">
        <f t="shared" si="88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6.69516324523214E-2</v>
      </c>
      <c r="D251" s="3" t="e">
        <f t="shared" si="92"/>
        <v>#N/A</v>
      </c>
      <c r="E251" s="54" t="e">
        <f t="shared" si="93"/>
        <v>#N/A</v>
      </c>
      <c r="F251" s="3" t="e">
        <f t="shared" si="94"/>
        <v>#N/A</v>
      </c>
      <c r="G251" s="54" t="e">
        <f t="shared" si="95"/>
        <v>#N/A</v>
      </c>
      <c r="H251" s="4">
        <f t="shared" si="83"/>
        <v>8.3689540565401746E-2</v>
      </c>
      <c r="I251" s="4">
        <f t="shared" si="84"/>
        <v>5.0213724339241053E-2</v>
      </c>
      <c r="J251" s="6">
        <f t="shared" si="89"/>
        <v>5.9735852414236477E-2</v>
      </c>
      <c r="K251" s="6">
        <f t="shared" si="90"/>
        <v>5.9735852414236477E-2</v>
      </c>
      <c r="L251" s="6">
        <f t="shared" si="96"/>
        <v>6.9985851184806824E-2</v>
      </c>
      <c r="M251" s="6">
        <f t="shared" si="91"/>
        <v>8.2411589493869966E-2</v>
      </c>
      <c r="N251" s="3" t="e">
        <f t="shared" si="78"/>
        <v>#N/A</v>
      </c>
      <c r="O251" s="3" t="e">
        <f t="shared" si="79"/>
        <v>#N/A</v>
      </c>
      <c r="P251" s="3" t="e">
        <f t="shared" si="80"/>
        <v>#N/A</v>
      </c>
      <c r="Q251" s="3" t="e">
        <f t="shared" si="81"/>
        <v>#N/A</v>
      </c>
      <c r="R251" s="6">
        <f t="shared" si="97"/>
        <v>8.748231398100853E-2</v>
      </c>
      <c r="S251" s="6">
        <f t="shared" si="98"/>
        <v>5.2489388388605118E-2</v>
      </c>
      <c r="T251" s="6">
        <f t="shared" si="85"/>
        <v>0.10301448686733745</v>
      </c>
      <c r="U251" s="6">
        <f t="shared" si="99"/>
        <v>6.1808692120402478E-2</v>
      </c>
      <c r="V251" s="13">
        <v>237</v>
      </c>
      <c r="W251" s="6" t="str">
        <f t="shared" si="82"/>
        <v>FAIL</v>
      </c>
      <c r="X251" s="4" t="b">
        <f t="shared" si="86"/>
        <v>0</v>
      </c>
      <c r="Y251" s="4" t="b">
        <f t="shared" si="87"/>
        <v>1</v>
      </c>
      <c r="Z251" s="4" t="b">
        <f t="shared" si="88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6.7203311958586101E-2</v>
      </c>
      <c r="D252" s="3" t="e">
        <f t="shared" si="92"/>
        <v>#N/A</v>
      </c>
      <c r="E252" s="54" t="e">
        <f t="shared" si="93"/>
        <v>#N/A</v>
      </c>
      <c r="F252" s="3" t="e">
        <f t="shared" si="94"/>
        <v>#N/A</v>
      </c>
      <c r="G252" s="54" t="e">
        <f t="shared" si="95"/>
        <v>#N/A</v>
      </c>
      <c r="H252" s="4">
        <f t="shared" si="83"/>
        <v>8.4004139948232623E-2</v>
      </c>
      <c r="I252" s="4">
        <f t="shared" si="84"/>
        <v>5.0402483968939579E-2</v>
      </c>
      <c r="J252" s="6">
        <f t="shared" si="89"/>
        <v>5.9921546800927976E-2</v>
      </c>
      <c r="K252" s="6">
        <f t="shared" si="90"/>
        <v>5.9921546800927976E-2</v>
      </c>
      <c r="L252" s="6">
        <f t="shared" si="96"/>
        <v>7.0248936696340109E-2</v>
      </c>
      <c r="M252" s="6">
        <f t="shared" si="91"/>
        <v>8.2721384899815842E-2</v>
      </c>
      <c r="N252" s="3" t="e">
        <f t="shared" si="78"/>
        <v>#N/A</v>
      </c>
      <c r="O252" s="3" t="e">
        <f t="shared" si="79"/>
        <v>#N/A</v>
      </c>
      <c r="P252" s="3" t="e">
        <f t="shared" si="80"/>
        <v>#N/A</v>
      </c>
      <c r="Q252" s="3" t="e">
        <f t="shared" si="81"/>
        <v>#N/A</v>
      </c>
      <c r="R252" s="6">
        <f t="shared" si="97"/>
        <v>8.7811170870425143E-2</v>
      </c>
      <c r="S252" s="6">
        <f t="shared" si="98"/>
        <v>5.2686702522255081E-2</v>
      </c>
      <c r="T252" s="6">
        <f t="shared" si="85"/>
        <v>0.1034017311247698</v>
      </c>
      <c r="U252" s="6">
        <f t="shared" si="99"/>
        <v>6.2041038674861881E-2</v>
      </c>
      <c r="V252" s="13">
        <v>237</v>
      </c>
      <c r="W252" s="6" t="str">
        <f t="shared" si="82"/>
        <v>FAIL</v>
      </c>
      <c r="X252" s="4" t="b">
        <f t="shared" si="86"/>
        <v>0</v>
      </c>
      <c r="Y252" s="4" t="b">
        <f t="shared" si="87"/>
        <v>1</v>
      </c>
      <c r="Z252" s="4" t="b">
        <f t="shared" si="88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6.6346728579453396E-2</v>
      </c>
      <c r="D253" s="3" t="e">
        <f t="shared" si="92"/>
        <v>#N/A</v>
      </c>
      <c r="E253" s="54" t="e">
        <f t="shared" si="93"/>
        <v>#N/A</v>
      </c>
      <c r="F253" s="3" t="e">
        <f t="shared" si="94"/>
        <v>#N/A</v>
      </c>
      <c r="G253" s="54" t="e">
        <f t="shared" si="95"/>
        <v>#N/A</v>
      </c>
      <c r="H253" s="4">
        <f t="shared" si="83"/>
        <v>8.2933410724316745E-2</v>
      </c>
      <c r="I253" s="4">
        <f t="shared" si="84"/>
        <v>4.9760046434590047E-2</v>
      </c>
      <c r="J253" s="6">
        <f t="shared" si="89"/>
        <v>6.0112894120022679E-2</v>
      </c>
      <c r="K253" s="6">
        <f t="shared" si="90"/>
        <v>6.0112894120022679E-2</v>
      </c>
      <c r="L253" s="6">
        <f t="shared" si="96"/>
        <v>6.9353533332694686E-2</v>
      </c>
      <c r="M253" s="6">
        <f t="shared" si="91"/>
        <v>8.1667005861954023E-2</v>
      </c>
      <c r="N253" s="3" t="e">
        <f t="shared" si="78"/>
        <v>#N/A</v>
      </c>
      <c r="O253" s="3" t="e">
        <f t="shared" si="79"/>
        <v>#N/A</v>
      </c>
      <c r="P253" s="3" t="e">
        <f t="shared" si="80"/>
        <v>#N/A</v>
      </c>
      <c r="Q253" s="3" t="e">
        <f t="shared" si="81"/>
        <v>#N/A</v>
      </c>
      <c r="R253" s="6">
        <f t="shared" si="97"/>
        <v>8.6691916665868354E-2</v>
      </c>
      <c r="S253" s="6">
        <f t="shared" si="98"/>
        <v>5.2015149999521018E-2</v>
      </c>
      <c r="T253" s="6">
        <f t="shared" si="85"/>
        <v>0.10208375732744253</v>
      </c>
      <c r="U253" s="6">
        <f t="shared" si="99"/>
        <v>6.1250254396465517E-2</v>
      </c>
      <c r="V253" s="13">
        <v>237</v>
      </c>
      <c r="W253" s="6" t="str">
        <f t="shared" si="82"/>
        <v>FAIL</v>
      </c>
      <c r="X253" s="4" t="b">
        <f t="shared" si="86"/>
        <v>0</v>
      </c>
      <c r="Y253" s="4" t="b">
        <f t="shared" si="87"/>
        <v>1</v>
      </c>
      <c r="Z253" s="4" t="b">
        <f t="shared" si="88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6.6901745063935994E-2</v>
      </c>
      <c r="D254" s="3" t="e">
        <f t="shared" si="92"/>
        <v>#N/A</v>
      </c>
      <c r="E254" s="54" t="e">
        <f t="shared" si="93"/>
        <v>#N/A</v>
      </c>
      <c r="F254" s="3" t="e">
        <f t="shared" si="94"/>
        <v>#N/A</v>
      </c>
      <c r="G254" s="54" t="e">
        <f t="shared" si="95"/>
        <v>#N/A</v>
      </c>
      <c r="H254" s="4">
        <f t="shared" si="83"/>
        <v>8.3627181329919989E-2</v>
      </c>
      <c r="I254" s="4">
        <f t="shared" si="84"/>
        <v>5.0176308797951999E-2</v>
      </c>
      <c r="J254" s="6">
        <f t="shared" si="89"/>
        <v>5.9484516822432186E-2</v>
      </c>
      <c r="K254" s="6">
        <f t="shared" si="90"/>
        <v>5.9484516822432186E-2</v>
      </c>
      <c r="L254" s="6">
        <f t="shared" si="96"/>
        <v>6.9933702921774921E-2</v>
      </c>
      <c r="M254" s="6">
        <f t="shared" si="91"/>
        <v>8.2350182492696877E-2</v>
      </c>
      <c r="N254" s="3" t="e">
        <f t="shared" si="78"/>
        <v>#N/A</v>
      </c>
      <c r="O254" s="3" t="e">
        <f t="shared" si="79"/>
        <v>#N/A</v>
      </c>
      <c r="P254" s="3" t="e">
        <f t="shared" si="80"/>
        <v>#N/A</v>
      </c>
      <c r="Q254" s="3" t="e">
        <f t="shared" si="81"/>
        <v>#N/A</v>
      </c>
      <c r="R254" s="6">
        <f t="shared" si="97"/>
        <v>8.7417128652218651E-2</v>
      </c>
      <c r="S254" s="6">
        <f t="shared" si="98"/>
        <v>5.245027719133119E-2</v>
      </c>
      <c r="T254" s="6">
        <f t="shared" si="85"/>
        <v>0.1029377281158711</v>
      </c>
      <c r="U254" s="6">
        <f t="shared" si="99"/>
        <v>6.1762636869522658E-2</v>
      </c>
      <c r="V254" s="13">
        <v>237</v>
      </c>
      <c r="W254" s="6" t="str">
        <f t="shared" si="82"/>
        <v>FAIL</v>
      </c>
      <c r="X254" s="4" t="b">
        <f t="shared" si="86"/>
        <v>0</v>
      </c>
      <c r="Y254" s="4" t="b">
        <f t="shared" si="87"/>
        <v>1</v>
      </c>
      <c r="Z254" s="4" t="b">
        <f t="shared" si="88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6.70536073919588E-2</v>
      </c>
      <c r="D255" s="3" t="e">
        <f t="shared" si="92"/>
        <v>#N/A</v>
      </c>
      <c r="E255" s="54" t="e">
        <f t="shared" si="93"/>
        <v>#N/A</v>
      </c>
      <c r="F255" s="3" t="e">
        <f t="shared" si="94"/>
        <v>#N/A</v>
      </c>
      <c r="G255" s="54" t="e">
        <f t="shared" si="95"/>
        <v>#N/A</v>
      </c>
      <c r="H255" s="4">
        <f t="shared" si="83"/>
        <v>8.3817009239948503E-2</v>
      </c>
      <c r="I255" s="4">
        <f t="shared" si="84"/>
        <v>5.0290205543969096E-2</v>
      </c>
      <c r="J255" s="6">
        <f t="shared" si="89"/>
        <v>5.8560610082542895E-2</v>
      </c>
      <c r="K255" s="6">
        <f t="shared" si="90"/>
        <v>5.8560610082542895E-2</v>
      </c>
      <c r="L255" s="6">
        <f t="shared" si="96"/>
        <v>7.0092447584157141E-2</v>
      </c>
      <c r="M255" s="6">
        <f t="shared" si="91"/>
        <v>8.253711170380329E-2</v>
      </c>
      <c r="N255" s="3" t="e">
        <f t="shared" si="78"/>
        <v>#N/A</v>
      </c>
      <c r="O255" s="3" t="e">
        <f t="shared" si="79"/>
        <v>#N/A</v>
      </c>
      <c r="P255" s="3" t="e">
        <f t="shared" si="80"/>
        <v>#N/A</v>
      </c>
      <c r="Q255" s="3" t="e">
        <f t="shared" si="81"/>
        <v>#N/A</v>
      </c>
      <c r="R255" s="6">
        <f t="shared" si="97"/>
        <v>8.761555948019642E-2</v>
      </c>
      <c r="S255" s="6">
        <f t="shared" si="98"/>
        <v>5.2569335688117856E-2</v>
      </c>
      <c r="T255" s="6">
        <f t="shared" si="85"/>
        <v>0.10317138962975411</v>
      </c>
      <c r="U255" s="6">
        <f t="shared" si="99"/>
        <v>6.1902833777852467E-2</v>
      </c>
      <c r="V255" s="13">
        <v>237</v>
      </c>
      <c r="W255" s="6" t="str">
        <f t="shared" si="82"/>
        <v>FAIL</v>
      </c>
      <c r="X255" s="4" t="b">
        <f t="shared" si="86"/>
        <v>0</v>
      </c>
      <c r="Y255" s="4" t="b">
        <f t="shared" si="87"/>
        <v>1</v>
      </c>
      <c r="Z255" s="4" t="b">
        <f t="shared" si="88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6.6702732760626396E-2</v>
      </c>
      <c r="D256" s="3" t="e">
        <f t="shared" si="92"/>
        <v>#N/A</v>
      </c>
      <c r="E256" s="54" t="e">
        <f t="shared" si="93"/>
        <v>#N/A</v>
      </c>
      <c r="F256" s="3" t="e">
        <f t="shared" si="94"/>
        <v>#N/A</v>
      </c>
      <c r="G256" s="54" t="e">
        <f t="shared" si="95"/>
        <v>#N/A</v>
      </c>
      <c r="H256" s="4">
        <f t="shared" si="83"/>
        <v>8.3378415950782991E-2</v>
      </c>
      <c r="I256" s="4">
        <f t="shared" si="84"/>
        <v>5.00270495704698E-2</v>
      </c>
      <c r="J256" s="6">
        <f t="shared" si="89"/>
        <v>5.8000367521987853E-2</v>
      </c>
      <c r="K256" s="6">
        <f t="shared" si="90"/>
        <v>5.8000367521987853E-2</v>
      </c>
      <c r="L256" s="6">
        <f t="shared" si="96"/>
        <v>6.9725671467825087E-2</v>
      </c>
      <c r="M256" s="6">
        <f t="shared" si="91"/>
        <v>8.2105215795936201E-2</v>
      </c>
      <c r="N256" s="3" t="e">
        <f t="shared" si="78"/>
        <v>#N/A</v>
      </c>
      <c r="O256" s="3" t="e">
        <f t="shared" si="79"/>
        <v>#N/A</v>
      </c>
      <c r="P256" s="3" t="e">
        <f t="shared" si="80"/>
        <v>#N/A</v>
      </c>
      <c r="Q256" s="3" t="e">
        <f t="shared" si="81"/>
        <v>#N/A</v>
      </c>
      <c r="R256" s="6">
        <f t="shared" si="97"/>
        <v>8.7157089334781362E-2</v>
      </c>
      <c r="S256" s="6">
        <f t="shared" si="98"/>
        <v>5.2294253600868812E-2</v>
      </c>
      <c r="T256" s="6">
        <f t="shared" si="85"/>
        <v>0.10263151974492025</v>
      </c>
      <c r="U256" s="6">
        <f t="shared" si="99"/>
        <v>6.1578911846952147E-2</v>
      </c>
      <c r="V256" s="13">
        <v>237</v>
      </c>
      <c r="W256" s="6" t="str">
        <f t="shared" si="82"/>
        <v>FAIL</v>
      </c>
      <c r="X256" s="4" t="b">
        <f t="shared" si="86"/>
        <v>0</v>
      </c>
      <c r="Y256" s="4" t="b">
        <f t="shared" si="87"/>
        <v>1</v>
      </c>
      <c r="Z256" s="4" t="b">
        <f t="shared" si="88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6.5902262544487E-2</v>
      </c>
      <c r="D257" s="3" t="e">
        <f t="shared" si="92"/>
        <v>#N/A</v>
      </c>
      <c r="E257" s="54" t="e">
        <f t="shared" si="93"/>
        <v>#N/A</v>
      </c>
      <c r="F257" s="3" t="e">
        <f t="shared" si="94"/>
        <v>#N/A</v>
      </c>
      <c r="G257" s="54" t="e">
        <f t="shared" si="95"/>
        <v>#N/A</v>
      </c>
      <c r="H257" s="4">
        <f t="shared" si="83"/>
        <v>8.237782818060875E-2</v>
      </c>
      <c r="I257" s="4">
        <f t="shared" si="84"/>
        <v>4.942669690836525E-2</v>
      </c>
      <c r="J257" s="6">
        <f t="shared" si="89"/>
        <v>5.7736788066937689E-2</v>
      </c>
      <c r="K257" s="6">
        <f t="shared" si="90"/>
        <v>5.7736788066937689E-2</v>
      </c>
      <c r="L257" s="6">
        <f t="shared" si="96"/>
        <v>6.8888924291204759E-2</v>
      </c>
      <c r="M257" s="6">
        <f t="shared" si="91"/>
        <v>8.1119907141938452E-2</v>
      </c>
      <c r="N257" s="3" t="e">
        <f t="shared" si="78"/>
        <v>#N/A</v>
      </c>
      <c r="O257" s="3" t="e">
        <f t="shared" si="79"/>
        <v>#N/A</v>
      </c>
      <c r="P257" s="3" t="e">
        <f t="shared" si="80"/>
        <v>#N/A</v>
      </c>
      <c r="Q257" s="3" t="e">
        <f t="shared" si="81"/>
        <v>#N/A</v>
      </c>
      <c r="R257" s="6">
        <f t="shared" si="97"/>
        <v>8.6111155364005945E-2</v>
      </c>
      <c r="S257" s="6">
        <f t="shared" si="98"/>
        <v>5.1666693218403573E-2</v>
      </c>
      <c r="T257" s="6">
        <f t="shared" si="85"/>
        <v>0.10139988392742307</v>
      </c>
      <c r="U257" s="6">
        <f t="shared" si="99"/>
        <v>6.0839930356453839E-2</v>
      </c>
      <c r="V257" s="13">
        <v>237</v>
      </c>
      <c r="W257" s="6" t="str">
        <f t="shared" si="82"/>
        <v>FAIL</v>
      </c>
      <c r="X257" s="4" t="b">
        <f t="shared" si="86"/>
        <v>0</v>
      </c>
      <c r="Y257" s="4" t="b">
        <f t="shared" si="87"/>
        <v>1</v>
      </c>
      <c r="Z257" s="4" t="b">
        <f t="shared" si="88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6.5336721428262495E-2</v>
      </c>
      <c r="D258" s="3" t="e">
        <f t="shared" si="92"/>
        <v>#N/A</v>
      </c>
      <c r="E258" s="54" t="e">
        <f t="shared" si="93"/>
        <v>#N/A</v>
      </c>
      <c r="F258" s="3" t="e">
        <f t="shared" si="94"/>
        <v>#N/A</v>
      </c>
      <c r="G258" s="54" t="e">
        <f t="shared" si="95"/>
        <v>#N/A</v>
      </c>
      <c r="H258" s="4">
        <f t="shared" si="83"/>
        <v>8.1670901785328126E-2</v>
      </c>
      <c r="I258" s="4">
        <f t="shared" si="84"/>
        <v>4.9002541071196871E-2</v>
      </c>
      <c r="J258" s="6">
        <f t="shared" si="89"/>
        <v>5.7059038396862438E-2</v>
      </c>
      <c r="K258" s="6">
        <f t="shared" si="90"/>
        <v>5.7059038396862438E-2</v>
      </c>
      <c r="L258" s="6">
        <f t="shared" si="96"/>
        <v>6.8297753098670144E-2</v>
      </c>
      <c r="M258" s="6">
        <f t="shared" si="91"/>
        <v>8.0423775612279494E-2</v>
      </c>
      <c r="N258" s="3" t="e">
        <f t="shared" si="78"/>
        <v>#N/A</v>
      </c>
      <c r="O258" s="3" t="e">
        <f t="shared" si="79"/>
        <v>#N/A</v>
      </c>
      <c r="P258" s="3" t="e">
        <f t="shared" si="80"/>
        <v>#N/A</v>
      </c>
      <c r="Q258" s="3" t="e">
        <f t="shared" si="81"/>
        <v>#N/A</v>
      </c>
      <c r="R258" s="6">
        <f t="shared" si="97"/>
        <v>8.537219137333768E-2</v>
      </c>
      <c r="S258" s="6">
        <f t="shared" si="98"/>
        <v>5.1223314824002608E-2</v>
      </c>
      <c r="T258" s="6">
        <f t="shared" si="85"/>
        <v>0.10052971951534936</v>
      </c>
      <c r="U258" s="6">
        <f t="shared" si="99"/>
        <v>6.0317831709209624E-2</v>
      </c>
      <c r="V258" s="13">
        <v>237</v>
      </c>
      <c r="W258" s="6" t="str">
        <f t="shared" si="82"/>
        <v>FAIL</v>
      </c>
      <c r="X258" s="4" t="b">
        <f t="shared" si="86"/>
        <v>0</v>
      </c>
      <c r="Y258" s="4" t="b">
        <f t="shared" si="87"/>
        <v>1</v>
      </c>
      <c r="Z258" s="4" t="b">
        <f t="shared" si="88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6.5421730264071998E-2</v>
      </c>
      <c r="D259" s="3" t="e">
        <f t="shared" si="92"/>
        <v>#N/A</v>
      </c>
      <c r="E259" s="54" t="e">
        <f t="shared" si="93"/>
        <v>#N/A</v>
      </c>
      <c r="F259" s="3" t="e">
        <f t="shared" si="94"/>
        <v>#N/A</v>
      </c>
      <c r="G259" s="54" t="e">
        <f t="shared" si="95"/>
        <v>#N/A</v>
      </c>
      <c r="H259" s="4">
        <f t="shared" si="83"/>
        <v>8.1777162830089997E-2</v>
      </c>
      <c r="I259" s="4">
        <f t="shared" si="84"/>
        <v>4.9066297698053998E-2</v>
      </c>
      <c r="J259" s="6">
        <f t="shared" si="89"/>
        <v>5.6984857551929675E-2</v>
      </c>
      <c r="K259" s="6">
        <f t="shared" si="90"/>
        <v>5.6984857551929675E-2</v>
      </c>
      <c r="L259" s="6">
        <f t="shared" si="96"/>
        <v>6.838661449777933E-2</v>
      </c>
      <c r="M259" s="6">
        <f t="shared" si="91"/>
        <v>8.0528414035921717E-2</v>
      </c>
      <c r="N259" s="3" t="e">
        <f t="shared" si="78"/>
        <v>#N/A</v>
      </c>
      <c r="O259" s="3" t="e">
        <f t="shared" si="79"/>
        <v>#N/A</v>
      </c>
      <c r="P259" s="3" t="e">
        <f t="shared" si="80"/>
        <v>#N/A</v>
      </c>
      <c r="Q259" s="3" t="e">
        <f t="shared" si="81"/>
        <v>#N/A</v>
      </c>
      <c r="R259" s="6">
        <f t="shared" si="97"/>
        <v>8.5483268122224162E-2</v>
      </c>
      <c r="S259" s="6">
        <f t="shared" si="98"/>
        <v>5.1289960873334497E-2</v>
      </c>
      <c r="T259" s="6">
        <f t="shared" si="85"/>
        <v>0.10066051754490214</v>
      </c>
      <c r="U259" s="6">
        <f t="shared" si="99"/>
        <v>6.0396310526941291E-2</v>
      </c>
      <c r="V259" s="13">
        <v>237</v>
      </c>
      <c r="W259" s="6" t="str">
        <f t="shared" si="82"/>
        <v>FAIL</v>
      </c>
      <c r="X259" s="4" t="b">
        <f t="shared" si="86"/>
        <v>0</v>
      </c>
      <c r="Y259" s="4" t="b">
        <f t="shared" si="87"/>
        <v>1</v>
      </c>
      <c r="Z259" s="4" t="b">
        <f t="shared" si="88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6.5439980599374503E-2</v>
      </c>
      <c r="D260" s="3" t="e">
        <f t="shared" si="92"/>
        <v>#N/A</v>
      </c>
      <c r="E260" s="54" t="e">
        <f t="shared" si="93"/>
        <v>#N/A</v>
      </c>
      <c r="F260" s="3" t="e">
        <f t="shared" si="94"/>
        <v>#N/A</v>
      </c>
      <c r="G260" s="54" t="e">
        <f t="shared" si="95"/>
        <v>#N/A</v>
      </c>
      <c r="H260" s="4">
        <f t="shared" si="83"/>
        <v>8.1799975749218129E-2</v>
      </c>
      <c r="I260" s="4">
        <f t="shared" si="84"/>
        <v>4.9079985449530877E-2</v>
      </c>
      <c r="J260" s="6">
        <f t="shared" si="89"/>
        <v>5.720892544189804E-2</v>
      </c>
      <c r="K260" s="6">
        <f t="shared" si="90"/>
        <v>5.720892544189804E-2</v>
      </c>
      <c r="L260" s="6">
        <f t="shared" si="96"/>
        <v>6.8405691930304421E-2</v>
      </c>
      <c r="M260" s="6">
        <f t="shared" si="91"/>
        <v>8.055087859856172E-2</v>
      </c>
      <c r="N260" s="3" t="e">
        <f t="shared" ref="N260:N323" si="100">IF(J260=MAX($J$67:$J$316),J260,NA())</f>
        <v>#N/A</v>
      </c>
      <c r="O260" s="3" t="e">
        <f t="shared" ref="O260:O323" si="101">IF(K260=MAX($K$67:$K$316),K260,NA())</f>
        <v>#N/A</v>
      </c>
      <c r="P260" s="3" t="e">
        <f t="shared" ref="P260:P323" si="102">IF(L260=MAX($L$67:$L$316),L260,NA())</f>
        <v>#N/A</v>
      </c>
      <c r="Q260" s="3" t="e">
        <f t="shared" ref="Q260:Q323" si="103">IF(M260=MAX($M$67:$M$316),M260,NA())</f>
        <v>#N/A</v>
      </c>
      <c r="R260" s="6">
        <f t="shared" si="97"/>
        <v>8.550711491288053E-2</v>
      </c>
      <c r="S260" s="6">
        <f t="shared" si="98"/>
        <v>5.1304268947728313E-2</v>
      </c>
      <c r="T260" s="6">
        <f t="shared" si="85"/>
        <v>0.10068859824820214</v>
      </c>
      <c r="U260" s="6">
        <f t="shared" si="99"/>
        <v>6.041315894892129E-2</v>
      </c>
      <c r="V260" s="13">
        <v>237</v>
      </c>
      <c r="W260" s="6" t="str">
        <f t="shared" si="82"/>
        <v>FAIL</v>
      </c>
      <c r="X260" s="4" t="b">
        <f t="shared" si="86"/>
        <v>0</v>
      </c>
      <c r="Y260" s="4" t="b">
        <f t="shared" si="87"/>
        <v>1</v>
      </c>
      <c r="Z260" s="4" t="b">
        <f t="shared" si="88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6.6292750327273997E-2</v>
      </c>
      <c r="D261" s="3" t="e">
        <f t="shared" si="92"/>
        <v>#N/A</v>
      </c>
      <c r="E261" s="54" t="e">
        <f t="shared" si="93"/>
        <v>#N/A</v>
      </c>
      <c r="F261" s="3" t="e">
        <f t="shared" si="94"/>
        <v>#N/A</v>
      </c>
      <c r="G261" s="54" t="e">
        <f t="shared" si="95"/>
        <v>#N/A</v>
      </c>
      <c r="H261" s="4">
        <f t="shared" si="83"/>
        <v>8.2865937909092496E-2</v>
      </c>
      <c r="I261" s="4">
        <f t="shared" si="84"/>
        <v>4.9719562745455498E-2</v>
      </c>
      <c r="J261" s="6">
        <f t="shared" si="89"/>
        <v>5.7217777624307221E-2</v>
      </c>
      <c r="K261" s="6">
        <f t="shared" si="90"/>
        <v>5.7217777624307221E-2</v>
      </c>
      <c r="L261" s="6">
        <f t="shared" si="96"/>
        <v>6.9297108809708879E-2</v>
      </c>
      <c r="M261" s="6">
        <f t="shared" si="91"/>
        <v>8.1600563366121343E-2</v>
      </c>
      <c r="N261" s="3" t="e">
        <f t="shared" si="100"/>
        <v>#N/A</v>
      </c>
      <c r="O261" s="3" t="e">
        <f t="shared" si="101"/>
        <v>#N/A</v>
      </c>
      <c r="P261" s="3" t="e">
        <f t="shared" si="102"/>
        <v>#N/A</v>
      </c>
      <c r="Q261" s="3" t="e">
        <f t="shared" si="103"/>
        <v>#N/A</v>
      </c>
      <c r="R261" s="6">
        <f t="shared" si="97"/>
        <v>8.6621386012136092E-2</v>
      </c>
      <c r="S261" s="6">
        <f t="shared" si="98"/>
        <v>5.197283160728166E-2</v>
      </c>
      <c r="T261" s="6">
        <f t="shared" si="85"/>
        <v>0.10200070420765167</v>
      </c>
      <c r="U261" s="6">
        <f t="shared" si="99"/>
        <v>6.1200422524591007E-2</v>
      </c>
      <c r="V261" s="13">
        <v>237</v>
      </c>
      <c r="W261" s="6" t="str">
        <f t="shared" si="82"/>
        <v>FAIL</v>
      </c>
      <c r="X261" s="4" t="b">
        <f t="shared" si="86"/>
        <v>0</v>
      </c>
      <c r="Y261" s="4" t="b">
        <f t="shared" si="87"/>
        <v>1</v>
      </c>
      <c r="Z261" s="4" t="b">
        <f t="shared" si="88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6.6377201749737394E-2</v>
      </c>
      <c r="D262" s="3" t="e">
        <f t="shared" si="92"/>
        <v>#N/A</v>
      </c>
      <c r="E262" s="54" t="e">
        <f t="shared" si="93"/>
        <v>#N/A</v>
      </c>
      <c r="F262" s="3" t="e">
        <f t="shared" si="94"/>
        <v>#N/A</v>
      </c>
      <c r="G262" s="54" t="e">
        <f t="shared" si="95"/>
        <v>#N/A</v>
      </c>
      <c r="H262" s="4">
        <f t="shared" si="83"/>
        <v>8.2971502187171739E-2</v>
      </c>
      <c r="I262" s="4">
        <f t="shared" si="84"/>
        <v>4.9782901312303049E-2</v>
      </c>
      <c r="J262" s="6">
        <f t="shared" si="89"/>
        <v>5.7219418183599088E-2</v>
      </c>
      <c r="K262" s="6">
        <f t="shared" si="90"/>
        <v>5.7219418183599088E-2</v>
      </c>
      <c r="L262" s="6">
        <f t="shared" si="96"/>
        <v>6.938538753374264E-2</v>
      </c>
      <c r="M262" s="6">
        <f t="shared" si="91"/>
        <v>8.1704515662806315E-2</v>
      </c>
      <c r="N262" s="3" t="e">
        <f t="shared" si="100"/>
        <v>#N/A</v>
      </c>
      <c r="O262" s="3" t="e">
        <f t="shared" si="101"/>
        <v>#N/A</v>
      </c>
      <c r="P262" s="3" t="e">
        <f t="shared" si="102"/>
        <v>#N/A</v>
      </c>
      <c r="Q262" s="3" t="e">
        <f t="shared" si="103"/>
        <v>#N/A</v>
      </c>
      <c r="R262" s="6">
        <f t="shared" si="97"/>
        <v>8.6731734417178297E-2</v>
      </c>
      <c r="S262" s="6">
        <f t="shared" si="98"/>
        <v>5.2039040650306984E-2</v>
      </c>
      <c r="T262" s="6">
        <f t="shared" si="85"/>
        <v>0.1021306445785079</v>
      </c>
      <c r="U262" s="6">
        <f t="shared" si="99"/>
        <v>6.1278386747104736E-2</v>
      </c>
      <c r="V262" s="13">
        <v>237</v>
      </c>
      <c r="W262" s="6" t="str">
        <f t="shared" si="82"/>
        <v>FAIL</v>
      </c>
      <c r="X262" s="4" t="b">
        <f t="shared" si="86"/>
        <v>0</v>
      </c>
      <c r="Y262" s="4" t="b">
        <f t="shared" si="87"/>
        <v>1</v>
      </c>
      <c r="Z262" s="4" t="b">
        <f t="shared" si="88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6.6297789208875205E-2</v>
      </c>
      <c r="D263" s="3" t="e">
        <f t="shared" si="92"/>
        <v>#N/A</v>
      </c>
      <c r="E263" s="54" t="e">
        <f t="shared" si="93"/>
        <v>#N/A</v>
      </c>
      <c r="F263" s="3" t="e">
        <f t="shared" si="94"/>
        <v>#N/A</v>
      </c>
      <c r="G263" s="54" t="e">
        <f t="shared" si="95"/>
        <v>#N/A</v>
      </c>
      <c r="H263" s="4">
        <f t="shared" si="83"/>
        <v>8.2872236511094002E-2</v>
      </c>
      <c r="I263" s="4">
        <f t="shared" si="84"/>
        <v>4.9723341906656407E-2</v>
      </c>
      <c r="J263" s="6">
        <f t="shared" si="89"/>
        <v>5.6961525035216384E-2</v>
      </c>
      <c r="K263" s="6">
        <f t="shared" si="90"/>
        <v>5.6961525035216384E-2</v>
      </c>
      <c r="L263" s="6">
        <f t="shared" si="96"/>
        <v>6.930237605122283E-2</v>
      </c>
      <c r="M263" s="6">
        <f t="shared" si="91"/>
        <v>8.1606765787583163E-2</v>
      </c>
      <c r="N263" s="3" t="e">
        <f t="shared" si="100"/>
        <v>#N/A</v>
      </c>
      <c r="O263" s="3" t="e">
        <f t="shared" si="101"/>
        <v>#N/A</v>
      </c>
      <c r="P263" s="3" t="e">
        <f t="shared" si="102"/>
        <v>#N/A</v>
      </c>
      <c r="Q263" s="3" t="e">
        <f t="shared" si="103"/>
        <v>#N/A</v>
      </c>
      <c r="R263" s="6">
        <f t="shared" si="97"/>
        <v>8.6627970064028531E-2</v>
      </c>
      <c r="S263" s="6">
        <f t="shared" si="98"/>
        <v>5.1976782038417123E-2</v>
      </c>
      <c r="T263" s="6">
        <f t="shared" si="85"/>
        <v>0.10200845723447896</v>
      </c>
      <c r="U263" s="6">
        <f t="shared" si="99"/>
        <v>6.1205074340687372E-2</v>
      </c>
      <c r="V263" s="13">
        <v>237</v>
      </c>
      <c r="W263" s="6" t="str">
        <f t="shared" si="82"/>
        <v>FAIL</v>
      </c>
      <c r="X263" s="4" t="b">
        <f t="shared" si="86"/>
        <v>0</v>
      </c>
      <c r="Y263" s="4" t="b">
        <f t="shared" si="87"/>
        <v>1</v>
      </c>
      <c r="Z263" s="4" t="b">
        <f t="shared" si="88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6.6593371238776705E-2</v>
      </c>
      <c r="D264" s="3" t="e">
        <f t="shared" si="92"/>
        <v>#N/A</v>
      </c>
      <c r="E264" s="54" t="e">
        <f t="shared" si="93"/>
        <v>#N/A</v>
      </c>
      <c r="F264" s="3" t="e">
        <f t="shared" si="94"/>
        <v>#N/A</v>
      </c>
      <c r="G264" s="54" t="e">
        <f t="shared" si="95"/>
        <v>#N/A</v>
      </c>
      <c r="H264" s="4">
        <f t="shared" si="83"/>
        <v>8.3241714048470888E-2</v>
      </c>
      <c r="I264" s="4">
        <f t="shared" si="84"/>
        <v>4.9945028429082529E-2</v>
      </c>
      <c r="J264" s="6">
        <f t="shared" si="89"/>
        <v>5.637764657102242E-2</v>
      </c>
      <c r="K264" s="6">
        <f t="shared" si="90"/>
        <v>5.637764657102242E-2</v>
      </c>
      <c r="L264" s="6">
        <f t="shared" si="96"/>
        <v>6.9611353729583714E-2</v>
      </c>
      <c r="M264" s="6">
        <f t="shared" si="91"/>
        <v>8.1970601350925917E-2</v>
      </c>
      <c r="N264" s="3" t="e">
        <f t="shared" si="100"/>
        <v>#N/A</v>
      </c>
      <c r="O264" s="3" t="e">
        <f t="shared" si="101"/>
        <v>#N/A</v>
      </c>
      <c r="P264" s="3" t="e">
        <f t="shared" si="102"/>
        <v>#N/A</v>
      </c>
      <c r="Q264" s="3" t="e">
        <f t="shared" si="103"/>
        <v>#N/A</v>
      </c>
      <c r="R264" s="6">
        <f t="shared" si="97"/>
        <v>8.7014192161979642E-2</v>
      </c>
      <c r="S264" s="6">
        <f t="shared" si="98"/>
        <v>5.2208515297187785E-2</v>
      </c>
      <c r="T264" s="6">
        <f t="shared" si="85"/>
        <v>0.1024632516886574</v>
      </c>
      <c r="U264" s="6">
        <f t="shared" si="99"/>
        <v>6.1477951013194435E-2</v>
      </c>
      <c r="V264" s="13">
        <v>237</v>
      </c>
      <c r="W264" s="6" t="str">
        <f t="shared" si="82"/>
        <v>FAIL</v>
      </c>
      <c r="X264" s="4" t="b">
        <f t="shared" si="86"/>
        <v>0</v>
      </c>
      <c r="Y264" s="4" t="b">
        <f t="shared" si="87"/>
        <v>1</v>
      </c>
      <c r="Z264" s="4" t="b">
        <f t="shared" si="88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6.5973598531855401E-2</v>
      </c>
      <c r="D265" s="3" t="e">
        <f t="shared" si="92"/>
        <v>#N/A</v>
      </c>
      <c r="E265" s="54" t="e">
        <f t="shared" si="93"/>
        <v>#N/A</v>
      </c>
      <c r="F265" s="3" t="e">
        <f t="shared" si="94"/>
        <v>#N/A</v>
      </c>
      <c r="G265" s="54" t="e">
        <f t="shared" si="95"/>
        <v>#N/A</v>
      </c>
      <c r="H265" s="4">
        <f t="shared" si="83"/>
        <v>8.2466998164819255E-2</v>
      </c>
      <c r="I265" s="4">
        <f t="shared" si="84"/>
        <v>4.9480198898891548E-2</v>
      </c>
      <c r="J265" s="6">
        <f t="shared" si="89"/>
        <v>5.6165528585946804E-2</v>
      </c>
      <c r="K265" s="6">
        <f t="shared" si="90"/>
        <v>5.6165528585946804E-2</v>
      </c>
      <c r="L265" s="6">
        <f t="shared" si="96"/>
        <v>6.8963493194354977E-2</v>
      </c>
      <c r="M265" s="6">
        <f t="shared" si="91"/>
        <v>8.120771548793107E-2</v>
      </c>
      <c r="N265" s="3" t="e">
        <f t="shared" si="100"/>
        <v>#N/A</v>
      </c>
      <c r="O265" s="3" t="e">
        <f t="shared" si="101"/>
        <v>#N/A</v>
      </c>
      <c r="P265" s="3" t="e">
        <f t="shared" si="102"/>
        <v>#N/A</v>
      </c>
      <c r="Q265" s="3" t="e">
        <f t="shared" si="103"/>
        <v>#N/A</v>
      </c>
      <c r="R265" s="6">
        <f t="shared" si="97"/>
        <v>8.6204366492943718E-2</v>
      </c>
      <c r="S265" s="6">
        <f t="shared" si="98"/>
        <v>5.1722619895766236E-2</v>
      </c>
      <c r="T265" s="6">
        <f t="shared" si="85"/>
        <v>0.10150964435991383</v>
      </c>
      <c r="U265" s="6">
        <f t="shared" si="99"/>
        <v>6.0905786615948303E-2</v>
      </c>
      <c r="V265" s="13">
        <v>237</v>
      </c>
      <c r="W265" s="6" t="str">
        <f t="shared" ref="W265:W328" si="104">IF(OR(A265&lt;V265*0.98,A265&gt;V265*1.02),"FAIL","W/IN 98%")</f>
        <v>FAIL</v>
      </c>
      <c r="X265" s="4" t="b">
        <f t="shared" si="86"/>
        <v>0</v>
      </c>
      <c r="Y265" s="4" t="b">
        <f t="shared" si="87"/>
        <v>1</v>
      </c>
      <c r="Z265" s="4" t="b">
        <f t="shared" si="88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6.5856952768126295E-2</v>
      </c>
      <c r="D266" s="3" t="e">
        <f t="shared" si="92"/>
        <v>#N/A</v>
      </c>
      <c r="E266" s="54" t="e">
        <f t="shared" si="93"/>
        <v>#N/A</v>
      </c>
      <c r="F266" s="3" t="e">
        <f t="shared" si="94"/>
        <v>#N/A</v>
      </c>
      <c r="G266" s="54" t="e">
        <f t="shared" si="95"/>
        <v>#N/A</v>
      </c>
      <c r="H266" s="4">
        <f t="shared" si="83"/>
        <v>8.2321190960157872E-2</v>
      </c>
      <c r="I266" s="4">
        <f t="shared" si="84"/>
        <v>4.9392714576094718E-2</v>
      </c>
      <c r="J266" s="6">
        <f t="shared" si="89"/>
        <v>5.5660176189110275E-2</v>
      </c>
      <c r="K266" s="6">
        <f t="shared" si="90"/>
        <v>5.5660176189110275E-2</v>
      </c>
      <c r="L266" s="6">
        <f t="shared" si="96"/>
        <v>6.8841561095574599E-2</v>
      </c>
      <c r="M266" s="6">
        <f t="shared" si="91"/>
        <v>8.1064134779820815E-2</v>
      </c>
      <c r="N266" s="3" t="e">
        <f t="shared" si="100"/>
        <v>#N/A</v>
      </c>
      <c r="O266" s="3" t="e">
        <f t="shared" si="101"/>
        <v>#N/A</v>
      </c>
      <c r="P266" s="3" t="e">
        <f t="shared" si="102"/>
        <v>#N/A</v>
      </c>
      <c r="Q266" s="3" t="e">
        <f t="shared" si="103"/>
        <v>#N/A</v>
      </c>
      <c r="R266" s="6">
        <f t="shared" si="97"/>
        <v>8.6051951369468249E-2</v>
      </c>
      <c r="S266" s="6">
        <f t="shared" si="98"/>
        <v>5.163117082168095E-2</v>
      </c>
      <c r="T266" s="6">
        <f t="shared" si="85"/>
        <v>0.10133016847477602</v>
      </c>
      <c r="U266" s="6">
        <f t="shared" si="99"/>
        <v>6.0798101084865608E-2</v>
      </c>
      <c r="V266" s="13">
        <v>237</v>
      </c>
      <c r="W266" s="6" t="str">
        <f t="shared" si="104"/>
        <v>FAIL</v>
      </c>
      <c r="X266" s="4" t="b">
        <f t="shared" si="86"/>
        <v>0</v>
      </c>
      <c r="Y266" s="4" t="b">
        <f t="shared" si="87"/>
        <v>1</v>
      </c>
      <c r="Z266" s="4" t="b">
        <f t="shared" si="88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6.53677074684679E-2</v>
      </c>
      <c r="D267" s="3" t="e">
        <f t="shared" si="92"/>
        <v>#N/A</v>
      </c>
      <c r="E267" s="54" t="e">
        <f t="shared" si="93"/>
        <v>#N/A</v>
      </c>
      <c r="F267" s="3" t="e">
        <f t="shared" si="94"/>
        <v>#N/A</v>
      </c>
      <c r="G267" s="54" t="e">
        <f t="shared" si="95"/>
        <v>#N/A</v>
      </c>
      <c r="H267" s="4">
        <f t="shared" si="83"/>
        <v>8.1709634335584869E-2</v>
      </c>
      <c r="I267" s="4">
        <f t="shared" si="84"/>
        <v>4.9025780601350925E-2</v>
      </c>
      <c r="J267" s="6">
        <f t="shared" si="89"/>
        <v>5.5696895059412818E-2</v>
      </c>
      <c r="K267" s="6">
        <f t="shared" si="90"/>
        <v>5.5696895059412818E-2</v>
      </c>
      <c r="L267" s="6">
        <f t="shared" si="96"/>
        <v>6.8330143412680275E-2</v>
      </c>
      <c r="M267" s="6">
        <f t="shared" si="91"/>
        <v>8.0461916711038611E-2</v>
      </c>
      <c r="N267" s="3" t="e">
        <f t="shared" si="100"/>
        <v>#N/A</v>
      </c>
      <c r="O267" s="3" t="e">
        <f t="shared" si="101"/>
        <v>#N/A</v>
      </c>
      <c r="P267" s="3" t="e">
        <f t="shared" si="102"/>
        <v>#N/A</v>
      </c>
      <c r="Q267" s="3" t="e">
        <f t="shared" si="103"/>
        <v>#N/A</v>
      </c>
      <c r="R267" s="6">
        <f t="shared" si="97"/>
        <v>8.5412679265850347E-2</v>
      </c>
      <c r="S267" s="6">
        <f t="shared" si="98"/>
        <v>5.1247607559510203E-2</v>
      </c>
      <c r="T267" s="6">
        <f t="shared" si="85"/>
        <v>0.10057739588879827</v>
      </c>
      <c r="U267" s="6">
        <f t="shared" si="99"/>
        <v>6.0346437533278958E-2</v>
      </c>
      <c r="V267" s="13">
        <v>237</v>
      </c>
      <c r="W267" s="6" t="str">
        <f t="shared" si="104"/>
        <v>FAIL</v>
      </c>
      <c r="X267" s="4" t="b">
        <f t="shared" si="86"/>
        <v>0</v>
      </c>
      <c r="Y267" s="4" t="b">
        <f t="shared" si="87"/>
        <v>1</v>
      </c>
      <c r="Z267" s="4" t="b">
        <f t="shared" si="88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6.5344332663151705E-2</v>
      </c>
      <c r="D268" s="3" t="e">
        <f t="shared" si="92"/>
        <v>#N/A</v>
      </c>
      <c r="E268" s="54" t="e">
        <f t="shared" si="93"/>
        <v>#N/A</v>
      </c>
      <c r="F268" s="3" t="e">
        <f t="shared" si="94"/>
        <v>#N/A</v>
      </c>
      <c r="G268" s="54" t="e">
        <f t="shared" si="95"/>
        <v>#N/A</v>
      </c>
      <c r="H268" s="4">
        <f t="shared" si="83"/>
        <v>8.1680415828939631E-2</v>
      </c>
      <c r="I268" s="4">
        <f t="shared" si="84"/>
        <v>4.9008249497363779E-2</v>
      </c>
      <c r="J268" s="6">
        <f t="shared" si="89"/>
        <v>5.5853521233586653E-2</v>
      </c>
      <c r="K268" s="6">
        <f t="shared" si="90"/>
        <v>5.5853521233586653E-2</v>
      </c>
      <c r="L268" s="6">
        <f t="shared" si="96"/>
        <v>6.8305709271399284E-2</v>
      </c>
      <c r="M268" s="6">
        <f t="shared" si="91"/>
        <v>8.043314437510507E-2</v>
      </c>
      <c r="N268" s="3" t="e">
        <f t="shared" si="100"/>
        <v>#N/A</v>
      </c>
      <c r="O268" s="3" t="e">
        <f t="shared" si="101"/>
        <v>#N/A</v>
      </c>
      <c r="P268" s="3" t="e">
        <f t="shared" si="102"/>
        <v>#N/A</v>
      </c>
      <c r="Q268" s="3" t="e">
        <f t="shared" si="103"/>
        <v>#N/A</v>
      </c>
      <c r="R268" s="6">
        <f t="shared" si="97"/>
        <v>8.5382136589249105E-2</v>
      </c>
      <c r="S268" s="6">
        <f t="shared" si="98"/>
        <v>5.1229281953549463E-2</v>
      </c>
      <c r="T268" s="6">
        <f t="shared" si="85"/>
        <v>0.10054143046888134</v>
      </c>
      <c r="U268" s="6">
        <f t="shared" si="99"/>
        <v>6.0324858281328803E-2</v>
      </c>
      <c r="V268" s="13">
        <v>237</v>
      </c>
      <c r="W268" s="6" t="str">
        <f t="shared" si="104"/>
        <v>FAIL</v>
      </c>
      <c r="X268" s="4" t="b">
        <f t="shared" si="86"/>
        <v>0</v>
      </c>
      <c r="Y268" s="4" t="b">
        <f t="shared" si="87"/>
        <v>1</v>
      </c>
      <c r="Z268" s="4" t="b">
        <f t="shared" si="88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6.6024520189629399E-2</v>
      </c>
      <c r="D269" s="3" t="e">
        <f t="shared" si="92"/>
        <v>#N/A</v>
      </c>
      <c r="E269" s="54" t="e">
        <f t="shared" si="93"/>
        <v>#N/A</v>
      </c>
      <c r="F269" s="3" t="e">
        <f t="shared" si="94"/>
        <v>#N/A</v>
      </c>
      <c r="G269" s="54" t="e">
        <f t="shared" si="95"/>
        <v>#N/A</v>
      </c>
      <c r="H269" s="4">
        <f t="shared" si="83"/>
        <v>8.2530650237036748E-2</v>
      </c>
      <c r="I269" s="4">
        <f t="shared" si="84"/>
        <v>4.9518390142222049E-2</v>
      </c>
      <c r="J269" s="6">
        <f t="shared" si="89"/>
        <v>5.5728738836123733E-2</v>
      </c>
      <c r="K269" s="6">
        <f t="shared" si="90"/>
        <v>5.5728738836123733E-2</v>
      </c>
      <c r="L269" s="6">
        <f t="shared" si="96"/>
        <v>6.9016722599412314E-2</v>
      </c>
      <c r="M269" s="6">
        <f t="shared" si="91"/>
        <v>8.1270395584040853E-2</v>
      </c>
      <c r="N269" s="3" t="e">
        <f t="shared" si="100"/>
        <v>#N/A</v>
      </c>
      <c r="O269" s="3" t="e">
        <f t="shared" si="101"/>
        <v>#N/A</v>
      </c>
      <c r="P269" s="3" t="e">
        <f t="shared" si="102"/>
        <v>#N/A</v>
      </c>
      <c r="Q269" s="3" t="e">
        <f t="shared" si="103"/>
        <v>#N/A</v>
      </c>
      <c r="R269" s="6">
        <f t="shared" si="97"/>
        <v>8.6270903249265396E-2</v>
      </c>
      <c r="S269" s="6">
        <f t="shared" si="98"/>
        <v>5.1762541949559232E-2</v>
      </c>
      <c r="T269" s="6">
        <f t="shared" si="85"/>
        <v>0.10158799448005107</v>
      </c>
      <c r="U269" s="6">
        <f t="shared" si="99"/>
        <v>6.0952796688030636E-2</v>
      </c>
      <c r="V269" s="13">
        <v>237</v>
      </c>
      <c r="W269" s="6" t="str">
        <f t="shared" si="104"/>
        <v>FAIL</v>
      </c>
      <c r="X269" s="4" t="b">
        <f t="shared" si="86"/>
        <v>0</v>
      </c>
      <c r="Y269" s="4" t="b">
        <f t="shared" si="87"/>
        <v>1</v>
      </c>
      <c r="Z269" s="4" t="b">
        <f t="shared" si="88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6.5844903339270497E-2</v>
      </c>
      <c r="D270" s="3" t="e">
        <f t="shared" si="92"/>
        <v>#N/A</v>
      </c>
      <c r="E270" s="54" t="e">
        <f t="shared" si="93"/>
        <v>#N/A</v>
      </c>
      <c r="F270" s="3" t="e">
        <f t="shared" si="94"/>
        <v>#N/A</v>
      </c>
      <c r="G270" s="54" t="e">
        <f t="shared" si="95"/>
        <v>#N/A</v>
      </c>
      <c r="H270" s="4">
        <f t="shared" si="83"/>
        <v>8.2306129174088125E-2</v>
      </c>
      <c r="I270" s="4">
        <f t="shared" si="84"/>
        <v>4.9383677504452869E-2</v>
      </c>
      <c r="J270" s="6">
        <f t="shared" si="89"/>
        <v>5.5020899152789383E-2</v>
      </c>
      <c r="K270" s="6">
        <f t="shared" si="90"/>
        <v>5.5020899152789383E-2</v>
      </c>
      <c r="L270" s="6">
        <f t="shared" si="96"/>
        <v>6.8828965591867297E-2</v>
      </c>
      <c r="M270" s="6">
        <f t="shared" si="91"/>
        <v>8.1049302989345706E-2</v>
      </c>
      <c r="N270" s="3" t="e">
        <f t="shared" si="100"/>
        <v>#N/A</v>
      </c>
      <c r="O270" s="3" t="e">
        <f t="shared" si="101"/>
        <v>#N/A</v>
      </c>
      <c r="P270" s="3" t="e">
        <f t="shared" si="102"/>
        <v>#N/A</v>
      </c>
      <c r="Q270" s="3" t="e">
        <f t="shared" si="103"/>
        <v>#N/A</v>
      </c>
      <c r="R270" s="6">
        <f t="shared" si="97"/>
        <v>8.6036206989834121E-2</v>
      </c>
      <c r="S270" s="6">
        <f t="shared" si="98"/>
        <v>5.1621724193900473E-2</v>
      </c>
      <c r="T270" s="6">
        <f t="shared" si="85"/>
        <v>0.10131162873668213</v>
      </c>
      <c r="U270" s="6">
        <f t="shared" si="99"/>
        <v>6.078697724200928E-2</v>
      </c>
      <c r="V270" s="13">
        <v>237</v>
      </c>
      <c r="W270" s="6" t="str">
        <f t="shared" si="104"/>
        <v>FAIL</v>
      </c>
      <c r="X270" s="4" t="b">
        <f t="shared" si="86"/>
        <v>0</v>
      </c>
      <c r="Y270" s="4" t="b">
        <f t="shared" si="87"/>
        <v>1</v>
      </c>
      <c r="Z270" s="4" t="b">
        <f t="shared" si="88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6.5751041607315694E-2</v>
      </c>
      <c r="D271" s="3" t="e">
        <f t="shared" si="92"/>
        <v>#N/A</v>
      </c>
      <c r="E271" s="54" t="e">
        <f t="shared" si="93"/>
        <v>#N/A</v>
      </c>
      <c r="F271" s="3" t="e">
        <f t="shared" si="94"/>
        <v>#N/A</v>
      </c>
      <c r="G271" s="54" t="e">
        <f t="shared" si="95"/>
        <v>#N/A</v>
      </c>
      <c r="H271" s="4">
        <f t="shared" si="83"/>
        <v>8.2188802009144621E-2</v>
      </c>
      <c r="I271" s="4">
        <f t="shared" si="84"/>
        <v>4.9313281205486767E-2</v>
      </c>
      <c r="J271" s="6">
        <f t="shared" si="89"/>
        <v>5.4376521496760692E-2</v>
      </c>
      <c r="K271" s="6">
        <f t="shared" si="90"/>
        <v>5.4376521496760692E-2</v>
      </c>
      <c r="L271" s="6">
        <f t="shared" si="96"/>
        <v>6.8730850087227208E-2</v>
      </c>
      <c r="M271" s="6">
        <f t="shared" si="91"/>
        <v>8.0933767426735609E-2</v>
      </c>
      <c r="N271" s="3" t="e">
        <f t="shared" si="100"/>
        <v>#N/A</v>
      </c>
      <c r="O271" s="3" t="e">
        <f t="shared" si="101"/>
        <v>#N/A</v>
      </c>
      <c r="P271" s="3" t="e">
        <f t="shared" si="102"/>
        <v>#N/A</v>
      </c>
      <c r="Q271" s="3" t="e">
        <f t="shared" si="103"/>
        <v>#N/A</v>
      </c>
      <c r="R271" s="6">
        <f t="shared" si="97"/>
        <v>8.5913562609034017E-2</v>
      </c>
      <c r="S271" s="6">
        <f t="shared" si="98"/>
        <v>5.1548137565420406E-2</v>
      </c>
      <c r="T271" s="6">
        <f t="shared" si="85"/>
        <v>0.10116720928341952</v>
      </c>
      <c r="U271" s="6">
        <f t="shared" si="99"/>
        <v>6.0700325570051707E-2</v>
      </c>
      <c r="V271" s="13">
        <v>237</v>
      </c>
      <c r="W271" s="6" t="str">
        <f t="shared" si="104"/>
        <v>FAIL</v>
      </c>
      <c r="X271" s="4" t="b">
        <f t="shared" si="86"/>
        <v>0</v>
      </c>
      <c r="Y271" s="4" t="b">
        <f t="shared" si="87"/>
        <v>1</v>
      </c>
      <c r="Z271" s="4" t="b">
        <f t="shared" si="88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6.5715091786078497E-2</v>
      </c>
      <c r="D272" s="3" t="e">
        <f t="shared" si="92"/>
        <v>#N/A</v>
      </c>
      <c r="E272" s="54" t="e">
        <f t="shared" si="93"/>
        <v>#N/A</v>
      </c>
      <c r="F272" s="3" t="e">
        <f t="shared" si="94"/>
        <v>#N/A</v>
      </c>
      <c r="G272" s="54" t="e">
        <f t="shared" si="95"/>
        <v>#N/A</v>
      </c>
      <c r="H272" s="4">
        <f t="shared" si="83"/>
        <v>8.2143864732598118E-2</v>
      </c>
      <c r="I272" s="4">
        <f t="shared" si="84"/>
        <v>4.9286318839558876E-2</v>
      </c>
      <c r="J272" s="6">
        <f t="shared" si="89"/>
        <v>5.3984585991546485E-2</v>
      </c>
      <c r="K272" s="6">
        <f t="shared" si="90"/>
        <v>5.3984585991546485E-2</v>
      </c>
      <c r="L272" s="6">
        <f t="shared" si="96"/>
        <v>6.8693271035797532E-2</v>
      </c>
      <c r="M272" s="6">
        <f t="shared" si="91"/>
        <v>8.0889516348731094E-2</v>
      </c>
      <c r="N272" s="3" t="e">
        <f t="shared" si="100"/>
        <v>#N/A</v>
      </c>
      <c r="O272" s="3" t="e">
        <f t="shared" si="101"/>
        <v>#N/A</v>
      </c>
      <c r="P272" s="3" t="e">
        <f t="shared" si="102"/>
        <v>#N/A</v>
      </c>
      <c r="Q272" s="3" t="e">
        <f t="shared" si="103"/>
        <v>#N/A</v>
      </c>
      <c r="R272" s="6">
        <f t="shared" si="97"/>
        <v>8.5866588794746915E-2</v>
      </c>
      <c r="S272" s="6">
        <f t="shared" si="98"/>
        <v>5.1519953276848149E-2</v>
      </c>
      <c r="T272" s="6">
        <f t="shared" si="85"/>
        <v>0.10111189543591387</v>
      </c>
      <c r="U272" s="6">
        <f t="shared" si="99"/>
        <v>6.0667137261548321E-2</v>
      </c>
      <c r="V272" s="13">
        <v>237</v>
      </c>
      <c r="W272" s="6" t="str">
        <f t="shared" si="104"/>
        <v>FAIL</v>
      </c>
      <c r="X272" s="4" t="b">
        <f t="shared" si="86"/>
        <v>0</v>
      </c>
      <c r="Y272" s="4" t="b">
        <f t="shared" si="87"/>
        <v>1</v>
      </c>
      <c r="Z272" s="4" t="b">
        <f t="shared" si="88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6.53050178098281E-2</v>
      </c>
      <c r="D273" s="3" t="e">
        <f t="shared" si="92"/>
        <v>#N/A</v>
      </c>
      <c r="E273" s="54" t="e">
        <f t="shared" si="93"/>
        <v>#N/A</v>
      </c>
      <c r="F273" s="3" t="e">
        <f t="shared" si="94"/>
        <v>#N/A</v>
      </c>
      <c r="G273" s="54" t="e">
        <f t="shared" si="95"/>
        <v>#N/A</v>
      </c>
      <c r="H273" s="4">
        <f t="shared" si="83"/>
        <v>8.1631272262285129E-2</v>
      </c>
      <c r="I273" s="4">
        <f t="shared" si="84"/>
        <v>4.8978763357371072E-2</v>
      </c>
      <c r="J273" s="6">
        <f t="shared" si="89"/>
        <v>5.4229584759454254E-2</v>
      </c>
      <c r="K273" s="6">
        <f t="shared" si="90"/>
        <v>5.4229584759454254E-2</v>
      </c>
      <c r="L273" s="6">
        <f t="shared" si="96"/>
        <v>6.826461268609918E-2</v>
      </c>
      <c r="M273" s="6">
        <f t="shared" si="91"/>
        <v>8.0384751237634902E-2</v>
      </c>
      <c r="N273" s="3" t="e">
        <f t="shared" si="100"/>
        <v>#N/A</v>
      </c>
      <c r="O273" s="3" t="e">
        <f t="shared" si="101"/>
        <v>#N/A</v>
      </c>
      <c r="P273" s="3" t="e">
        <f t="shared" si="102"/>
        <v>#N/A</v>
      </c>
      <c r="Q273" s="3" t="e">
        <f t="shared" si="103"/>
        <v>#N/A</v>
      </c>
      <c r="R273" s="6">
        <f t="shared" si="97"/>
        <v>8.5330765857623975E-2</v>
      </c>
      <c r="S273" s="6">
        <f t="shared" si="98"/>
        <v>5.1198459514574385E-2</v>
      </c>
      <c r="T273" s="6">
        <f t="shared" si="85"/>
        <v>0.10048093904704362</v>
      </c>
      <c r="U273" s="6">
        <f t="shared" si="99"/>
        <v>6.028856342822618E-2</v>
      </c>
      <c r="V273" s="13">
        <v>237</v>
      </c>
      <c r="W273" s="6" t="str">
        <f t="shared" si="104"/>
        <v>FAIL</v>
      </c>
      <c r="X273" s="4" t="b">
        <f t="shared" si="86"/>
        <v>0</v>
      </c>
      <c r="Y273" s="4" t="b">
        <f t="shared" si="87"/>
        <v>1</v>
      </c>
      <c r="Z273" s="4" t="b">
        <f t="shared" si="88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6.4827264184113095E-2</v>
      </c>
      <c r="D274" s="3" t="e">
        <f t="shared" si="92"/>
        <v>#N/A</v>
      </c>
      <c r="E274" s="54" t="e">
        <f t="shared" si="93"/>
        <v>#N/A</v>
      </c>
      <c r="F274" s="3" t="e">
        <f t="shared" si="94"/>
        <v>#N/A</v>
      </c>
      <c r="G274" s="54" t="e">
        <f t="shared" si="95"/>
        <v>#N/A</v>
      </c>
      <c r="H274" s="4">
        <f t="shared" si="83"/>
        <v>8.1034080230141373E-2</v>
      </c>
      <c r="I274" s="4">
        <f t="shared" si="84"/>
        <v>4.8620448138084818E-2</v>
      </c>
      <c r="J274" s="6">
        <f t="shared" si="89"/>
        <v>5.4370591263438378E-2</v>
      </c>
      <c r="K274" s="6">
        <f t="shared" si="90"/>
        <v>5.4370591263438378E-2</v>
      </c>
      <c r="L274" s="6">
        <f t="shared" si="96"/>
        <v>6.7765207474790812E-2</v>
      </c>
      <c r="M274" s="6">
        <f t="shared" si="91"/>
        <v>7.9796678411932387E-2</v>
      </c>
      <c r="N274" s="3" t="e">
        <f t="shared" si="100"/>
        <v>#N/A</v>
      </c>
      <c r="O274" s="3" t="e">
        <f t="shared" si="101"/>
        <v>#N/A</v>
      </c>
      <c r="P274" s="3" t="e">
        <f t="shared" si="102"/>
        <v>#N/A</v>
      </c>
      <c r="Q274" s="3" t="e">
        <f t="shared" si="103"/>
        <v>#N/A</v>
      </c>
      <c r="R274" s="6">
        <f t="shared" si="97"/>
        <v>8.4706509343488515E-2</v>
      </c>
      <c r="S274" s="6">
        <f t="shared" si="98"/>
        <v>5.0823905606093109E-2</v>
      </c>
      <c r="T274" s="6">
        <f t="shared" si="85"/>
        <v>9.9745848014915484E-2</v>
      </c>
      <c r="U274" s="6">
        <f t="shared" si="99"/>
        <v>5.984750880894929E-2</v>
      </c>
      <c r="V274" s="13">
        <v>237</v>
      </c>
      <c r="W274" s="6" t="str">
        <f t="shared" si="104"/>
        <v>FAIL</v>
      </c>
      <c r="X274" s="4" t="b">
        <f t="shared" si="86"/>
        <v>0</v>
      </c>
      <c r="Y274" s="4" t="b">
        <f t="shared" si="87"/>
        <v>1</v>
      </c>
      <c r="Z274" s="4" t="b">
        <f t="shared" si="88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6.5157029855848203E-2</v>
      </c>
      <c r="D275" s="3" t="e">
        <f t="shared" si="92"/>
        <v>#N/A</v>
      </c>
      <c r="E275" s="54" t="e">
        <f t="shared" si="93"/>
        <v>#N/A</v>
      </c>
      <c r="F275" s="3" t="e">
        <f t="shared" si="94"/>
        <v>#N/A</v>
      </c>
      <c r="G275" s="54" t="e">
        <f t="shared" si="95"/>
        <v>#N/A</v>
      </c>
      <c r="H275" s="4">
        <f t="shared" si="83"/>
        <v>8.1446287319810254E-2</v>
      </c>
      <c r="I275" s="4">
        <f t="shared" si="84"/>
        <v>4.8867772391886152E-2</v>
      </c>
      <c r="J275" s="6">
        <f t="shared" si="89"/>
        <v>5.4129955040522863E-2</v>
      </c>
      <c r="K275" s="6">
        <f t="shared" si="90"/>
        <v>5.4129955040522863E-2</v>
      </c>
      <c r="L275" s="6">
        <f t="shared" si="96"/>
        <v>6.8109917982698831E-2</v>
      </c>
      <c r="M275" s="6">
        <f t="shared" si="91"/>
        <v>8.0202591041285493E-2</v>
      </c>
      <c r="N275" s="3" t="e">
        <f t="shared" si="100"/>
        <v>#N/A</v>
      </c>
      <c r="O275" s="3" t="e">
        <f t="shared" si="101"/>
        <v>#N/A</v>
      </c>
      <c r="P275" s="3" t="e">
        <f t="shared" si="102"/>
        <v>#N/A</v>
      </c>
      <c r="Q275" s="3" t="e">
        <f t="shared" si="103"/>
        <v>#N/A</v>
      </c>
      <c r="R275" s="6">
        <f t="shared" si="97"/>
        <v>8.5137397478373539E-2</v>
      </c>
      <c r="S275" s="6">
        <f t="shared" si="98"/>
        <v>5.1082438487024123E-2</v>
      </c>
      <c r="T275" s="6">
        <f t="shared" si="85"/>
        <v>0.10025323880160686</v>
      </c>
      <c r="U275" s="6">
        <f t="shared" si="99"/>
        <v>6.0151943280964119E-2</v>
      </c>
      <c r="V275" s="13">
        <v>237</v>
      </c>
      <c r="W275" s="6" t="str">
        <f t="shared" si="104"/>
        <v>FAIL</v>
      </c>
      <c r="X275" s="4" t="b">
        <f t="shared" si="86"/>
        <v>0</v>
      </c>
      <c r="Y275" s="4" t="b">
        <f t="shared" si="87"/>
        <v>1</v>
      </c>
      <c r="Z275" s="4" t="b">
        <f t="shared" si="88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6.5533084751274895E-2</v>
      </c>
      <c r="D276" s="3" t="e">
        <f t="shared" si="92"/>
        <v>#N/A</v>
      </c>
      <c r="E276" s="54" t="e">
        <f t="shared" si="93"/>
        <v>#N/A</v>
      </c>
      <c r="F276" s="3" t="e">
        <f t="shared" si="94"/>
        <v>#N/A</v>
      </c>
      <c r="G276" s="54" t="e">
        <f t="shared" si="95"/>
        <v>#N/A</v>
      </c>
      <c r="H276" s="4">
        <f t="shared" si="83"/>
        <v>8.1916355939093619E-2</v>
      </c>
      <c r="I276" s="4">
        <f t="shared" si="84"/>
        <v>4.9149813563456171E-2</v>
      </c>
      <c r="J276" s="6">
        <f t="shared" si="89"/>
        <v>5.4198103004462719E-2</v>
      </c>
      <c r="K276" s="6">
        <f t="shared" si="90"/>
        <v>5.4198103004462719E-2</v>
      </c>
      <c r="L276" s="6">
        <f t="shared" si="96"/>
        <v>6.8503015521693009E-2</v>
      </c>
      <c r="M276" s="6">
        <f t="shared" si="91"/>
        <v>8.0665481646546452E-2</v>
      </c>
      <c r="N276" s="3" t="e">
        <f t="shared" si="100"/>
        <v>#N/A</v>
      </c>
      <c r="O276" s="3" t="e">
        <f t="shared" si="101"/>
        <v>#N/A</v>
      </c>
      <c r="P276" s="3" t="e">
        <f t="shared" si="102"/>
        <v>#N/A</v>
      </c>
      <c r="Q276" s="3" t="e">
        <f t="shared" si="103"/>
        <v>#N/A</v>
      </c>
      <c r="R276" s="6">
        <f t="shared" si="97"/>
        <v>8.5628769402116264E-2</v>
      </c>
      <c r="S276" s="6">
        <f t="shared" si="98"/>
        <v>5.1377261641269753E-2</v>
      </c>
      <c r="T276" s="6">
        <f t="shared" si="85"/>
        <v>0.10083185205818307</v>
      </c>
      <c r="U276" s="6">
        <f t="shared" si="99"/>
        <v>6.0499111234909836E-2</v>
      </c>
      <c r="V276" s="13">
        <v>237</v>
      </c>
      <c r="W276" s="6" t="str">
        <f t="shared" si="104"/>
        <v>FAIL</v>
      </c>
      <c r="X276" s="4" t="b">
        <f t="shared" si="86"/>
        <v>0</v>
      </c>
      <c r="Y276" s="4" t="b">
        <f t="shared" si="87"/>
        <v>1</v>
      </c>
      <c r="Z276" s="4" t="b">
        <f t="shared" si="88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6.6093051403392195E-2</v>
      </c>
      <c r="D277" s="3" t="e">
        <f t="shared" si="92"/>
        <v>#N/A</v>
      </c>
      <c r="E277" s="54" t="e">
        <f t="shared" si="93"/>
        <v>#N/A</v>
      </c>
      <c r="F277" s="3" t="e">
        <f t="shared" si="94"/>
        <v>#N/A</v>
      </c>
      <c r="G277" s="54" t="e">
        <f t="shared" si="95"/>
        <v>#N/A</v>
      </c>
      <c r="H277" s="4">
        <f t="shared" si="83"/>
        <v>8.2616314254240236E-2</v>
      </c>
      <c r="I277" s="4">
        <f t="shared" si="84"/>
        <v>4.9569788552544146E-2</v>
      </c>
      <c r="J277" s="6">
        <f t="shared" si="89"/>
        <v>5.4329557857168177E-2</v>
      </c>
      <c r="K277" s="6">
        <f t="shared" si="90"/>
        <v>5.4329557857168177E-2</v>
      </c>
      <c r="L277" s="6">
        <f t="shared" si="96"/>
        <v>6.9088359617842487E-2</v>
      </c>
      <c r="M277" s="6">
        <f t="shared" si="91"/>
        <v>8.135475149963646E-2</v>
      </c>
      <c r="N277" s="3" t="e">
        <f t="shared" si="100"/>
        <v>#N/A</v>
      </c>
      <c r="O277" s="3" t="e">
        <f t="shared" si="101"/>
        <v>#N/A</v>
      </c>
      <c r="P277" s="3" t="e">
        <f t="shared" si="102"/>
        <v>#N/A</v>
      </c>
      <c r="Q277" s="3" t="e">
        <f t="shared" si="103"/>
        <v>#N/A</v>
      </c>
      <c r="R277" s="6">
        <f t="shared" si="97"/>
        <v>8.6360449522303109E-2</v>
      </c>
      <c r="S277" s="6">
        <f t="shared" si="98"/>
        <v>5.1816269713381866E-2</v>
      </c>
      <c r="T277" s="6">
        <f t="shared" si="85"/>
        <v>0.10169343937454557</v>
      </c>
      <c r="U277" s="6">
        <f t="shared" si="99"/>
        <v>6.1016063624727349E-2</v>
      </c>
      <c r="V277" s="13">
        <v>237</v>
      </c>
      <c r="W277" s="6" t="str">
        <f t="shared" si="104"/>
        <v>FAIL</v>
      </c>
      <c r="X277" s="4" t="b">
        <f t="shared" si="86"/>
        <v>0</v>
      </c>
      <c r="Y277" s="4" t="b">
        <f t="shared" si="87"/>
        <v>1</v>
      </c>
      <c r="Z277" s="4" t="b">
        <f t="shared" si="88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6.5477787267212498E-2</v>
      </c>
      <c r="D278" s="3" t="e">
        <f t="shared" si="92"/>
        <v>#N/A</v>
      </c>
      <c r="E278" s="54" t="e">
        <f t="shared" si="93"/>
        <v>#N/A</v>
      </c>
      <c r="F278" s="3" t="e">
        <f t="shared" si="94"/>
        <v>#N/A</v>
      </c>
      <c r="G278" s="54" t="e">
        <f t="shared" si="95"/>
        <v>#N/A</v>
      </c>
      <c r="H278" s="4">
        <f t="shared" si="83"/>
        <v>8.1847234084015619E-2</v>
      </c>
      <c r="I278" s="4">
        <f t="shared" si="84"/>
        <v>4.9108340450409377E-2</v>
      </c>
      <c r="J278" s="6">
        <f t="shared" si="89"/>
        <v>5.4055923698830978E-2</v>
      </c>
      <c r="K278" s="6">
        <f t="shared" si="90"/>
        <v>5.4055923698830978E-2</v>
      </c>
      <c r="L278" s="6">
        <f t="shared" si="96"/>
        <v>6.8445211979811627E-2</v>
      </c>
      <c r="M278" s="6">
        <f t="shared" si="91"/>
        <v>8.0597415291930832E-2</v>
      </c>
      <c r="N278" s="3" t="e">
        <f t="shared" si="100"/>
        <v>#N/A</v>
      </c>
      <c r="O278" s="3" t="e">
        <f t="shared" si="101"/>
        <v>#N/A</v>
      </c>
      <c r="P278" s="3" t="e">
        <f t="shared" si="102"/>
        <v>#N/A</v>
      </c>
      <c r="Q278" s="3" t="e">
        <f t="shared" si="103"/>
        <v>#N/A</v>
      </c>
      <c r="R278" s="6">
        <f t="shared" si="97"/>
        <v>8.5556514974764533E-2</v>
      </c>
      <c r="S278" s="6">
        <f t="shared" si="98"/>
        <v>5.133390898485872E-2</v>
      </c>
      <c r="T278" s="6">
        <f t="shared" si="85"/>
        <v>0.10074676911491354</v>
      </c>
      <c r="U278" s="6">
        <f t="shared" si="99"/>
        <v>6.0448061468948128E-2</v>
      </c>
      <c r="V278" s="13">
        <v>237</v>
      </c>
      <c r="W278" s="6" t="str">
        <f t="shared" si="104"/>
        <v>FAIL</v>
      </c>
      <c r="X278" s="4" t="b">
        <f t="shared" si="86"/>
        <v>0</v>
      </c>
      <c r="Y278" s="4" t="b">
        <f t="shared" si="87"/>
        <v>1</v>
      </c>
      <c r="Z278" s="4" t="b">
        <f t="shared" si="88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6.4688565858205996E-2</v>
      </c>
      <c r="D279" s="3" t="e">
        <f t="shared" si="92"/>
        <v>#N/A</v>
      </c>
      <c r="E279" s="54" t="e">
        <f t="shared" si="93"/>
        <v>#N/A</v>
      </c>
      <c r="F279" s="3" t="e">
        <f t="shared" si="94"/>
        <v>#N/A</v>
      </c>
      <c r="G279" s="54" t="e">
        <f t="shared" si="95"/>
        <v>#N/A</v>
      </c>
      <c r="H279" s="4">
        <f t="shared" si="83"/>
        <v>8.0860707322757491E-2</v>
      </c>
      <c r="I279" s="4">
        <f t="shared" si="84"/>
        <v>4.85164243936545E-2</v>
      </c>
      <c r="J279" s="6">
        <f t="shared" si="89"/>
        <v>5.395558130054056E-2</v>
      </c>
      <c r="K279" s="6">
        <f t="shared" si="90"/>
        <v>5.395558130054056E-2</v>
      </c>
      <c r="L279" s="6">
        <f t="shared" si="96"/>
        <v>6.7620223401349003E-2</v>
      </c>
      <c r="M279" s="6">
        <f t="shared" si="91"/>
        <v>7.9625952933262661E-2</v>
      </c>
      <c r="N279" s="3" t="e">
        <f t="shared" si="100"/>
        <v>#N/A</v>
      </c>
      <c r="O279" s="3" t="e">
        <f t="shared" si="101"/>
        <v>#N/A</v>
      </c>
      <c r="P279" s="3" t="e">
        <f t="shared" si="102"/>
        <v>#N/A</v>
      </c>
      <c r="Q279" s="3" t="e">
        <f t="shared" si="103"/>
        <v>#N/A</v>
      </c>
      <c r="R279" s="6">
        <f t="shared" si="97"/>
        <v>8.452527925168625E-2</v>
      </c>
      <c r="S279" s="6">
        <f t="shared" si="98"/>
        <v>5.0715167551011756E-2</v>
      </c>
      <c r="T279" s="6">
        <f t="shared" si="85"/>
        <v>9.9532441166578334E-2</v>
      </c>
      <c r="U279" s="6">
        <f t="shared" si="99"/>
        <v>5.9719464699946996E-2</v>
      </c>
      <c r="V279" s="13">
        <v>237</v>
      </c>
      <c r="W279" s="6" t="str">
        <f t="shared" si="104"/>
        <v>FAIL</v>
      </c>
      <c r="X279" s="4" t="b">
        <f t="shared" si="86"/>
        <v>0</v>
      </c>
      <c r="Y279" s="4" t="b">
        <f t="shared" si="87"/>
        <v>1</v>
      </c>
      <c r="Z279" s="4" t="b">
        <f t="shared" si="88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6.4202805643840899E-2</v>
      </c>
      <c r="D280" s="3" t="e">
        <f t="shared" si="92"/>
        <v>#N/A</v>
      </c>
      <c r="E280" s="54" t="e">
        <f t="shared" si="93"/>
        <v>#N/A</v>
      </c>
      <c r="F280" s="3" t="e">
        <f t="shared" si="94"/>
        <v>#N/A</v>
      </c>
      <c r="G280" s="54" t="e">
        <f t="shared" si="95"/>
        <v>#N/A</v>
      </c>
      <c r="H280" s="4">
        <f t="shared" si="83"/>
        <v>8.0253507054801124E-2</v>
      </c>
      <c r="I280" s="4">
        <f t="shared" si="84"/>
        <v>4.8152104232880674E-2</v>
      </c>
      <c r="J280" s="6">
        <f t="shared" si="89"/>
        <v>5.2934303931259946E-2</v>
      </c>
      <c r="K280" s="6">
        <f t="shared" si="90"/>
        <v>5.2934303931259946E-2</v>
      </c>
      <c r="L280" s="6">
        <f t="shared" si="96"/>
        <v>6.7112448746290881E-2</v>
      </c>
      <c r="M280" s="6">
        <f t="shared" si="91"/>
        <v>7.9028024698917967E-2</v>
      </c>
      <c r="N280" s="3" t="e">
        <f t="shared" si="100"/>
        <v>#N/A</v>
      </c>
      <c r="O280" s="3" t="e">
        <f t="shared" si="101"/>
        <v>#N/A</v>
      </c>
      <c r="P280" s="3" t="e">
        <f t="shared" si="102"/>
        <v>#N/A</v>
      </c>
      <c r="Q280" s="3" t="e">
        <f t="shared" si="103"/>
        <v>#N/A</v>
      </c>
      <c r="R280" s="6">
        <f t="shared" si="97"/>
        <v>8.3890560932863595E-2</v>
      </c>
      <c r="S280" s="6">
        <f t="shared" si="98"/>
        <v>5.0334336559718161E-2</v>
      </c>
      <c r="T280" s="6">
        <f t="shared" si="85"/>
        <v>9.8785030873647456E-2</v>
      </c>
      <c r="U280" s="6">
        <f t="shared" si="99"/>
        <v>5.9271018524188479E-2</v>
      </c>
      <c r="V280" s="13">
        <v>237</v>
      </c>
      <c r="W280" s="6" t="str">
        <f t="shared" si="104"/>
        <v>FAIL</v>
      </c>
      <c r="X280" s="4" t="b">
        <f t="shared" si="86"/>
        <v>0</v>
      </c>
      <c r="Y280" s="4" t="b">
        <f t="shared" si="87"/>
        <v>1</v>
      </c>
      <c r="Z280" s="4" t="b">
        <f t="shared" si="88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6.4643745887273105E-2</v>
      </c>
      <c r="D281" s="3" t="e">
        <f t="shared" si="92"/>
        <v>#N/A</v>
      </c>
      <c r="E281" s="54" t="e">
        <f t="shared" si="93"/>
        <v>#N/A</v>
      </c>
      <c r="F281" s="3" t="e">
        <f t="shared" si="94"/>
        <v>#N/A</v>
      </c>
      <c r="G281" s="54" t="e">
        <f t="shared" si="95"/>
        <v>#N/A</v>
      </c>
      <c r="H281" s="4">
        <f t="shared" si="83"/>
        <v>8.0804682359091384E-2</v>
      </c>
      <c r="I281" s="4">
        <f t="shared" si="84"/>
        <v>4.8482809415454825E-2</v>
      </c>
      <c r="J281" s="6">
        <f t="shared" si="89"/>
        <v>5.2922172966052401E-2</v>
      </c>
      <c r="K281" s="6">
        <f t="shared" si="90"/>
        <v>5.2922172966052401E-2</v>
      </c>
      <c r="L281" s="6">
        <f t="shared" si="96"/>
        <v>6.757337220891467E-2</v>
      </c>
      <c r="M281" s="6">
        <f t="shared" si="91"/>
        <v>7.9570783478682461E-2</v>
      </c>
      <c r="N281" s="3" t="e">
        <f t="shared" si="100"/>
        <v>#N/A</v>
      </c>
      <c r="O281" s="3" t="e">
        <f t="shared" si="101"/>
        <v>#N/A</v>
      </c>
      <c r="P281" s="3" t="e">
        <f t="shared" si="102"/>
        <v>#N/A</v>
      </c>
      <c r="Q281" s="3" t="e">
        <f t="shared" si="103"/>
        <v>#N/A</v>
      </c>
      <c r="R281" s="6">
        <f t="shared" si="97"/>
        <v>8.4466715261143341E-2</v>
      </c>
      <c r="S281" s="6">
        <f t="shared" si="98"/>
        <v>5.0680029156685999E-2</v>
      </c>
      <c r="T281" s="6">
        <f t="shared" si="85"/>
        <v>9.9463479348353076E-2</v>
      </c>
      <c r="U281" s="6">
        <f t="shared" si="99"/>
        <v>5.9678087609011846E-2</v>
      </c>
      <c r="V281" s="13">
        <v>237</v>
      </c>
      <c r="W281" s="6" t="str">
        <f t="shared" si="104"/>
        <v>FAIL</v>
      </c>
      <c r="X281" s="4" t="b">
        <f t="shared" si="86"/>
        <v>0</v>
      </c>
      <c r="Y281" s="4" t="b">
        <f t="shared" si="87"/>
        <v>1</v>
      </c>
      <c r="Z281" s="4" t="b">
        <f t="shared" si="88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6.4890757887888895E-2</v>
      </c>
      <c r="D282" s="3" t="e">
        <f t="shared" si="92"/>
        <v>#N/A</v>
      </c>
      <c r="E282" s="54" t="e">
        <f t="shared" si="93"/>
        <v>#N/A</v>
      </c>
      <c r="F282" s="3" t="e">
        <f t="shared" si="94"/>
        <v>#N/A</v>
      </c>
      <c r="G282" s="54" t="e">
        <f t="shared" si="95"/>
        <v>#N/A</v>
      </c>
      <c r="H282" s="4">
        <f t="shared" si="83"/>
        <v>8.1113447359861118E-2</v>
      </c>
      <c r="I282" s="4">
        <f t="shared" si="84"/>
        <v>4.8668068415916671E-2</v>
      </c>
      <c r="J282" s="6">
        <f t="shared" si="89"/>
        <v>5.3088881291627185E-2</v>
      </c>
      <c r="K282" s="6">
        <f t="shared" si="90"/>
        <v>5.3088881291627185E-2</v>
      </c>
      <c r="L282" s="6">
        <f t="shared" si="96"/>
        <v>6.7831578685482188E-2</v>
      </c>
      <c r="M282" s="6">
        <f t="shared" si="91"/>
        <v>7.9874833594403005E-2</v>
      </c>
      <c r="N282" s="3" t="e">
        <f t="shared" si="100"/>
        <v>#N/A</v>
      </c>
      <c r="O282" s="3" t="e">
        <f t="shared" si="101"/>
        <v>#N/A</v>
      </c>
      <c r="P282" s="3" t="e">
        <f t="shared" si="102"/>
        <v>#N/A</v>
      </c>
      <c r="Q282" s="3" t="e">
        <f t="shared" si="103"/>
        <v>#N/A</v>
      </c>
      <c r="R282" s="6">
        <f t="shared" si="97"/>
        <v>8.4789473356852732E-2</v>
      </c>
      <c r="S282" s="6">
        <f t="shared" si="98"/>
        <v>5.0873684014111645E-2</v>
      </c>
      <c r="T282" s="6">
        <f t="shared" si="85"/>
        <v>9.9843541993003757E-2</v>
      </c>
      <c r="U282" s="6">
        <f t="shared" si="99"/>
        <v>5.9906125195802254E-2</v>
      </c>
      <c r="V282" s="13">
        <v>237</v>
      </c>
      <c r="W282" s="6" t="str">
        <f t="shared" si="104"/>
        <v>FAIL</v>
      </c>
      <c r="X282" s="4" t="b">
        <f t="shared" si="86"/>
        <v>0</v>
      </c>
      <c r="Y282" s="4" t="b">
        <f t="shared" si="87"/>
        <v>1</v>
      </c>
      <c r="Z282" s="4" t="b">
        <f t="shared" si="88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6.4587881854438395E-2</v>
      </c>
      <c r="D283" s="3" t="e">
        <f t="shared" si="92"/>
        <v>#N/A</v>
      </c>
      <c r="E283" s="54" t="e">
        <f t="shared" si="93"/>
        <v>#N/A</v>
      </c>
      <c r="F283" s="3" t="e">
        <f t="shared" si="94"/>
        <v>#N/A</v>
      </c>
      <c r="G283" s="54" t="e">
        <f t="shared" si="95"/>
        <v>#N/A</v>
      </c>
      <c r="H283" s="4">
        <f t="shared" si="83"/>
        <v>8.0734852318048E-2</v>
      </c>
      <c r="I283" s="4">
        <f t="shared" si="84"/>
        <v>4.8440911390828796E-2</v>
      </c>
      <c r="J283" s="6">
        <f t="shared" si="89"/>
        <v>5.3161780320753561E-2</v>
      </c>
      <c r="K283" s="6">
        <f t="shared" si="90"/>
        <v>5.3161780320753561E-2</v>
      </c>
      <c r="L283" s="6">
        <f t="shared" si="96"/>
        <v>6.7514976442518124E-2</v>
      </c>
      <c r="M283" s="6">
        <f t="shared" si="91"/>
        <v>7.9502019752200878E-2</v>
      </c>
      <c r="N283" s="3" t="e">
        <f t="shared" si="100"/>
        <v>#N/A</v>
      </c>
      <c r="O283" s="3" t="e">
        <f t="shared" si="101"/>
        <v>#N/A</v>
      </c>
      <c r="P283" s="3" t="e">
        <f t="shared" si="102"/>
        <v>#N/A</v>
      </c>
      <c r="Q283" s="3" t="e">
        <f t="shared" si="103"/>
        <v>#N/A</v>
      </c>
      <c r="R283" s="6">
        <f t="shared" si="97"/>
        <v>8.4393720553147658E-2</v>
      </c>
      <c r="S283" s="6">
        <f t="shared" si="98"/>
        <v>5.0636232331888589E-2</v>
      </c>
      <c r="T283" s="6">
        <f t="shared" si="85"/>
        <v>9.9377524690251101E-2</v>
      </c>
      <c r="U283" s="6">
        <f t="shared" si="99"/>
        <v>5.9626514814150655E-2</v>
      </c>
      <c r="V283" s="13">
        <v>237</v>
      </c>
      <c r="W283" s="6" t="str">
        <f t="shared" si="104"/>
        <v>FAIL</v>
      </c>
      <c r="X283" s="4" t="b">
        <f t="shared" si="86"/>
        <v>0</v>
      </c>
      <c r="Y283" s="4" t="b">
        <f t="shared" si="87"/>
        <v>1</v>
      </c>
      <c r="Z283" s="4" t="b">
        <f t="shared" si="88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6.40822385979542E-2</v>
      </c>
      <c r="D284" s="3" t="e">
        <f t="shared" si="92"/>
        <v>#N/A</v>
      </c>
      <c r="E284" s="54" t="e">
        <f t="shared" si="93"/>
        <v>#N/A</v>
      </c>
      <c r="F284" s="3" t="e">
        <f t="shared" si="94"/>
        <v>#N/A</v>
      </c>
      <c r="G284" s="54" t="e">
        <f t="shared" si="95"/>
        <v>#N/A</v>
      </c>
      <c r="H284" s="4">
        <f t="shared" si="83"/>
        <v>8.010279824744275E-2</v>
      </c>
      <c r="I284" s="4">
        <f t="shared" si="84"/>
        <v>4.806167894846565E-2</v>
      </c>
      <c r="J284" s="6">
        <f t="shared" si="89"/>
        <v>5.2632294763109551E-2</v>
      </c>
      <c r="K284" s="6">
        <f t="shared" si="90"/>
        <v>5.2632294763109551E-2</v>
      </c>
      <c r="L284" s="6">
        <f t="shared" si="96"/>
        <v>6.6986417654558691E-2</v>
      </c>
      <c r="M284" s="6">
        <f t="shared" si="91"/>
        <v>7.8879617236274263E-2</v>
      </c>
      <c r="N284" s="3" t="e">
        <f t="shared" si="100"/>
        <v>#N/A</v>
      </c>
      <c r="O284" s="3" t="e">
        <f t="shared" si="101"/>
        <v>#N/A</v>
      </c>
      <c r="P284" s="3" t="e">
        <f t="shared" si="102"/>
        <v>#N/A</v>
      </c>
      <c r="Q284" s="3" t="e">
        <f t="shared" si="103"/>
        <v>#N/A</v>
      </c>
      <c r="R284" s="6">
        <f t="shared" si="97"/>
        <v>8.3733022068198368E-2</v>
      </c>
      <c r="S284" s="6">
        <f t="shared" si="98"/>
        <v>5.0239813240919015E-2</v>
      </c>
      <c r="T284" s="6">
        <f t="shared" si="85"/>
        <v>9.8599521545342822E-2</v>
      </c>
      <c r="U284" s="6">
        <f t="shared" si="99"/>
        <v>5.9159712927205697E-2</v>
      </c>
      <c r="V284" s="13">
        <v>237</v>
      </c>
      <c r="W284" s="6" t="str">
        <f t="shared" si="104"/>
        <v>FAIL</v>
      </c>
      <c r="X284" s="4" t="b">
        <f t="shared" si="86"/>
        <v>0</v>
      </c>
      <c r="Y284" s="4" t="b">
        <f t="shared" si="87"/>
        <v>1</v>
      </c>
      <c r="Z284" s="4" t="b">
        <f t="shared" si="88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6.3837373706695497E-2</v>
      </c>
      <c r="D285" s="3" t="e">
        <f t="shared" si="92"/>
        <v>#N/A</v>
      </c>
      <c r="E285" s="54" t="e">
        <f t="shared" si="93"/>
        <v>#N/A</v>
      </c>
      <c r="F285" s="3" t="e">
        <f t="shared" si="94"/>
        <v>#N/A</v>
      </c>
      <c r="G285" s="54" t="e">
        <f t="shared" si="95"/>
        <v>#N/A</v>
      </c>
      <c r="H285" s="4">
        <f t="shared" si="83"/>
        <v>7.9796717133369374E-2</v>
      </c>
      <c r="I285" s="4">
        <f t="shared" si="84"/>
        <v>4.7878030280021619E-2</v>
      </c>
      <c r="J285" s="6">
        <f t="shared" si="89"/>
        <v>5.2273654462633268E-2</v>
      </c>
      <c r="K285" s="6">
        <f t="shared" si="90"/>
        <v>5.2273654462633268E-2</v>
      </c>
      <c r="L285" s="6">
        <f t="shared" si="96"/>
        <v>6.6730455593406277E-2</v>
      </c>
      <c r="M285" s="6">
        <f t="shared" si="91"/>
        <v>7.8578210023922207E-2</v>
      </c>
      <c r="N285" s="3" t="e">
        <f t="shared" si="100"/>
        <v>#N/A</v>
      </c>
      <c r="O285" s="3" t="e">
        <f t="shared" si="101"/>
        <v>#N/A</v>
      </c>
      <c r="P285" s="3" t="e">
        <f t="shared" si="102"/>
        <v>#N/A</v>
      </c>
      <c r="Q285" s="3" t="e">
        <f t="shared" si="103"/>
        <v>#N/A</v>
      </c>
      <c r="R285" s="6">
        <f t="shared" si="97"/>
        <v>8.3413069491757849E-2</v>
      </c>
      <c r="S285" s="6">
        <f t="shared" si="98"/>
        <v>5.0047841695054704E-2</v>
      </c>
      <c r="T285" s="6">
        <f t="shared" si="85"/>
        <v>9.8222762529902752E-2</v>
      </c>
      <c r="U285" s="6">
        <f t="shared" si="99"/>
        <v>5.8933657517941655E-2</v>
      </c>
      <c r="V285" s="13">
        <v>237</v>
      </c>
      <c r="W285" s="6" t="str">
        <f t="shared" si="104"/>
        <v>FAIL</v>
      </c>
      <c r="X285" s="4" t="b">
        <f t="shared" si="86"/>
        <v>0</v>
      </c>
      <c r="Y285" s="4" t="b">
        <f t="shared" si="87"/>
        <v>1</v>
      </c>
      <c r="Z285" s="4" t="b">
        <f t="shared" si="88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6.4491349420458505E-2</v>
      </c>
      <c r="D286" s="3" t="e">
        <f t="shared" si="92"/>
        <v>#N/A</v>
      </c>
      <c r="E286" s="54" t="e">
        <f t="shared" si="93"/>
        <v>#N/A</v>
      </c>
      <c r="F286" s="3" t="e">
        <f t="shared" si="94"/>
        <v>#N/A</v>
      </c>
      <c r="G286" s="54" t="e">
        <f t="shared" si="95"/>
        <v>#N/A</v>
      </c>
      <c r="H286" s="4">
        <f t="shared" si="83"/>
        <v>8.0614186775573138E-2</v>
      </c>
      <c r="I286" s="4">
        <f t="shared" si="84"/>
        <v>4.8368512065343879E-2</v>
      </c>
      <c r="J286" s="6">
        <f t="shared" si="89"/>
        <v>5.2171717555373427E-2</v>
      </c>
      <c r="K286" s="6">
        <f t="shared" si="90"/>
        <v>5.2171717555373427E-2</v>
      </c>
      <c r="L286" s="6">
        <f t="shared" si="96"/>
        <v>6.7414069200803964E-2</v>
      </c>
      <c r="M286" s="6">
        <f t="shared" si="91"/>
        <v>7.9383196789554522E-2</v>
      </c>
      <c r="N286" s="3" t="e">
        <f t="shared" si="100"/>
        <v>#N/A</v>
      </c>
      <c r="O286" s="3" t="e">
        <f t="shared" si="101"/>
        <v>#N/A</v>
      </c>
      <c r="P286" s="3" t="e">
        <f t="shared" si="102"/>
        <v>#N/A</v>
      </c>
      <c r="Q286" s="3" t="e">
        <f t="shared" si="103"/>
        <v>#N/A</v>
      </c>
      <c r="R286" s="6">
        <f t="shared" si="97"/>
        <v>8.4267586501004951E-2</v>
      </c>
      <c r="S286" s="6">
        <f t="shared" si="98"/>
        <v>5.0560551900602976E-2</v>
      </c>
      <c r="T286" s="6">
        <f t="shared" si="85"/>
        <v>9.9228995986943153E-2</v>
      </c>
      <c r="U286" s="6">
        <f t="shared" si="99"/>
        <v>5.9537397592165892E-2</v>
      </c>
      <c r="V286" s="13">
        <v>237</v>
      </c>
      <c r="W286" s="6" t="str">
        <f t="shared" si="104"/>
        <v>FAIL</v>
      </c>
      <c r="X286" s="4" t="b">
        <f t="shared" si="86"/>
        <v>0</v>
      </c>
      <c r="Y286" s="4" t="b">
        <f t="shared" si="87"/>
        <v>1</v>
      </c>
      <c r="Z286" s="4" t="b">
        <f t="shared" si="88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6.49322080150294E-2</v>
      </c>
      <c r="D287" s="3" t="e">
        <f t="shared" si="92"/>
        <v>#N/A</v>
      </c>
      <c r="E287" s="54" t="e">
        <f t="shared" si="93"/>
        <v>#N/A</v>
      </c>
      <c r="F287" s="3" t="e">
        <f t="shared" si="94"/>
        <v>#N/A</v>
      </c>
      <c r="G287" s="54" t="e">
        <f t="shared" si="95"/>
        <v>#N/A</v>
      </c>
      <c r="H287" s="4">
        <f t="shared" si="83"/>
        <v>8.1165260018786753E-2</v>
      </c>
      <c r="I287" s="4">
        <f t="shared" si="84"/>
        <v>4.8699156011272046E-2</v>
      </c>
      <c r="J287" s="6">
        <f t="shared" si="89"/>
        <v>5.1906399186802926E-2</v>
      </c>
      <c r="K287" s="6">
        <f t="shared" si="90"/>
        <v>5.1906399186802926E-2</v>
      </c>
      <c r="L287" s="6">
        <f t="shared" si="96"/>
        <v>6.7874907314275715E-2</v>
      </c>
      <c r="M287" s="6">
        <f t="shared" si="91"/>
        <v>7.992585506672939E-2</v>
      </c>
      <c r="N287" s="3" t="e">
        <f t="shared" si="100"/>
        <v>#N/A</v>
      </c>
      <c r="O287" s="3" t="e">
        <f t="shared" si="101"/>
        <v>#N/A</v>
      </c>
      <c r="P287" s="3" t="e">
        <f t="shared" si="102"/>
        <v>#N/A</v>
      </c>
      <c r="Q287" s="3" t="e">
        <f t="shared" si="103"/>
        <v>#N/A</v>
      </c>
      <c r="R287" s="6">
        <f t="shared" si="97"/>
        <v>8.484363414284464E-2</v>
      </c>
      <c r="S287" s="6">
        <f t="shared" si="98"/>
        <v>5.090618048570679E-2</v>
      </c>
      <c r="T287" s="6">
        <f t="shared" si="85"/>
        <v>9.9907318833411737E-2</v>
      </c>
      <c r="U287" s="6">
        <f t="shared" si="99"/>
        <v>5.9944391300047042E-2</v>
      </c>
      <c r="V287" s="13">
        <v>237</v>
      </c>
      <c r="W287" s="6" t="str">
        <f t="shared" si="104"/>
        <v>FAIL</v>
      </c>
      <c r="X287" s="4" t="b">
        <f t="shared" si="86"/>
        <v>0</v>
      </c>
      <c r="Y287" s="4" t="b">
        <f t="shared" si="87"/>
        <v>1</v>
      </c>
      <c r="Z287" s="4" t="b">
        <f t="shared" si="88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6.4385951825859905E-2</v>
      </c>
      <c r="D288" s="3" t="e">
        <f t="shared" si="92"/>
        <v>#N/A</v>
      </c>
      <c r="E288" s="54" t="e">
        <f t="shared" si="93"/>
        <v>#N/A</v>
      </c>
      <c r="F288" s="3" t="e">
        <f t="shared" si="94"/>
        <v>#N/A</v>
      </c>
      <c r="G288" s="54" t="e">
        <f t="shared" si="95"/>
        <v>#N/A</v>
      </c>
      <c r="H288" s="4">
        <f t="shared" si="83"/>
        <v>8.0482439782324888E-2</v>
      </c>
      <c r="I288" s="4">
        <f t="shared" si="84"/>
        <v>4.8289463869394929E-2</v>
      </c>
      <c r="J288" s="6">
        <f t="shared" si="89"/>
        <v>5.2183122867843754E-2</v>
      </c>
      <c r="K288" s="6">
        <f t="shared" si="90"/>
        <v>5.2183122867843754E-2</v>
      </c>
      <c r="L288" s="6">
        <f t="shared" si="96"/>
        <v>6.7303895033264921E-2</v>
      </c>
      <c r="M288" s="6">
        <f t="shared" si="91"/>
        <v>7.9253461591448832E-2</v>
      </c>
      <c r="N288" s="3" t="e">
        <f t="shared" si="100"/>
        <v>#N/A</v>
      </c>
      <c r="O288" s="3" t="e">
        <f t="shared" si="101"/>
        <v>#N/A</v>
      </c>
      <c r="P288" s="3" t="e">
        <f t="shared" si="102"/>
        <v>#N/A</v>
      </c>
      <c r="Q288" s="3" t="e">
        <f t="shared" si="103"/>
        <v>#N/A</v>
      </c>
      <c r="R288" s="6">
        <f t="shared" si="97"/>
        <v>8.4129868791581158E-2</v>
      </c>
      <c r="S288" s="6">
        <f t="shared" si="98"/>
        <v>5.0477921274948691E-2</v>
      </c>
      <c r="T288" s="6">
        <f t="shared" si="85"/>
        <v>9.9066826989311046E-2</v>
      </c>
      <c r="U288" s="6">
        <f t="shared" si="99"/>
        <v>5.9440096193586624E-2</v>
      </c>
      <c r="V288" s="13">
        <v>237</v>
      </c>
      <c r="W288" s="6" t="str">
        <f t="shared" si="104"/>
        <v>FAIL</v>
      </c>
      <c r="X288" s="4" t="b">
        <f t="shared" si="86"/>
        <v>0</v>
      </c>
      <c r="Y288" s="4" t="b">
        <f t="shared" si="87"/>
        <v>1</v>
      </c>
      <c r="Z288" s="4" t="b">
        <f t="shared" si="88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6.3977526004913701E-2</v>
      </c>
      <c r="D289" s="3" t="e">
        <f t="shared" si="92"/>
        <v>#N/A</v>
      </c>
      <c r="E289" s="54" t="e">
        <f t="shared" si="93"/>
        <v>#N/A</v>
      </c>
      <c r="F289" s="3" t="e">
        <f t="shared" si="94"/>
        <v>#N/A</v>
      </c>
      <c r="G289" s="54" t="e">
        <f t="shared" si="95"/>
        <v>#N/A</v>
      </c>
      <c r="H289" s="4">
        <f t="shared" si="83"/>
        <v>7.9971907506142123E-2</v>
      </c>
      <c r="I289" s="4">
        <f t="shared" si="84"/>
        <v>4.7983144503685279E-2</v>
      </c>
      <c r="J289" s="6">
        <f t="shared" si="89"/>
        <v>5.227753106904965E-2</v>
      </c>
      <c r="K289" s="6">
        <f t="shared" si="90"/>
        <v>5.227753106904965E-2</v>
      </c>
      <c r="L289" s="6">
        <f t="shared" si="96"/>
        <v>6.6876959532549102E-2</v>
      </c>
      <c r="M289" s="6">
        <f t="shared" si="91"/>
        <v>7.8750725215028364E-2</v>
      </c>
      <c r="N289" s="3" t="e">
        <f t="shared" si="100"/>
        <v>#N/A</v>
      </c>
      <c r="O289" s="3" t="e">
        <f t="shared" si="101"/>
        <v>#N/A</v>
      </c>
      <c r="P289" s="3" t="e">
        <f t="shared" si="102"/>
        <v>#N/A</v>
      </c>
      <c r="Q289" s="3" t="e">
        <f t="shared" si="103"/>
        <v>#N/A</v>
      </c>
      <c r="R289" s="6">
        <f t="shared" si="97"/>
        <v>8.3596199415686384E-2</v>
      </c>
      <c r="S289" s="6">
        <f t="shared" si="98"/>
        <v>5.0157719649411826E-2</v>
      </c>
      <c r="T289" s="6">
        <f t="shared" si="85"/>
        <v>9.8438406518785451E-2</v>
      </c>
      <c r="U289" s="6">
        <f t="shared" si="99"/>
        <v>5.9063043911271276E-2</v>
      </c>
      <c r="V289" s="13">
        <v>237</v>
      </c>
      <c r="W289" s="6" t="str">
        <f t="shared" si="104"/>
        <v>FAIL</v>
      </c>
      <c r="X289" s="4" t="b">
        <f t="shared" si="86"/>
        <v>0</v>
      </c>
      <c r="Y289" s="4" t="b">
        <f t="shared" si="87"/>
        <v>1</v>
      </c>
      <c r="Z289" s="4" t="b">
        <f t="shared" si="88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6.4152591881136103E-2</v>
      </c>
      <c r="D290" s="3" t="e">
        <f t="shared" si="92"/>
        <v>#N/A</v>
      </c>
      <c r="E290" s="54" t="e">
        <f t="shared" si="93"/>
        <v>#N/A</v>
      </c>
      <c r="F290" s="3" t="e">
        <f t="shared" si="94"/>
        <v>#N/A</v>
      </c>
      <c r="G290" s="54" t="e">
        <f t="shared" si="95"/>
        <v>#N/A</v>
      </c>
      <c r="H290" s="4">
        <f t="shared" si="83"/>
        <v>8.0190739851420126E-2</v>
      </c>
      <c r="I290" s="4">
        <f t="shared" si="84"/>
        <v>4.8114443910852081E-2</v>
      </c>
      <c r="J290" s="6">
        <f t="shared" si="89"/>
        <v>5.2123396250757202E-2</v>
      </c>
      <c r="K290" s="6">
        <f t="shared" si="90"/>
        <v>5.2123396250757202E-2</v>
      </c>
      <c r="L290" s="6">
        <f t="shared" si="96"/>
        <v>6.7059959317798012E-2</v>
      </c>
      <c r="M290" s="6">
        <f t="shared" si="91"/>
        <v>7.8966215959572941E-2</v>
      </c>
      <c r="N290" s="3" t="e">
        <f t="shared" si="100"/>
        <v>#N/A</v>
      </c>
      <c r="O290" s="3" t="e">
        <f t="shared" si="101"/>
        <v>#N/A</v>
      </c>
      <c r="P290" s="3" t="e">
        <f t="shared" si="102"/>
        <v>#N/A</v>
      </c>
      <c r="Q290" s="3" t="e">
        <f t="shared" si="103"/>
        <v>#N/A</v>
      </c>
      <c r="R290" s="6">
        <f t="shared" si="97"/>
        <v>8.3824949147247516E-2</v>
      </c>
      <c r="S290" s="6">
        <f t="shared" si="98"/>
        <v>5.0294969488348509E-2</v>
      </c>
      <c r="T290" s="6">
        <f t="shared" si="85"/>
        <v>9.8707769949466173E-2</v>
      </c>
      <c r="U290" s="6">
        <f t="shared" si="99"/>
        <v>5.9224661969679709E-2</v>
      </c>
      <c r="V290" s="13">
        <v>237</v>
      </c>
      <c r="W290" s="6" t="str">
        <f t="shared" si="104"/>
        <v>FAIL</v>
      </c>
      <c r="X290" s="4" t="b">
        <f t="shared" si="86"/>
        <v>0</v>
      </c>
      <c r="Y290" s="4" t="b">
        <f t="shared" si="87"/>
        <v>1</v>
      </c>
      <c r="Z290" s="4" t="b">
        <f t="shared" si="88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6.3984001997461001E-2</v>
      </c>
      <c r="D291" s="3" t="e">
        <f t="shared" si="92"/>
        <v>#N/A</v>
      </c>
      <c r="E291" s="54" t="e">
        <f t="shared" si="93"/>
        <v>#N/A</v>
      </c>
      <c r="F291" s="3" t="e">
        <f t="shared" si="94"/>
        <v>#N/A</v>
      </c>
      <c r="G291" s="54" t="e">
        <f t="shared" si="95"/>
        <v>#N/A</v>
      </c>
      <c r="H291" s="4">
        <f t="shared" si="83"/>
        <v>7.9980002496826255E-2</v>
      </c>
      <c r="I291" s="4">
        <f t="shared" si="84"/>
        <v>4.7988001498095748E-2</v>
      </c>
      <c r="J291" s="6">
        <f t="shared" si="89"/>
        <v>5.2007936588533227E-2</v>
      </c>
      <c r="K291" s="6">
        <f t="shared" si="90"/>
        <v>5.2007936588533227E-2</v>
      </c>
      <c r="L291" s="6">
        <f t="shared" si="96"/>
        <v>6.6883729014249368E-2</v>
      </c>
      <c r="M291" s="6">
        <f t="shared" si="91"/>
        <v>7.875869659406462E-2</v>
      </c>
      <c r="N291" s="3" t="e">
        <f t="shared" si="100"/>
        <v>#N/A</v>
      </c>
      <c r="O291" s="3" t="e">
        <f t="shared" si="101"/>
        <v>#N/A</v>
      </c>
      <c r="P291" s="3" t="e">
        <f t="shared" si="102"/>
        <v>#N/A</v>
      </c>
      <c r="Q291" s="3" t="e">
        <f t="shared" si="103"/>
        <v>#N/A</v>
      </c>
      <c r="R291" s="6">
        <f t="shared" si="97"/>
        <v>8.3604661267811714E-2</v>
      </c>
      <c r="S291" s="6">
        <f t="shared" si="98"/>
        <v>5.0162796760687023E-2</v>
      </c>
      <c r="T291" s="6">
        <f t="shared" si="85"/>
        <v>9.8448370742580782E-2</v>
      </c>
      <c r="U291" s="6">
        <f t="shared" si="99"/>
        <v>5.9069022445548465E-2</v>
      </c>
      <c r="V291" s="13">
        <v>237</v>
      </c>
      <c r="W291" s="6" t="str">
        <f t="shared" si="104"/>
        <v>FAIL</v>
      </c>
      <c r="X291" s="4" t="b">
        <f t="shared" si="86"/>
        <v>0</v>
      </c>
      <c r="Y291" s="4" t="b">
        <f t="shared" si="87"/>
        <v>1</v>
      </c>
      <c r="Z291" s="4" t="b">
        <f t="shared" si="88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6.3761973974644795E-2</v>
      </c>
      <c r="D292" s="3" t="e">
        <f t="shared" si="92"/>
        <v>#N/A</v>
      </c>
      <c r="E292" s="54" t="e">
        <f t="shared" si="93"/>
        <v>#N/A</v>
      </c>
      <c r="F292" s="3" t="e">
        <f t="shared" si="94"/>
        <v>#N/A</v>
      </c>
      <c r="G292" s="54" t="e">
        <f t="shared" si="95"/>
        <v>#N/A</v>
      </c>
      <c r="H292" s="4">
        <f t="shared" si="83"/>
        <v>7.970246746830599E-2</v>
      </c>
      <c r="I292" s="4">
        <f t="shared" si="84"/>
        <v>4.78214804809836E-2</v>
      </c>
      <c r="J292" s="6">
        <f t="shared" si="89"/>
        <v>5.1762243806232282E-2</v>
      </c>
      <c r="K292" s="6">
        <f t="shared" si="90"/>
        <v>5.1762243806232282E-2</v>
      </c>
      <c r="L292" s="6">
        <f t="shared" si="96"/>
        <v>6.6651638778440145E-2</v>
      </c>
      <c r="M292" s="6">
        <f t="shared" si="91"/>
        <v>7.8485399564518776E-2</v>
      </c>
      <c r="N292" s="3" t="e">
        <f t="shared" si="100"/>
        <v>#N/A</v>
      </c>
      <c r="O292" s="3" t="e">
        <f t="shared" si="101"/>
        <v>#N/A</v>
      </c>
      <c r="P292" s="3" t="e">
        <f t="shared" si="102"/>
        <v>#N/A</v>
      </c>
      <c r="Q292" s="3" t="e">
        <f t="shared" si="103"/>
        <v>#N/A</v>
      </c>
      <c r="R292" s="6">
        <f t="shared" si="97"/>
        <v>8.3314548473050185E-2</v>
      </c>
      <c r="S292" s="6">
        <f t="shared" si="98"/>
        <v>4.9988729083830105E-2</v>
      </c>
      <c r="T292" s="6">
        <f t="shared" si="85"/>
        <v>9.810674945564847E-2</v>
      </c>
      <c r="U292" s="6">
        <f t="shared" si="99"/>
        <v>5.8864049673389082E-2</v>
      </c>
      <c r="V292" s="13">
        <v>237</v>
      </c>
      <c r="W292" s="6" t="str">
        <f t="shared" si="104"/>
        <v>FAIL</v>
      </c>
      <c r="X292" s="4" t="b">
        <f t="shared" si="86"/>
        <v>0</v>
      </c>
      <c r="Y292" s="4" t="b">
        <f t="shared" si="87"/>
        <v>1</v>
      </c>
      <c r="Z292" s="4" t="b">
        <f t="shared" si="88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6.4457751756824305E-2</v>
      </c>
      <c r="D293" s="3" t="e">
        <f t="shared" si="92"/>
        <v>#N/A</v>
      </c>
      <c r="E293" s="54" t="e">
        <f t="shared" si="93"/>
        <v>#N/A</v>
      </c>
      <c r="F293" s="3" t="e">
        <f t="shared" si="94"/>
        <v>#N/A</v>
      </c>
      <c r="G293" s="54" t="e">
        <f t="shared" si="95"/>
        <v>#N/A</v>
      </c>
      <c r="H293" s="4">
        <f t="shared" si="83"/>
        <v>8.0572189696030388E-2</v>
      </c>
      <c r="I293" s="4">
        <f t="shared" si="84"/>
        <v>4.8343313817618229E-2</v>
      </c>
      <c r="J293" s="6">
        <f t="shared" si="89"/>
        <v>5.1391565505555369E-2</v>
      </c>
      <c r="K293" s="6">
        <f t="shared" si="90"/>
        <v>5.1391565505555369E-2</v>
      </c>
      <c r="L293" s="6">
        <f t="shared" si="96"/>
        <v>6.7378948905732219E-2</v>
      </c>
      <c r="M293" s="6">
        <f t="shared" si="91"/>
        <v>7.934184101133139E-2</v>
      </c>
      <c r="N293" s="3" t="e">
        <f t="shared" si="100"/>
        <v>#N/A</v>
      </c>
      <c r="O293" s="3" t="e">
        <f t="shared" si="101"/>
        <v>#N/A</v>
      </c>
      <c r="P293" s="3" t="e">
        <f t="shared" si="102"/>
        <v>#N/A</v>
      </c>
      <c r="Q293" s="3" t="e">
        <f t="shared" si="103"/>
        <v>#N/A</v>
      </c>
      <c r="R293" s="6">
        <f t="shared" si="97"/>
        <v>8.4223686132165271E-2</v>
      </c>
      <c r="S293" s="6">
        <f t="shared" si="98"/>
        <v>5.0534211679299168E-2</v>
      </c>
      <c r="T293" s="6">
        <f t="shared" si="85"/>
        <v>9.9177301264164242E-2</v>
      </c>
      <c r="U293" s="6">
        <f t="shared" si="99"/>
        <v>5.9506380758498539E-2</v>
      </c>
      <c r="V293" s="13">
        <v>237</v>
      </c>
      <c r="W293" s="6" t="str">
        <f t="shared" si="104"/>
        <v>FAIL</v>
      </c>
      <c r="X293" s="4" t="b">
        <f t="shared" si="86"/>
        <v>0</v>
      </c>
      <c r="Y293" s="4" t="b">
        <f t="shared" si="87"/>
        <v>1</v>
      </c>
      <c r="Z293" s="4" t="b">
        <f t="shared" si="88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6.4466335254460203E-2</v>
      </c>
      <c r="D294" s="3" t="e">
        <f t="shared" si="92"/>
        <v>#N/A</v>
      </c>
      <c r="E294" s="54" t="e">
        <f t="shared" si="93"/>
        <v>#N/A</v>
      </c>
      <c r="F294" s="3" t="e">
        <f t="shared" si="94"/>
        <v>#N/A</v>
      </c>
      <c r="G294" s="54" t="e">
        <f t="shared" si="95"/>
        <v>#N/A</v>
      </c>
      <c r="H294" s="4">
        <f t="shared" ref="H294:H357" si="105">C294+(C294*25%)</f>
        <v>8.0582919068075257E-2</v>
      </c>
      <c r="I294" s="4">
        <f t="shared" ref="I294:I357" si="106">C294-(C294*25%)</f>
        <v>4.8349751440845148E-2</v>
      </c>
      <c r="J294" s="6">
        <f t="shared" si="89"/>
        <v>5.1516464242872477E-2</v>
      </c>
      <c r="K294" s="6">
        <f t="shared" si="90"/>
        <v>5.1516464242872477E-2</v>
      </c>
      <c r="L294" s="6">
        <f t="shared" si="96"/>
        <v>6.7387921403730969E-2</v>
      </c>
      <c r="M294" s="6">
        <f t="shared" si="91"/>
        <v>7.9352406544353979E-2</v>
      </c>
      <c r="N294" s="3" t="e">
        <f t="shared" si="100"/>
        <v>#N/A</v>
      </c>
      <c r="O294" s="3" t="e">
        <f t="shared" si="101"/>
        <v>#N/A</v>
      </c>
      <c r="P294" s="3" t="e">
        <f t="shared" si="102"/>
        <v>#N/A</v>
      </c>
      <c r="Q294" s="3" t="e">
        <f t="shared" si="103"/>
        <v>#N/A</v>
      </c>
      <c r="R294" s="6">
        <f t="shared" si="97"/>
        <v>8.4234901754663707E-2</v>
      </c>
      <c r="S294" s="6">
        <f t="shared" si="98"/>
        <v>5.054094105279823E-2</v>
      </c>
      <c r="T294" s="6">
        <f t="shared" ref="T294:T357" si="107">M294+(M294*25%)</f>
        <v>9.9190508180442477E-2</v>
      </c>
      <c r="U294" s="6">
        <f t="shared" si="99"/>
        <v>5.9514304908265481E-2</v>
      </c>
      <c r="V294" s="13">
        <v>237</v>
      </c>
      <c r="W294" s="6" t="str">
        <f t="shared" si="104"/>
        <v>FAIL</v>
      </c>
      <c r="X294" s="4" t="b">
        <f t="shared" ref="X294:X316" si="108">AND(B294&gt;MIN(H294,I294),B294&lt;MAX(H294,I294))</f>
        <v>0</v>
      </c>
      <c r="Y294" s="4" t="b">
        <f t="shared" ref="Y294:Y357" si="109">AND(J294&gt;MIN(R294,S294),J294&lt;MAX(R294,S294))</f>
        <v>1</v>
      </c>
      <c r="Z294" s="4" t="b">
        <f t="shared" ref="Z294:Z357" si="110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6.4051426781842793E-2</v>
      </c>
      <c r="D295" s="3" t="e">
        <f t="shared" si="92"/>
        <v>#N/A</v>
      </c>
      <c r="E295" s="54" t="e">
        <f t="shared" si="93"/>
        <v>#N/A</v>
      </c>
      <c r="F295" s="3" t="e">
        <f t="shared" si="94"/>
        <v>#N/A</v>
      </c>
      <c r="G295" s="54" t="e">
        <f t="shared" si="95"/>
        <v>#N/A</v>
      </c>
      <c r="H295" s="4">
        <f t="shared" si="105"/>
        <v>8.0064283477303488E-2</v>
      </c>
      <c r="I295" s="4">
        <f t="shared" si="106"/>
        <v>4.8038570086382099E-2</v>
      </c>
      <c r="J295" s="6">
        <f t="shared" si="89"/>
        <v>5.1379212829393825E-2</v>
      </c>
      <c r="K295" s="6">
        <f t="shared" si="90"/>
        <v>5.1379212829393825E-2</v>
      </c>
      <c r="L295" s="6">
        <f t="shared" si="96"/>
        <v>6.6954209460402384E-2</v>
      </c>
      <c r="M295" s="6">
        <f t="shared" si="91"/>
        <v>7.884169059209957E-2</v>
      </c>
      <c r="N295" s="3" t="e">
        <f t="shared" si="100"/>
        <v>#N/A</v>
      </c>
      <c r="O295" s="3" t="e">
        <f t="shared" si="101"/>
        <v>#N/A</v>
      </c>
      <c r="P295" s="3" t="e">
        <f t="shared" si="102"/>
        <v>#N/A</v>
      </c>
      <c r="Q295" s="3" t="e">
        <f t="shared" si="103"/>
        <v>#N/A</v>
      </c>
      <c r="R295" s="6">
        <f t="shared" si="97"/>
        <v>8.3692761825502976E-2</v>
      </c>
      <c r="S295" s="6">
        <f t="shared" si="98"/>
        <v>5.0215657095301791E-2</v>
      </c>
      <c r="T295" s="6">
        <f t="shared" si="107"/>
        <v>9.8552113240124459E-2</v>
      </c>
      <c r="U295" s="6">
        <f t="shared" si="99"/>
        <v>5.9131267944074681E-2</v>
      </c>
      <c r="V295" s="13">
        <v>237</v>
      </c>
      <c r="W295" s="6" t="str">
        <f t="shared" si="104"/>
        <v>FAIL</v>
      </c>
      <c r="X295" s="4" t="b">
        <f t="shared" si="108"/>
        <v>0</v>
      </c>
      <c r="Y295" s="4" t="b">
        <f t="shared" si="109"/>
        <v>1</v>
      </c>
      <c r="Z295" s="4" t="b">
        <f t="shared" si="110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6.4327583756181098E-2</v>
      </c>
      <c r="D296" s="3" t="e">
        <f t="shared" si="92"/>
        <v>#N/A</v>
      </c>
      <c r="E296" s="54" t="e">
        <f t="shared" si="93"/>
        <v>#N/A</v>
      </c>
      <c r="F296" s="3" t="e">
        <f t="shared" si="94"/>
        <v>#N/A</v>
      </c>
      <c r="G296" s="54" t="e">
        <f t="shared" si="95"/>
        <v>#N/A</v>
      </c>
      <c r="H296" s="4">
        <f t="shared" si="105"/>
        <v>8.0409479695226369E-2</v>
      </c>
      <c r="I296" s="4">
        <f t="shared" si="106"/>
        <v>4.8245687817135827E-2</v>
      </c>
      <c r="J296" s="6">
        <f t="shared" si="89"/>
        <v>5.0955113757041842E-2</v>
      </c>
      <c r="K296" s="6">
        <f t="shared" si="90"/>
        <v>5.0955113757041842E-2</v>
      </c>
      <c r="L296" s="6">
        <f t="shared" si="96"/>
        <v>6.724288174816849E-2</v>
      </c>
      <c r="M296" s="6">
        <f t="shared" si="91"/>
        <v>7.9181615615156256E-2</v>
      </c>
      <c r="N296" s="3" t="e">
        <f t="shared" si="100"/>
        <v>#N/A</v>
      </c>
      <c r="O296" s="3" t="e">
        <f t="shared" si="101"/>
        <v>#N/A</v>
      </c>
      <c r="P296" s="3" t="e">
        <f t="shared" si="102"/>
        <v>#N/A</v>
      </c>
      <c r="Q296" s="3" t="e">
        <f t="shared" si="103"/>
        <v>#N/A</v>
      </c>
      <c r="R296" s="6">
        <f t="shared" si="97"/>
        <v>8.4053602185210616E-2</v>
      </c>
      <c r="S296" s="6">
        <f t="shared" si="98"/>
        <v>5.0432161311126364E-2</v>
      </c>
      <c r="T296" s="6">
        <f t="shared" si="107"/>
        <v>9.8977019518945317E-2</v>
      </c>
      <c r="U296" s="6">
        <f t="shared" si="99"/>
        <v>5.9386211711367196E-2</v>
      </c>
      <c r="V296" s="13">
        <v>237</v>
      </c>
      <c r="W296" s="6" t="str">
        <f t="shared" si="104"/>
        <v>FAIL</v>
      </c>
      <c r="X296" s="4" t="b">
        <f t="shared" si="108"/>
        <v>0</v>
      </c>
      <c r="Y296" s="4" t="b">
        <f t="shared" si="109"/>
        <v>1</v>
      </c>
      <c r="Z296" s="4" t="b">
        <f t="shared" si="110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6.4974233488279007E-2</v>
      </c>
      <c r="D297" s="3" t="e">
        <f t="shared" si="92"/>
        <v>#N/A</v>
      </c>
      <c r="E297" s="54" t="e">
        <f t="shared" si="93"/>
        <v>#N/A</v>
      </c>
      <c r="F297" s="3" t="e">
        <f t="shared" si="94"/>
        <v>#N/A</v>
      </c>
      <c r="G297" s="54" t="e">
        <f t="shared" si="95"/>
        <v>#N/A</v>
      </c>
      <c r="H297" s="4">
        <f t="shared" si="105"/>
        <v>8.1217791860348762E-2</v>
      </c>
      <c r="I297" s="4">
        <f t="shared" si="106"/>
        <v>4.8730675116209252E-2</v>
      </c>
      <c r="J297" s="6">
        <f t="shared" si="89"/>
        <v>5.1097402161530192E-2</v>
      </c>
      <c r="K297" s="6">
        <f t="shared" si="90"/>
        <v>5.1097402161530192E-2</v>
      </c>
      <c r="L297" s="6">
        <f t="shared" si="96"/>
        <v>6.7918837363612636E-2</v>
      </c>
      <c r="M297" s="6">
        <f t="shared" si="91"/>
        <v>7.9977584739671995E-2</v>
      </c>
      <c r="N297" s="3" t="e">
        <f t="shared" si="100"/>
        <v>#N/A</v>
      </c>
      <c r="O297" s="3" t="e">
        <f t="shared" si="101"/>
        <v>#N/A</v>
      </c>
      <c r="P297" s="3" t="e">
        <f t="shared" si="102"/>
        <v>#N/A</v>
      </c>
      <c r="Q297" s="3" t="e">
        <f t="shared" si="103"/>
        <v>#N/A</v>
      </c>
      <c r="R297" s="6">
        <f t="shared" si="97"/>
        <v>8.4898546704515798E-2</v>
      </c>
      <c r="S297" s="6">
        <f t="shared" si="98"/>
        <v>5.0939128022709473E-2</v>
      </c>
      <c r="T297" s="6">
        <f t="shared" si="107"/>
        <v>9.997198092458999E-2</v>
      </c>
      <c r="U297" s="6">
        <f t="shared" si="99"/>
        <v>5.9983188554753999E-2</v>
      </c>
      <c r="V297" s="13">
        <v>237</v>
      </c>
      <c r="W297" s="6" t="str">
        <f t="shared" si="104"/>
        <v>FAIL</v>
      </c>
      <c r="X297" s="4" t="b">
        <f t="shared" si="108"/>
        <v>0</v>
      </c>
      <c r="Y297" s="4" t="b">
        <f t="shared" si="109"/>
        <v>1</v>
      </c>
      <c r="Z297" s="4" t="b">
        <f t="shared" si="110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6.4709778820486299E-2</v>
      </c>
      <c r="D298" s="3" t="e">
        <f t="shared" si="92"/>
        <v>#N/A</v>
      </c>
      <c r="E298" s="54" t="e">
        <f t="shared" si="93"/>
        <v>#N/A</v>
      </c>
      <c r="F298" s="3" t="e">
        <f t="shared" si="94"/>
        <v>#N/A</v>
      </c>
      <c r="G298" s="54" t="e">
        <f t="shared" si="95"/>
        <v>#N/A</v>
      </c>
      <c r="H298" s="4">
        <f t="shared" si="105"/>
        <v>8.0887223525607871E-2</v>
      </c>
      <c r="I298" s="4">
        <f t="shared" si="106"/>
        <v>4.8532334115364728E-2</v>
      </c>
      <c r="J298" s="6">
        <f t="shared" si="89"/>
        <v>5.1246496102233009E-2</v>
      </c>
      <c r="K298" s="6">
        <f t="shared" si="90"/>
        <v>5.1246496102233009E-2</v>
      </c>
      <c r="L298" s="6">
        <f t="shared" si="96"/>
        <v>6.7642397725812195E-2</v>
      </c>
      <c r="M298" s="6">
        <f t="shared" si="91"/>
        <v>7.9652064229960878E-2</v>
      </c>
      <c r="N298" s="3" t="e">
        <f t="shared" si="100"/>
        <v>#N/A</v>
      </c>
      <c r="O298" s="3" t="e">
        <f t="shared" si="101"/>
        <v>#N/A</v>
      </c>
      <c r="P298" s="3" t="e">
        <f t="shared" si="102"/>
        <v>#N/A</v>
      </c>
      <c r="Q298" s="3" t="e">
        <f t="shared" si="103"/>
        <v>#N/A</v>
      </c>
      <c r="R298" s="6">
        <f t="shared" si="97"/>
        <v>8.4552997157265247E-2</v>
      </c>
      <c r="S298" s="6">
        <f t="shared" si="98"/>
        <v>5.0731798294359143E-2</v>
      </c>
      <c r="T298" s="6">
        <f t="shared" si="107"/>
        <v>9.9565080287451091E-2</v>
      </c>
      <c r="U298" s="6">
        <f t="shared" si="99"/>
        <v>5.9739048172470659E-2</v>
      </c>
      <c r="V298" s="13">
        <v>237</v>
      </c>
      <c r="W298" s="6" t="str">
        <f t="shared" si="104"/>
        <v>FAIL</v>
      </c>
      <c r="X298" s="4" t="b">
        <f t="shared" si="108"/>
        <v>0</v>
      </c>
      <c r="Y298" s="4" t="b">
        <f t="shared" si="109"/>
        <v>1</v>
      </c>
      <c r="Z298" s="4" t="b">
        <f t="shared" si="110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6.4243109280738203E-2</v>
      </c>
      <c r="D299" s="3" t="e">
        <f t="shared" si="92"/>
        <v>#N/A</v>
      </c>
      <c r="E299" s="54" t="e">
        <f t="shared" si="93"/>
        <v>#N/A</v>
      </c>
      <c r="F299" s="3" t="e">
        <f t="shared" si="94"/>
        <v>#N/A</v>
      </c>
      <c r="G299" s="54" t="e">
        <f t="shared" si="95"/>
        <v>#N/A</v>
      </c>
      <c r="H299" s="4">
        <f t="shared" si="105"/>
        <v>8.0303886600922747E-2</v>
      </c>
      <c r="I299" s="4">
        <f t="shared" si="106"/>
        <v>4.8182331960553652E-2</v>
      </c>
      <c r="J299" s="6">
        <f t="shared" si="89"/>
        <v>5.1095739416836261E-2</v>
      </c>
      <c r="K299" s="6">
        <f t="shared" si="90"/>
        <v>5.1095739416836261E-2</v>
      </c>
      <c r="L299" s="6">
        <f t="shared" si="96"/>
        <v>6.7154578926404265E-2</v>
      </c>
      <c r="M299" s="6">
        <f t="shared" si="91"/>
        <v>7.907763494227471E-2</v>
      </c>
      <c r="N299" s="3" t="e">
        <f t="shared" si="100"/>
        <v>#N/A</v>
      </c>
      <c r="O299" s="3" t="e">
        <f t="shared" si="101"/>
        <v>#N/A</v>
      </c>
      <c r="P299" s="3" t="e">
        <f t="shared" si="102"/>
        <v>#N/A</v>
      </c>
      <c r="Q299" s="3" t="e">
        <f t="shared" si="103"/>
        <v>#N/A</v>
      </c>
      <c r="R299" s="6">
        <f t="shared" si="97"/>
        <v>8.3943223658005328E-2</v>
      </c>
      <c r="S299" s="6">
        <f t="shared" si="98"/>
        <v>5.0365934194803202E-2</v>
      </c>
      <c r="T299" s="6">
        <f t="shared" si="107"/>
        <v>9.8847043677843388E-2</v>
      </c>
      <c r="U299" s="6">
        <f t="shared" si="99"/>
        <v>5.9308226206706033E-2</v>
      </c>
      <c r="V299" s="13">
        <v>237</v>
      </c>
      <c r="W299" s="6" t="str">
        <f t="shared" si="104"/>
        <v>FAIL</v>
      </c>
      <c r="X299" s="4" t="b">
        <f t="shared" si="108"/>
        <v>0</v>
      </c>
      <c r="Y299" s="4" t="b">
        <f t="shared" si="109"/>
        <v>1</v>
      </c>
      <c r="Z299" s="4" t="b">
        <f t="shared" si="110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6.3983778663869006E-2</v>
      </c>
      <c r="D300" s="3" t="e">
        <f t="shared" si="92"/>
        <v>#N/A</v>
      </c>
      <c r="E300" s="54" t="e">
        <f t="shared" si="93"/>
        <v>#N/A</v>
      </c>
      <c r="F300" s="3" t="e">
        <f t="shared" si="94"/>
        <v>#N/A</v>
      </c>
      <c r="G300" s="54" t="e">
        <f t="shared" si="95"/>
        <v>#N/A</v>
      </c>
      <c r="H300" s="4">
        <f t="shared" si="105"/>
        <v>7.9979723329836258E-2</v>
      </c>
      <c r="I300" s="4">
        <f t="shared" si="106"/>
        <v>4.7987833997901755E-2</v>
      </c>
      <c r="J300" s="6">
        <f t="shared" si="89"/>
        <v>5.1435369812885344E-2</v>
      </c>
      <c r="K300" s="6">
        <f t="shared" si="90"/>
        <v>5.1435369812885344E-2</v>
      </c>
      <c r="L300" s="6">
        <f t="shared" si="96"/>
        <v>6.6883495559276557E-2</v>
      </c>
      <c r="M300" s="6">
        <f t="shared" si="91"/>
        <v>7.8758421689993877E-2</v>
      </c>
      <c r="N300" s="3" t="e">
        <f t="shared" si="100"/>
        <v>#N/A</v>
      </c>
      <c r="O300" s="3" t="e">
        <f t="shared" si="101"/>
        <v>#N/A</v>
      </c>
      <c r="P300" s="3" t="e">
        <f t="shared" si="102"/>
        <v>#N/A</v>
      </c>
      <c r="Q300" s="3" t="e">
        <f t="shared" si="103"/>
        <v>#N/A</v>
      </c>
      <c r="R300" s="6">
        <f t="shared" si="97"/>
        <v>8.3604369449095689E-2</v>
      </c>
      <c r="S300" s="6">
        <f t="shared" si="98"/>
        <v>5.0162621669457418E-2</v>
      </c>
      <c r="T300" s="6">
        <f t="shared" si="107"/>
        <v>9.8448027112492342E-2</v>
      </c>
      <c r="U300" s="6">
        <f t="shared" si="99"/>
        <v>5.9068816267495411E-2</v>
      </c>
      <c r="V300" s="13">
        <v>237</v>
      </c>
      <c r="W300" s="6" t="str">
        <f t="shared" si="104"/>
        <v>FAIL</v>
      </c>
      <c r="X300" s="4" t="b">
        <f t="shared" si="108"/>
        <v>0</v>
      </c>
      <c r="Y300" s="4" t="b">
        <f t="shared" si="109"/>
        <v>1</v>
      </c>
      <c r="Z300" s="4" t="b">
        <f t="shared" si="110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6.4199201142445497E-2</v>
      </c>
      <c r="D301" s="3" t="e">
        <f t="shared" si="92"/>
        <v>#N/A</v>
      </c>
      <c r="E301" s="54" t="e">
        <f t="shared" si="93"/>
        <v>#N/A</v>
      </c>
      <c r="F301" s="3" t="e">
        <f t="shared" si="94"/>
        <v>#N/A</v>
      </c>
      <c r="G301" s="54" t="e">
        <f t="shared" si="95"/>
        <v>#N/A</v>
      </c>
      <c r="H301" s="4">
        <f t="shared" si="105"/>
        <v>8.0249001428056868E-2</v>
      </c>
      <c r="I301" s="4">
        <f t="shared" si="106"/>
        <v>4.8149400856834126E-2</v>
      </c>
      <c r="J301" s="6">
        <f t="shared" si="89"/>
        <v>5.1585201826398745E-2</v>
      </c>
      <c r="K301" s="6">
        <f t="shared" si="90"/>
        <v>5.1585201826398745E-2</v>
      </c>
      <c r="L301" s="6">
        <f t="shared" si="96"/>
        <v>6.7108680890466996E-2</v>
      </c>
      <c r="M301" s="6">
        <f t="shared" si="91"/>
        <v>7.9023587873728693E-2</v>
      </c>
      <c r="N301" s="3" t="e">
        <f t="shared" si="100"/>
        <v>#N/A</v>
      </c>
      <c r="O301" s="3" t="e">
        <f t="shared" si="101"/>
        <v>#N/A</v>
      </c>
      <c r="P301" s="3" t="e">
        <f t="shared" si="102"/>
        <v>#N/A</v>
      </c>
      <c r="Q301" s="3" t="e">
        <f t="shared" si="103"/>
        <v>#N/A</v>
      </c>
      <c r="R301" s="6">
        <f t="shared" si="97"/>
        <v>8.3885851113083748E-2</v>
      </c>
      <c r="S301" s="6">
        <f t="shared" si="98"/>
        <v>5.0331510667850243E-2</v>
      </c>
      <c r="T301" s="6">
        <f t="shared" si="107"/>
        <v>9.877948484216087E-2</v>
      </c>
      <c r="U301" s="6">
        <f t="shared" si="99"/>
        <v>5.9267690905296516E-2</v>
      </c>
      <c r="V301" s="13">
        <v>237</v>
      </c>
      <c r="W301" s="6" t="str">
        <f t="shared" si="104"/>
        <v>FAIL</v>
      </c>
      <c r="X301" s="4" t="b">
        <f t="shared" si="108"/>
        <v>0</v>
      </c>
      <c r="Y301" s="4" t="b">
        <f t="shared" si="109"/>
        <v>1</v>
      </c>
      <c r="Z301" s="4" t="b">
        <f t="shared" si="110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6.4228789804357103E-2</v>
      </c>
      <c r="D302" s="3" t="e">
        <f t="shared" si="92"/>
        <v>#N/A</v>
      </c>
      <c r="E302" s="54" t="e">
        <f t="shared" si="93"/>
        <v>#N/A</v>
      </c>
      <c r="F302" s="3" t="e">
        <f t="shared" si="94"/>
        <v>#N/A</v>
      </c>
      <c r="G302" s="54" t="e">
        <f t="shared" si="95"/>
        <v>#N/A</v>
      </c>
      <c r="H302" s="4">
        <f t="shared" si="105"/>
        <v>8.0285987255446375E-2</v>
      </c>
      <c r="I302" s="4">
        <f t="shared" si="106"/>
        <v>4.8171592353267831E-2</v>
      </c>
      <c r="J302" s="6">
        <f t="shared" si="89"/>
        <v>5.1062291717504545E-2</v>
      </c>
      <c r="K302" s="6">
        <f t="shared" si="90"/>
        <v>5.1062291717504545E-2</v>
      </c>
      <c r="L302" s="6">
        <f t="shared" si="96"/>
        <v>6.7139610497609553E-2</v>
      </c>
      <c r="M302" s="6">
        <f t="shared" si="91"/>
        <v>7.9060008922324759E-2</v>
      </c>
      <c r="N302" s="3" t="e">
        <f t="shared" si="100"/>
        <v>#N/A</v>
      </c>
      <c r="O302" s="3" t="e">
        <f t="shared" si="101"/>
        <v>#N/A</v>
      </c>
      <c r="P302" s="3" t="e">
        <f t="shared" si="102"/>
        <v>#N/A</v>
      </c>
      <c r="Q302" s="3" t="e">
        <f t="shared" si="103"/>
        <v>#N/A</v>
      </c>
      <c r="R302" s="6">
        <f t="shared" si="97"/>
        <v>8.3924513122011934E-2</v>
      </c>
      <c r="S302" s="6">
        <f t="shared" si="98"/>
        <v>5.0354707873207165E-2</v>
      </c>
      <c r="T302" s="6">
        <f t="shared" si="107"/>
        <v>9.8825011152905956E-2</v>
      </c>
      <c r="U302" s="6">
        <f t="shared" si="99"/>
        <v>5.9295006691743569E-2</v>
      </c>
      <c r="V302" s="13">
        <v>237</v>
      </c>
      <c r="W302" s="6" t="str">
        <f t="shared" si="104"/>
        <v>FAIL</v>
      </c>
      <c r="X302" s="4" t="b">
        <f t="shared" si="108"/>
        <v>0</v>
      </c>
      <c r="Y302" s="4" t="b">
        <f t="shared" si="109"/>
        <v>1</v>
      </c>
      <c r="Z302" s="4" t="b">
        <f t="shared" si="110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6.3936157673071994E-2</v>
      </c>
      <c r="D303" s="3" t="e">
        <f t="shared" si="92"/>
        <v>#N/A</v>
      </c>
      <c r="E303" s="54" t="e">
        <f t="shared" si="93"/>
        <v>#N/A</v>
      </c>
      <c r="F303" s="3" t="e">
        <f t="shared" si="94"/>
        <v>#N/A</v>
      </c>
      <c r="G303" s="54" t="e">
        <f t="shared" si="95"/>
        <v>#N/A</v>
      </c>
      <c r="H303" s="4">
        <f t="shared" si="105"/>
        <v>7.992019709133999E-2</v>
      </c>
      <c r="I303" s="4">
        <f t="shared" si="106"/>
        <v>4.7952118254803999E-2</v>
      </c>
      <c r="J303" s="6">
        <f t="shared" ref="J303:J366" si="111">B303*((1/$AD$80))</f>
        <v>5.0641496527781625E-2</v>
      </c>
      <c r="K303" s="6">
        <f t="shared" ref="K303:K366" si="112">B303*((1/$AD$80))</f>
        <v>5.0641496527781625E-2</v>
      </c>
      <c r="L303" s="6">
        <f t="shared" si="96"/>
        <v>6.6833716405981583E-2</v>
      </c>
      <c r="M303" s="6">
        <f t="shared" ref="M303:M316" si="113">C303*(1/$AD$80)</f>
        <v>7.8699804425543321E-2</v>
      </c>
      <c r="N303" s="3" t="e">
        <f t="shared" si="100"/>
        <v>#N/A</v>
      </c>
      <c r="O303" s="3" t="e">
        <f t="shared" si="101"/>
        <v>#N/A</v>
      </c>
      <c r="P303" s="3" t="e">
        <f t="shared" si="102"/>
        <v>#N/A</v>
      </c>
      <c r="Q303" s="3" t="e">
        <f t="shared" si="103"/>
        <v>#N/A</v>
      </c>
      <c r="R303" s="6">
        <f t="shared" si="97"/>
        <v>8.3542145507476975E-2</v>
      </c>
      <c r="S303" s="6">
        <f t="shared" si="98"/>
        <v>5.0125287304486191E-2</v>
      </c>
      <c r="T303" s="6">
        <f t="shared" si="107"/>
        <v>9.8374755531929148E-2</v>
      </c>
      <c r="U303" s="6">
        <f t="shared" si="99"/>
        <v>5.9024853319157494E-2</v>
      </c>
      <c r="V303" s="13">
        <v>237</v>
      </c>
      <c r="W303" s="6" t="str">
        <f t="shared" si="104"/>
        <v>FAIL</v>
      </c>
      <c r="X303" s="4" t="b">
        <f t="shared" si="108"/>
        <v>0</v>
      </c>
      <c r="Y303" s="4" t="b">
        <f t="shared" si="109"/>
        <v>1</v>
      </c>
      <c r="Z303" s="4" t="b">
        <f t="shared" si="110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6.4166218932672395E-2</v>
      </c>
      <c r="D304" s="3" t="e">
        <f t="shared" ref="D304:D316" si="114">IF(B304=MAX($B$47:$B$316),B304,NA())</f>
        <v>#N/A</v>
      </c>
      <c r="E304" s="54" t="e">
        <f t="shared" ref="E304:E367" si="115">IF(B304=MAX($B$47:$B$316),A304,NA())</f>
        <v>#N/A</v>
      </c>
      <c r="F304" s="3" t="e">
        <f t="shared" ref="F304:F367" si="116">IF(C304=MAX($C$47:$C$316),C304,NA())</f>
        <v>#N/A</v>
      </c>
      <c r="G304" s="54" t="e">
        <f t="shared" ref="G304:G367" si="117">IF(C304=MAX($C$47:$C$316),A304,NA())</f>
        <v>#N/A</v>
      </c>
      <c r="H304" s="4">
        <f t="shared" si="105"/>
        <v>8.020777366584049E-2</v>
      </c>
      <c r="I304" s="4">
        <f t="shared" si="106"/>
        <v>4.81246641995043E-2</v>
      </c>
      <c r="J304" s="6">
        <f t="shared" si="111"/>
        <v>5.0777272725164156E-2</v>
      </c>
      <c r="K304" s="6">
        <f t="shared" si="112"/>
        <v>5.0777272725164156E-2</v>
      </c>
      <c r="L304" s="6">
        <f t="shared" ref="L304:L367" si="118">C304*(1/$AH$80)</f>
        <v>6.707420394135645E-2</v>
      </c>
      <c r="M304" s="6">
        <f t="shared" si="113"/>
        <v>7.8982989665247999E-2</v>
      </c>
      <c r="N304" s="3" t="e">
        <f t="shared" si="100"/>
        <v>#N/A</v>
      </c>
      <c r="O304" s="3" t="e">
        <f t="shared" si="101"/>
        <v>#N/A</v>
      </c>
      <c r="P304" s="3" t="e">
        <f t="shared" si="102"/>
        <v>#N/A</v>
      </c>
      <c r="Q304" s="3" t="e">
        <f t="shared" si="103"/>
        <v>#N/A</v>
      </c>
      <c r="R304" s="6">
        <f t="shared" si="97"/>
        <v>8.3842754926695559E-2</v>
      </c>
      <c r="S304" s="6">
        <f t="shared" si="98"/>
        <v>5.0305652956017341E-2</v>
      </c>
      <c r="T304" s="6">
        <f t="shared" si="107"/>
        <v>9.8728737081559992E-2</v>
      </c>
      <c r="U304" s="6">
        <f t="shared" si="99"/>
        <v>5.9237242248935999E-2</v>
      </c>
      <c r="V304" s="13">
        <v>237</v>
      </c>
      <c r="W304" s="6" t="str">
        <f t="shared" si="104"/>
        <v>FAIL</v>
      </c>
      <c r="X304" s="4" t="b">
        <f t="shared" si="108"/>
        <v>0</v>
      </c>
      <c r="Y304" s="4" t="b">
        <f t="shared" si="109"/>
        <v>1</v>
      </c>
      <c r="Z304" s="4" t="b">
        <f t="shared" si="110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6.4046371121483203E-2</v>
      </c>
      <c r="D305" s="3" t="e">
        <f t="shared" si="114"/>
        <v>#N/A</v>
      </c>
      <c r="E305" s="54" t="e">
        <f t="shared" si="115"/>
        <v>#N/A</v>
      </c>
      <c r="F305" s="3" t="e">
        <f t="shared" si="116"/>
        <v>#N/A</v>
      </c>
      <c r="G305" s="54" t="e">
        <f t="shared" si="117"/>
        <v>#N/A</v>
      </c>
      <c r="H305" s="4">
        <f t="shared" si="105"/>
        <v>8.0057963901854004E-2</v>
      </c>
      <c r="I305" s="4">
        <f t="shared" si="106"/>
        <v>4.8034778341112402E-2</v>
      </c>
      <c r="J305" s="6">
        <f t="shared" si="111"/>
        <v>5.0771306516863089E-2</v>
      </c>
      <c r="K305" s="6">
        <f t="shared" si="112"/>
        <v>5.0771306516863089E-2</v>
      </c>
      <c r="L305" s="6">
        <f t="shared" si="118"/>
        <v>6.6948924679724034E-2</v>
      </c>
      <c r="M305" s="6">
        <f t="shared" si="113"/>
        <v>7.8835467517457264E-2</v>
      </c>
      <c r="N305" s="3" t="e">
        <f t="shared" si="100"/>
        <v>#N/A</v>
      </c>
      <c r="O305" s="3" t="e">
        <f t="shared" si="101"/>
        <v>#N/A</v>
      </c>
      <c r="P305" s="3" t="e">
        <f t="shared" si="102"/>
        <v>#N/A</v>
      </c>
      <c r="Q305" s="3" t="e">
        <f t="shared" si="103"/>
        <v>#N/A</v>
      </c>
      <c r="R305" s="6">
        <f t="shared" si="97"/>
        <v>8.3686155849655039E-2</v>
      </c>
      <c r="S305" s="6">
        <f t="shared" si="98"/>
        <v>5.0211693509793029E-2</v>
      </c>
      <c r="T305" s="6">
        <f t="shared" si="107"/>
        <v>9.8544334396821587E-2</v>
      </c>
      <c r="U305" s="6">
        <f t="shared" si="99"/>
        <v>5.9126600638092948E-2</v>
      </c>
      <c r="V305" s="13">
        <v>237</v>
      </c>
      <c r="W305" s="6" t="str">
        <f t="shared" si="104"/>
        <v>FAIL</v>
      </c>
      <c r="X305" s="4" t="b">
        <f t="shared" si="108"/>
        <v>0</v>
      </c>
      <c r="Y305" s="4" t="b">
        <f t="shared" si="109"/>
        <v>1</v>
      </c>
      <c r="Z305" s="4" t="b">
        <f t="shared" si="110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6.4069944477823507E-2</v>
      </c>
      <c r="D306" s="3" t="e">
        <f t="shared" si="114"/>
        <v>#N/A</v>
      </c>
      <c r="E306" s="54" t="e">
        <f t="shared" si="115"/>
        <v>#N/A</v>
      </c>
      <c r="F306" s="3" t="e">
        <f t="shared" si="116"/>
        <v>#N/A</v>
      </c>
      <c r="G306" s="54" t="e">
        <f t="shared" si="117"/>
        <v>#N/A</v>
      </c>
      <c r="H306" s="4">
        <f t="shared" si="105"/>
        <v>8.008743059727938E-2</v>
      </c>
      <c r="I306" s="4">
        <f t="shared" si="106"/>
        <v>4.8052458358367633E-2</v>
      </c>
      <c r="J306" s="6">
        <f t="shared" si="111"/>
        <v>5.0769238456878835E-2</v>
      </c>
      <c r="K306" s="6">
        <f t="shared" si="112"/>
        <v>5.0769238456878835E-2</v>
      </c>
      <c r="L306" s="6">
        <f t="shared" si="118"/>
        <v>6.6973566370274809E-2</v>
      </c>
      <c r="M306" s="6">
        <f t="shared" si="113"/>
        <v>7.8864484252293324E-2</v>
      </c>
      <c r="N306" s="3" t="e">
        <f t="shared" si="100"/>
        <v>#N/A</v>
      </c>
      <c r="O306" s="3" t="e">
        <f t="shared" si="101"/>
        <v>#N/A</v>
      </c>
      <c r="P306" s="3" t="e">
        <f t="shared" si="102"/>
        <v>#N/A</v>
      </c>
      <c r="Q306" s="3" t="e">
        <f t="shared" si="103"/>
        <v>#N/A</v>
      </c>
      <c r="R306" s="6">
        <f t="shared" si="97"/>
        <v>8.3716957962843508E-2</v>
      </c>
      <c r="S306" s="6">
        <f t="shared" si="98"/>
        <v>5.023017477770611E-2</v>
      </c>
      <c r="T306" s="6">
        <f t="shared" si="107"/>
        <v>9.8580605315366651E-2</v>
      </c>
      <c r="U306" s="6">
        <f t="shared" si="99"/>
        <v>5.9148363189219996E-2</v>
      </c>
      <c r="V306" s="13">
        <v>237</v>
      </c>
      <c r="W306" s="6" t="str">
        <f t="shared" si="104"/>
        <v>FAIL</v>
      </c>
      <c r="X306" s="4" t="b">
        <f t="shared" si="108"/>
        <v>0</v>
      </c>
      <c r="Y306" s="4" t="b">
        <f t="shared" si="109"/>
        <v>1</v>
      </c>
      <c r="Z306" s="4" t="b">
        <f t="shared" si="110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6.3648224989425406E-2</v>
      </c>
      <c r="D307" s="3" t="e">
        <f t="shared" si="114"/>
        <v>#N/A</v>
      </c>
      <c r="E307" s="54" t="e">
        <f t="shared" si="115"/>
        <v>#N/A</v>
      </c>
      <c r="F307" s="3" t="e">
        <f t="shared" si="116"/>
        <v>#N/A</v>
      </c>
      <c r="G307" s="54" t="e">
        <f t="shared" si="117"/>
        <v>#N/A</v>
      </c>
      <c r="H307" s="4">
        <f t="shared" si="105"/>
        <v>7.9560281236781757E-2</v>
      </c>
      <c r="I307" s="4">
        <f t="shared" si="106"/>
        <v>4.7736168742069054E-2</v>
      </c>
      <c r="J307" s="6">
        <f t="shared" si="111"/>
        <v>5.0812263584488607E-2</v>
      </c>
      <c r="K307" s="6">
        <f t="shared" si="112"/>
        <v>5.0812263584488607E-2</v>
      </c>
      <c r="L307" s="6">
        <f t="shared" si="118"/>
        <v>6.6532734738905988E-2</v>
      </c>
      <c r="M307" s="6">
        <f t="shared" si="113"/>
        <v>7.8345384536775864E-2</v>
      </c>
      <c r="N307" s="3" t="e">
        <f t="shared" si="100"/>
        <v>#N/A</v>
      </c>
      <c r="O307" s="3" t="e">
        <f t="shared" si="101"/>
        <v>#N/A</v>
      </c>
      <c r="P307" s="3" t="e">
        <f t="shared" si="102"/>
        <v>#N/A</v>
      </c>
      <c r="Q307" s="3" t="e">
        <f t="shared" si="103"/>
        <v>#N/A</v>
      </c>
      <c r="R307" s="6">
        <f t="shared" si="97"/>
        <v>8.3165918423632482E-2</v>
      </c>
      <c r="S307" s="6">
        <f t="shared" si="98"/>
        <v>4.9899551054179495E-2</v>
      </c>
      <c r="T307" s="6">
        <f t="shared" si="107"/>
        <v>9.793173067096983E-2</v>
      </c>
      <c r="U307" s="6">
        <f t="shared" si="99"/>
        <v>5.8759038402581898E-2</v>
      </c>
      <c r="V307" s="13">
        <v>237</v>
      </c>
      <c r="W307" s="6" t="str">
        <f t="shared" si="104"/>
        <v>FAIL</v>
      </c>
      <c r="X307" s="4" t="b">
        <f t="shared" si="108"/>
        <v>0</v>
      </c>
      <c r="Y307" s="4" t="b">
        <f t="shared" si="109"/>
        <v>1</v>
      </c>
      <c r="Z307" s="4" t="b">
        <f t="shared" si="110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6.3515810557865093E-2</v>
      </c>
      <c r="D308" s="3" t="e">
        <f t="shared" si="114"/>
        <v>#N/A</v>
      </c>
      <c r="E308" s="54" t="e">
        <f t="shared" si="115"/>
        <v>#N/A</v>
      </c>
      <c r="F308" s="3" t="e">
        <f t="shared" si="116"/>
        <v>#N/A</v>
      </c>
      <c r="G308" s="54" t="e">
        <f t="shared" si="117"/>
        <v>#N/A</v>
      </c>
      <c r="H308" s="4">
        <f t="shared" si="105"/>
        <v>7.9394763197331367E-2</v>
      </c>
      <c r="I308" s="4">
        <f t="shared" si="106"/>
        <v>4.763685791839882E-2</v>
      </c>
      <c r="J308" s="6">
        <f t="shared" si="111"/>
        <v>5.0749521418227438E-2</v>
      </c>
      <c r="K308" s="6">
        <f t="shared" si="112"/>
        <v>5.0749521418227438E-2</v>
      </c>
      <c r="L308" s="6">
        <f t="shared" si="118"/>
        <v>6.6394319343157426E-2</v>
      </c>
      <c r="M308" s="6">
        <f t="shared" si="113"/>
        <v>7.8182393981099968E-2</v>
      </c>
      <c r="N308" s="3" t="e">
        <f t="shared" si="100"/>
        <v>#N/A</v>
      </c>
      <c r="O308" s="3" t="e">
        <f t="shared" si="101"/>
        <v>#N/A</v>
      </c>
      <c r="P308" s="3" t="e">
        <f t="shared" si="102"/>
        <v>#N/A</v>
      </c>
      <c r="Q308" s="3" t="e">
        <f t="shared" si="103"/>
        <v>#N/A</v>
      </c>
      <c r="R308" s="6">
        <f t="shared" si="97"/>
        <v>8.2992899178946783E-2</v>
      </c>
      <c r="S308" s="6">
        <f t="shared" si="98"/>
        <v>4.979573950736807E-2</v>
      </c>
      <c r="T308" s="6">
        <f t="shared" si="107"/>
        <v>9.7727992476374953E-2</v>
      </c>
      <c r="U308" s="6">
        <f t="shared" si="99"/>
        <v>5.8636795485824976E-2</v>
      </c>
      <c r="V308" s="13">
        <v>237</v>
      </c>
      <c r="W308" s="6" t="str">
        <f t="shared" si="104"/>
        <v>FAIL</v>
      </c>
      <c r="X308" s="4" t="b">
        <f t="shared" si="108"/>
        <v>0</v>
      </c>
      <c r="Y308" s="4" t="b">
        <f t="shared" si="109"/>
        <v>1</v>
      </c>
      <c r="Z308" s="4" t="b">
        <f t="shared" si="110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6.3660039866408197E-2</v>
      </c>
      <c r="D309" s="3" t="e">
        <f t="shared" si="114"/>
        <v>#N/A</v>
      </c>
      <c r="E309" s="54" t="e">
        <f t="shared" si="115"/>
        <v>#N/A</v>
      </c>
      <c r="F309" s="3" t="e">
        <f t="shared" si="116"/>
        <v>#N/A</v>
      </c>
      <c r="G309" s="54" t="e">
        <f t="shared" si="117"/>
        <v>#N/A</v>
      </c>
      <c r="H309" s="4">
        <f t="shared" si="105"/>
        <v>7.9575049833010253E-2</v>
      </c>
      <c r="I309" s="4">
        <f t="shared" si="106"/>
        <v>4.7745029899806148E-2</v>
      </c>
      <c r="J309" s="6">
        <f t="shared" si="111"/>
        <v>5.0651693090392996E-2</v>
      </c>
      <c r="K309" s="6">
        <f t="shared" si="112"/>
        <v>5.0651693090392996E-2</v>
      </c>
      <c r="L309" s="6">
        <f t="shared" si="118"/>
        <v>6.6545085060951886E-2</v>
      </c>
      <c r="M309" s="6">
        <f t="shared" si="113"/>
        <v>7.8359927614459896E-2</v>
      </c>
      <c r="N309" s="3" t="e">
        <f t="shared" si="100"/>
        <v>#N/A</v>
      </c>
      <c r="O309" s="3" t="e">
        <f t="shared" si="101"/>
        <v>#N/A</v>
      </c>
      <c r="P309" s="3" t="e">
        <f t="shared" si="102"/>
        <v>#N/A</v>
      </c>
      <c r="Q309" s="3" t="e">
        <f t="shared" si="103"/>
        <v>#N/A</v>
      </c>
      <c r="R309" s="6">
        <f t="shared" si="97"/>
        <v>8.3181356326189865E-2</v>
      </c>
      <c r="S309" s="6">
        <f t="shared" si="98"/>
        <v>4.9908813795713915E-2</v>
      </c>
      <c r="T309" s="6">
        <f t="shared" si="107"/>
        <v>9.7949909518074862E-2</v>
      </c>
      <c r="U309" s="6">
        <f t="shared" si="99"/>
        <v>5.8769945710844922E-2</v>
      </c>
      <c r="V309" s="13">
        <v>237</v>
      </c>
      <c r="W309" s="6" t="str">
        <f t="shared" si="104"/>
        <v>FAIL</v>
      </c>
      <c r="X309" s="4" t="b">
        <f t="shared" si="108"/>
        <v>0</v>
      </c>
      <c r="Y309" s="4" t="b">
        <f t="shared" si="109"/>
        <v>1</v>
      </c>
      <c r="Z309" s="4" t="b">
        <f t="shared" si="110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6.3766034837686794E-2</v>
      </c>
      <c r="D310" s="3" t="e">
        <f t="shared" si="114"/>
        <v>#N/A</v>
      </c>
      <c r="E310" s="54" t="e">
        <f t="shared" si="115"/>
        <v>#N/A</v>
      </c>
      <c r="F310" s="3" t="e">
        <f t="shared" si="116"/>
        <v>#N/A</v>
      </c>
      <c r="G310" s="54" t="e">
        <f t="shared" si="117"/>
        <v>#N/A</v>
      </c>
      <c r="H310" s="4">
        <f t="shared" si="105"/>
        <v>7.9707543547108489E-2</v>
      </c>
      <c r="I310" s="4">
        <f t="shared" si="106"/>
        <v>4.7824526128265099E-2</v>
      </c>
      <c r="J310" s="6">
        <f t="shared" si="111"/>
        <v>5.0972533534855959E-2</v>
      </c>
      <c r="K310" s="6">
        <f t="shared" si="112"/>
        <v>5.0972533534855959E-2</v>
      </c>
      <c r="L310" s="6">
        <f t="shared" si="118"/>
        <v>6.6655883678021069E-2</v>
      </c>
      <c r="M310" s="6">
        <f t="shared" si="113"/>
        <v>7.849039813088303E-2</v>
      </c>
      <c r="N310" s="3" t="e">
        <f t="shared" si="100"/>
        <v>#N/A</v>
      </c>
      <c r="O310" s="3" t="e">
        <f t="shared" si="101"/>
        <v>#N/A</v>
      </c>
      <c r="P310" s="3" t="e">
        <f t="shared" si="102"/>
        <v>#N/A</v>
      </c>
      <c r="Q310" s="3" t="e">
        <f t="shared" si="103"/>
        <v>#N/A</v>
      </c>
      <c r="R310" s="6">
        <f t="shared" ref="R310:R316" si="119">L310+(L310*25%)</f>
        <v>8.3319854597526333E-2</v>
      </c>
      <c r="S310" s="6">
        <f t="shared" ref="S310:S316" si="120">L310-(L310*25%)</f>
        <v>4.9991912758515805E-2</v>
      </c>
      <c r="T310" s="6">
        <f t="shared" si="107"/>
        <v>9.811299766360379E-2</v>
      </c>
      <c r="U310" s="6">
        <f t="shared" ref="U310:U316" si="121">M310-(M310*25%)</f>
        <v>5.8867798598162269E-2</v>
      </c>
      <c r="V310" s="13">
        <v>237</v>
      </c>
      <c r="W310" s="6" t="str">
        <f t="shared" si="104"/>
        <v>FAIL</v>
      </c>
      <c r="X310" s="4" t="b">
        <f t="shared" si="108"/>
        <v>0</v>
      </c>
      <c r="Y310" s="4" t="b">
        <f t="shared" si="109"/>
        <v>1</v>
      </c>
      <c r="Z310" s="4" t="b">
        <f t="shared" si="110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6.3592410867044799E-2</v>
      </c>
      <c r="D311" s="3" t="e">
        <f t="shared" si="114"/>
        <v>#N/A</v>
      </c>
      <c r="E311" s="54" t="e">
        <f t="shared" si="115"/>
        <v>#N/A</v>
      </c>
      <c r="F311" s="3" t="e">
        <f t="shared" si="116"/>
        <v>#N/A</v>
      </c>
      <c r="G311" s="54" t="e">
        <f t="shared" si="117"/>
        <v>#N/A</v>
      </c>
      <c r="H311" s="4">
        <f t="shared" si="105"/>
        <v>7.9490513583806002E-2</v>
      </c>
      <c r="I311" s="4">
        <f t="shared" si="106"/>
        <v>4.7694308150283596E-2</v>
      </c>
      <c r="J311" s="6">
        <f t="shared" si="111"/>
        <v>5.0849190514720574E-2</v>
      </c>
      <c r="K311" s="6">
        <f t="shared" si="112"/>
        <v>5.0849190514720574E-2</v>
      </c>
      <c r="L311" s="6">
        <f t="shared" si="118"/>
        <v>6.647439114488353E-2</v>
      </c>
      <c r="M311" s="6">
        <f t="shared" si="113"/>
        <v>7.8276682245687346E-2</v>
      </c>
      <c r="N311" s="3" t="e">
        <f t="shared" si="100"/>
        <v>#N/A</v>
      </c>
      <c r="O311" s="3" t="e">
        <f t="shared" si="101"/>
        <v>#N/A</v>
      </c>
      <c r="P311" s="3" t="e">
        <f t="shared" si="102"/>
        <v>#N/A</v>
      </c>
      <c r="Q311" s="3" t="e">
        <f t="shared" si="103"/>
        <v>#N/A</v>
      </c>
      <c r="R311" s="6">
        <f t="shared" si="119"/>
        <v>8.3092988931104408E-2</v>
      </c>
      <c r="S311" s="6">
        <f t="shared" si="120"/>
        <v>4.9855793358662651E-2</v>
      </c>
      <c r="T311" s="6">
        <f t="shared" si="107"/>
        <v>9.7845852807109182E-2</v>
      </c>
      <c r="U311" s="6">
        <f t="shared" si="121"/>
        <v>5.8707511684265509E-2</v>
      </c>
      <c r="V311" s="13">
        <v>237</v>
      </c>
      <c r="W311" s="6" t="str">
        <f t="shared" si="104"/>
        <v>FAIL</v>
      </c>
      <c r="X311" s="4" t="b">
        <f t="shared" si="108"/>
        <v>0</v>
      </c>
      <c r="Y311" s="4" t="b">
        <f t="shared" si="109"/>
        <v>1</v>
      </c>
      <c r="Z311" s="4" t="b">
        <f t="shared" si="110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6.3795407190014003E-2</v>
      </c>
      <c r="D312" s="3" t="e">
        <f t="shared" si="114"/>
        <v>#N/A</v>
      </c>
      <c r="E312" s="54" t="e">
        <f t="shared" si="115"/>
        <v>#N/A</v>
      </c>
      <c r="F312" s="3" t="e">
        <f t="shared" si="116"/>
        <v>#N/A</v>
      </c>
      <c r="G312" s="54" t="e">
        <f t="shared" si="117"/>
        <v>#N/A</v>
      </c>
      <c r="H312" s="4">
        <f t="shared" si="105"/>
        <v>7.9744258987517497E-2</v>
      </c>
      <c r="I312" s="4">
        <f t="shared" si="106"/>
        <v>4.7846555392510502E-2</v>
      </c>
      <c r="J312" s="6">
        <f t="shared" si="111"/>
        <v>5.0467138064215197E-2</v>
      </c>
      <c r="K312" s="6">
        <f t="shared" si="112"/>
        <v>5.0467138064215197E-2</v>
      </c>
      <c r="L312" s="6">
        <f t="shared" si="118"/>
        <v>6.6686587172523376E-2</v>
      </c>
      <c r="M312" s="6">
        <f t="shared" si="113"/>
        <v>7.8526552921345874E-2</v>
      </c>
      <c r="N312" s="3" t="e">
        <f t="shared" si="100"/>
        <v>#N/A</v>
      </c>
      <c r="O312" s="3" t="e">
        <f t="shared" si="101"/>
        <v>#N/A</v>
      </c>
      <c r="P312" s="3" t="e">
        <f t="shared" si="102"/>
        <v>#N/A</v>
      </c>
      <c r="Q312" s="3" t="e">
        <f t="shared" si="103"/>
        <v>#N/A</v>
      </c>
      <c r="R312" s="6">
        <f t="shared" si="119"/>
        <v>8.3358233965654227E-2</v>
      </c>
      <c r="S312" s="6">
        <f t="shared" si="120"/>
        <v>5.0014940379392532E-2</v>
      </c>
      <c r="T312" s="6">
        <f t="shared" si="107"/>
        <v>9.8158191151682339E-2</v>
      </c>
      <c r="U312" s="6">
        <f t="shared" si="121"/>
        <v>5.8894914691009409E-2</v>
      </c>
      <c r="V312" s="13">
        <v>237</v>
      </c>
      <c r="W312" s="6" t="str">
        <f t="shared" si="104"/>
        <v>FAIL</v>
      </c>
      <c r="X312" s="4" t="b">
        <f t="shared" si="108"/>
        <v>0</v>
      </c>
      <c r="Y312" s="4" t="b">
        <f t="shared" si="109"/>
        <v>1</v>
      </c>
      <c r="Z312" s="4" t="b">
        <f t="shared" si="110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6.3664825776107103E-2</v>
      </c>
      <c r="D313" s="3" t="e">
        <f t="shared" si="114"/>
        <v>#N/A</v>
      </c>
      <c r="E313" s="54" t="e">
        <f t="shared" si="115"/>
        <v>#N/A</v>
      </c>
      <c r="F313" s="3" t="e">
        <f t="shared" si="116"/>
        <v>#N/A</v>
      </c>
      <c r="G313" s="54" t="e">
        <f t="shared" si="117"/>
        <v>#N/A</v>
      </c>
      <c r="H313" s="4">
        <f t="shared" si="105"/>
        <v>7.9581032220133879E-2</v>
      </c>
      <c r="I313" s="4">
        <f t="shared" si="106"/>
        <v>4.7748619332080328E-2</v>
      </c>
      <c r="J313" s="6">
        <f t="shared" si="111"/>
        <v>5.0536532799421295E-2</v>
      </c>
      <c r="K313" s="6">
        <f t="shared" si="112"/>
        <v>5.0536532799421295E-2</v>
      </c>
      <c r="L313" s="6">
        <f t="shared" si="118"/>
        <v>6.6550087865987442E-2</v>
      </c>
      <c r="M313" s="6">
        <f t="shared" si="113"/>
        <v>7.836581864968957E-2</v>
      </c>
      <c r="N313" s="3" t="e">
        <f t="shared" si="100"/>
        <v>#N/A</v>
      </c>
      <c r="O313" s="3" t="e">
        <f t="shared" si="101"/>
        <v>#N/A</v>
      </c>
      <c r="P313" s="3" t="e">
        <f t="shared" si="102"/>
        <v>#N/A</v>
      </c>
      <c r="Q313" s="3" t="e">
        <f t="shared" si="103"/>
        <v>#N/A</v>
      </c>
      <c r="R313" s="6">
        <f t="shared" si="119"/>
        <v>8.3187609832484299E-2</v>
      </c>
      <c r="S313" s="6">
        <f t="shared" si="120"/>
        <v>4.9912565899490585E-2</v>
      </c>
      <c r="T313" s="6">
        <f t="shared" si="107"/>
        <v>9.7957273312111959E-2</v>
      </c>
      <c r="U313" s="6">
        <f t="shared" si="121"/>
        <v>5.8774363987267181E-2</v>
      </c>
      <c r="V313" s="13">
        <v>237</v>
      </c>
      <c r="W313" s="6" t="str">
        <f t="shared" si="104"/>
        <v>FAIL</v>
      </c>
      <c r="X313" s="4" t="b">
        <f t="shared" si="108"/>
        <v>0</v>
      </c>
      <c r="Y313" s="4" t="b">
        <f t="shared" si="109"/>
        <v>1</v>
      </c>
      <c r="Z313" s="4" t="b">
        <f t="shared" si="110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6.3163439436864505E-2</v>
      </c>
      <c r="D314" s="3" t="e">
        <f t="shared" si="114"/>
        <v>#N/A</v>
      </c>
      <c r="E314" s="54" t="e">
        <f t="shared" si="115"/>
        <v>#N/A</v>
      </c>
      <c r="F314" s="3" t="e">
        <f t="shared" si="116"/>
        <v>#N/A</v>
      </c>
      <c r="G314" s="54" t="e">
        <f t="shared" si="117"/>
        <v>#N/A</v>
      </c>
      <c r="H314" s="4">
        <f t="shared" si="105"/>
        <v>7.8954299296080638E-2</v>
      </c>
      <c r="I314" s="4">
        <f t="shared" si="106"/>
        <v>4.7372579577648379E-2</v>
      </c>
      <c r="J314" s="6">
        <f t="shared" si="111"/>
        <v>5.0821069516579186E-2</v>
      </c>
      <c r="K314" s="6">
        <f t="shared" si="112"/>
        <v>5.0821069516579186E-2</v>
      </c>
      <c r="L314" s="6">
        <f t="shared" si="118"/>
        <v>6.6025978916899222E-2</v>
      </c>
      <c r="M314" s="6">
        <f t="shared" si="113"/>
        <v>7.7748656025657642E-2</v>
      </c>
      <c r="N314" s="3" t="e">
        <f t="shared" si="100"/>
        <v>#N/A</v>
      </c>
      <c r="O314" s="3" t="e">
        <f t="shared" si="101"/>
        <v>#N/A</v>
      </c>
      <c r="P314" s="3" t="e">
        <f t="shared" si="102"/>
        <v>#N/A</v>
      </c>
      <c r="Q314" s="3" t="e">
        <f t="shared" si="103"/>
        <v>#N/A</v>
      </c>
      <c r="R314" s="6">
        <f t="shared" si="119"/>
        <v>8.2532473646124024E-2</v>
      </c>
      <c r="S314" s="6">
        <f t="shared" si="120"/>
        <v>4.951948418767442E-2</v>
      </c>
      <c r="T314" s="6">
        <f t="shared" si="107"/>
        <v>9.7185820032072046E-2</v>
      </c>
      <c r="U314" s="6">
        <f t="shared" si="121"/>
        <v>5.8311492019243231E-2</v>
      </c>
      <c r="V314" s="13">
        <v>237</v>
      </c>
      <c r="W314" s="6" t="str">
        <f t="shared" si="104"/>
        <v>FAIL</v>
      </c>
      <c r="X314" s="4" t="b">
        <f t="shared" si="108"/>
        <v>0</v>
      </c>
      <c r="Y314" s="4" t="b">
        <f t="shared" si="109"/>
        <v>1</v>
      </c>
      <c r="Z314" s="4" t="b">
        <f t="shared" si="110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6.3354397536931506E-2</v>
      </c>
      <c r="D315" s="3" t="e">
        <f t="shared" si="114"/>
        <v>#N/A</v>
      </c>
      <c r="E315" s="54" t="e">
        <f t="shared" si="115"/>
        <v>#N/A</v>
      </c>
      <c r="F315" s="3" t="e">
        <f t="shared" si="116"/>
        <v>#N/A</v>
      </c>
      <c r="G315" s="54" t="e">
        <f t="shared" si="117"/>
        <v>#N/A</v>
      </c>
      <c r="H315" s="4">
        <f t="shared" si="105"/>
        <v>7.9192996921164382E-2</v>
      </c>
      <c r="I315" s="4">
        <f t="shared" si="106"/>
        <v>4.7515798152698629E-2</v>
      </c>
      <c r="J315" s="6">
        <f t="shared" si="111"/>
        <v>5.0265217299220115E-2</v>
      </c>
      <c r="K315" s="6">
        <f t="shared" si="112"/>
        <v>5.0265217299220115E-2</v>
      </c>
      <c r="L315" s="6">
        <f t="shared" si="118"/>
        <v>6.6225591154634264E-2</v>
      </c>
      <c r="M315" s="6">
        <f t="shared" si="113"/>
        <v>7.798370870438745E-2</v>
      </c>
      <c r="N315" s="3" t="e">
        <f t="shared" si="100"/>
        <v>#N/A</v>
      </c>
      <c r="O315" s="3" t="e">
        <f t="shared" si="101"/>
        <v>#N/A</v>
      </c>
      <c r="P315" s="3" t="e">
        <f t="shared" si="102"/>
        <v>#N/A</v>
      </c>
      <c r="Q315" s="3" t="e">
        <f t="shared" si="103"/>
        <v>#N/A</v>
      </c>
      <c r="R315" s="6">
        <f t="shared" si="119"/>
        <v>8.2781988943292834E-2</v>
      </c>
      <c r="S315" s="6">
        <f t="shared" si="120"/>
        <v>4.9669193365975695E-2</v>
      </c>
      <c r="T315" s="6">
        <f t="shared" si="107"/>
        <v>9.7479635880484305E-2</v>
      </c>
      <c r="U315" s="6">
        <f t="shared" si="121"/>
        <v>5.8487781528290587E-2</v>
      </c>
      <c r="V315" s="13">
        <v>237</v>
      </c>
      <c r="W315" s="6" t="str">
        <f t="shared" si="104"/>
        <v>FAIL</v>
      </c>
      <c r="X315" s="4" t="b">
        <f t="shared" si="108"/>
        <v>0</v>
      </c>
      <c r="Y315" s="4" t="b">
        <f t="shared" si="109"/>
        <v>1</v>
      </c>
      <c r="Z315" s="4" t="b">
        <f t="shared" si="110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6.3070309595870594E-2</v>
      </c>
      <c r="D316" s="3" t="e">
        <f t="shared" si="114"/>
        <v>#N/A</v>
      </c>
      <c r="E316" s="54" t="e">
        <f t="shared" si="115"/>
        <v>#N/A</v>
      </c>
      <c r="F316" s="3" t="e">
        <f t="shared" si="116"/>
        <v>#N/A</v>
      </c>
      <c r="G316" s="54" t="e">
        <f t="shared" si="117"/>
        <v>#N/A</v>
      </c>
      <c r="H316" s="4">
        <f t="shared" si="105"/>
        <v>7.8837886994838235E-2</v>
      </c>
      <c r="I316" s="4">
        <f t="shared" si="106"/>
        <v>4.7302732196902945E-2</v>
      </c>
      <c r="J316" s="6">
        <f t="shared" si="111"/>
        <v>5.0338917820238083E-2</v>
      </c>
      <c r="K316" s="6">
        <f t="shared" si="112"/>
        <v>5.0338917820238083E-2</v>
      </c>
      <c r="L316" s="6">
        <f t="shared" si="118"/>
        <v>6.5928628472198617E-2</v>
      </c>
      <c r="M316" s="6">
        <f t="shared" si="113"/>
        <v>7.7634021356651109E-2</v>
      </c>
      <c r="N316" s="3" t="e">
        <f t="shared" si="100"/>
        <v>#N/A</v>
      </c>
      <c r="O316" s="3" t="e">
        <f t="shared" si="101"/>
        <v>#N/A</v>
      </c>
      <c r="P316" s="3" t="e">
        <f t="shared" si="102"/>
        <v>#N/A</v>
      </c>
      <c r="Q316" s="3" t="e">
        <f t="shared" si="103"/>
        <v>#N/A</v>
      </c>
      <c r="R316" s="6">
        <f t="shared" si="119"/>
        <v>8.2410785590248267E-2</v>
      </c>
      <c r="S316" s="6">
        <f t="shared" si="120"/>
        <v>4.9446471354148966E-2</v>
      </c>
      <c r="T316" s="6">
        <f t="shared" si="107"/>
        <v>9.7042526695813883E-2</v>
      </c>
      <c r="U316" s="6">
        <f t="shared" si="121"/>
        <v>5.8225516017488335E-2</v>
      </c>
      <c r="V316" s="13">
        <v>237</v>
      </c>
      <c r="W316" s="6" t="str">
        <f t="shared" si="104"/>
        <v>FAIL</v>
      </c>
      <c r="X316" s="4" t="b">
        <f t="shared" si="108"/>
        <v>0</v>
      </c>
      <c r="Y316" s="4" t="b">
        <f t="shared" si="109"/>
        <v>1</v>
      </c>
      <c r="Z316" s="4" t="b">
        <f t="shared" si="110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6.2959325607683206E-2</v>
      </c>
      <c r="D317" s="3"/>
      <c r="E317" s="54" t="e">
        <f t="shared" si="115"/>
        <v>#N/A</v>
      </c>
      <c r="F317" s="3" t="e">
        <f t="shared" si="116"/>
        <v>#N/A</v>
      </c>
      <c r="G317" s="54" t="e">
        <f t="shared" si="117"/>
        <v>#N/A</v>
      </c>
      <c r="H317" s="6">
        <f t="shared" si="105"/>
        <v>7.8699157009604004E-2</v>
      </c>
      <c r="I317" s="6">
        <f t="shared" si="106"/>
        <v>4.7219494205762408E-2</v>
      </c>
      <c r="J317" s="6">
        <f t="shared" si="111"/>
        <v>5.0709817695874002E-2</v>
      </c>
      <c r="K317" s="6">
        <f t="shared" si="112"/>
        <v>5.0709817695874002E-2</v>
      </c>
      <c r="L317" s="6">
        <f t="shared" si="118"/>
        <v>6.581261473815396E-2</v>
      </c>
      <c r="M317" s="6"/>
      <c r="N317" s="3" t="e">
        <f t="shared" si="100"/>
        <v>#N/A</v>
      </c>
      <c r="O317" s="3" t="e">
        <f t="shared" si="101"/>
        <v>#N/A</v>
      </c>
      <c r="P317" s="3" t="e">
        <f t="shared" si="102"/>
        <v>#N/A</v>
      </c>
      <c r="Q317" s="3" t="e">
        <f t="shared" si="103"/>
        <v>#N/A</v>
      </c>
      <c r="R317" s="6">
        <f t="shared" ref="R317:R380" si="122">K317+(K317*25%)</f>
        <v>6.3387272119842505E-2</v>
      </c>
      <c r="S317" s="6">
        <f t="shared" ref="S317:S380" si="123">M317-(M317*25%)</f>
        <v>0</v>
      </c>
      <c r="T317" s="6">
        <f t="shared" si="107"/>
        <v>0</v>
      </c>
      <c r="U317" s="6" t="e">
        <f t="shared" ref="U317:U380" si="124">O317-(O317*25%)</f>
        <v>#N/A</v>
      </c>
      <c r="V317" s="14"/>
      <c r="W317" s="6" t="str">
        <f t="shared" si="104"/>
        <v>FAIL</v>
      </c>
      <c r="X317" s="4" t="e">
        <f>AND(B317&gt;MIN(#REF!,#REF!),B317&lt;MAX(#REF!,#REF!))</f>
        <v>#REF!</v>
      </c>
      <c r="Y317" s="4" t="b">
        <f t="shared" si="109"/>
        <v>1</v>
      </c>
      <c r="Z317" s="4" t="e">
        <f t="shared" si="110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6.3293116213214706E-2</v>
      </c>
      <c r="D318" s="3"/>
      <c r="E318" s="54" t="e">
        <f t="shared" si="115"/>
        <v>#N/A</v>
      </c>
      <c r="F318" s="3" t="e">
        <f t="shared" si="116"/>
        <v>#N/A</v>
      </c>
      <c r="G318" s="54" t="e">
        <f t="shared" si="117"/>
        <v>#N/A</v>
      </c>
      <c r="H318" s="6">
        <f t="shared" si="105"/>
        <v>7.9116395266518383E-2</v>
      </c>
      <c r="I318" s="6">
        <f t="shared" si="106"/>
        <v>4.746983715991103E-2</v>
      </c>
      <c r="J318" s="6">
        <f t="shared" si="111"/>
        <v>5.0551467746580522E-2</v>
      </c>
      <c r="K318" s="6">
        <f t="shared" si="112"/>
        <v>5.0551467746580522E-2</v>
      </c>
      <c r="L318" s="6">
        <f t="shared" si="118"/>
        <v>6.6161532588099592E-2</v>
      </c>
      <c r="M318" s="6"/>
      <c r="N318" s="3" t="e">
        <f t="shared" si="100"/>
        <v>#N/A</v>
      </c>
      <c r="O318" s="3" t="e">
        <f t="shared" si="101"/>
        <v>#N/A</v>
      </c>
      <c r="P318" s="3" t="e">
        <f t="shared" si="102"/>
        <v>#N/A</v>
      </c>
      <c r="Q318" s="3" t="e">
        <f t="shared" si="103"/>
        <v>#N/A</v>
      </c>
      <c r="R318" s="6">
        <f t="shared" si="122"/>
        <v>6.3189334683225656E-2</v>
      </c>
      <c r="S318" s="6">
        <f t="shared" si="123"/>
        <v>0</v>
      </c>
      <c r="T318" s="6">
        <f t="shared" si="107"/>
        <v>0</v>
      </c>
      <c r="U318" s="6" t="e">
        <f t="shared" si="124"/>
        <v>#N/A</v>
      </c>
      <c r="V318" s="14"/>
      <c r="W318" s="6" t="str">
        <f t="shared" si="104"/>
        <v>FAIL</v>
      </c>
      <c r="X318" s="4" t="e">
        <f>AND(B318&gt;MIN(#REF!,#REF!),B318&lt;MAX(#REF!,#REF!))</f>
        <v>#REF!</v>
      </c>
      <c r="Y318" s="4" t="b">
        <f t="shared" si="109"/>
        <v>1</v>
      </c>
      <c r="Z318" s="4" t="e">
        <f t="shared" si="110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6.3291151652657501E-2</v>
      </c>
      <c r="D319" s="3"/>
      <c r="E319" s="54" t="e">
        <f t="shared" si="115"/>
        <v>#N/A</v>
      </c>
      <c r="F319" s="3" t="e">
        <f t="shared" si="116"/>
        <v>#N/A</v>
      </c>
      <c r="G319" s="54" t="e">
        <f t="shared" si="117"/>
        <v>#N/A</v>
      </c>
      <c r="H319" s="6">
        <f t="shared" si="105"/>
        <v>7.9113939565821884E-2</v>
      </c>
      <c r="I319" s="6">
        <f t="shared" si="106"/>
        <v>4.7468363739493126E-2</v>
      </c>
      <c r="J319" s="6">
        <f t="shared" si="111"/>
        <v>5.0161767764154194E-2</v>
      </c>
      <c r="K319" s="6">
        <f t="shared" si="112"/>
        <v>5.0161767764154194E-2</v>
      </c>
      <c r="L319" s="6">
        <f t="shared" si="118"/>
        <v>6.6159478994516227E-2</v>
      </c>
      <c r="M319" s="6"/>
      <c r="N319" s="3" t="e">
        <f t="shared" si="100"/>
        <v>#N/A</v>
      </c>
      <c r="O319" s="3" t="e">
        <f t="shared" si="101"/>
        <v>#N/A</v>
      </c>
      <c r="P319" s="3" t="e">
        <f t="shared" si="102"/>
        <v>#N/A</v>
      </c>
      <c r="Q319" s="3" t="e">
        <f t="shared" si="103"/>
        <v>#N/A</v>
      </c>
      <c r="R319" s="6">
        <f t="shared" si="122"/>
        <v>6.2702209705192746E-2</v>
      </c>
      <c r="S319" s="6">
        <f t="shared" si="123"/>
        <v>0</v>
      </c>
      <c r="T319" s="6">
        <f t="shared" si="107"/>
        <v>0</v>
      </c>
      <c r="U319" s="6" t="e">
        <f t="shared" si="124"/>
        <v>#N/A</v>
      </c>
      <c r="V319" s="14"/>
      <c r="W319" s="6" t="str">
        <f t="shared" si="104"/>
        <v>FAIL</v>
      </c>
      <c r="X319" s="4" t="e">
        <f>AND(B319&gt;MIN(#REF!,#REF!),B319&lt;MAX(#REF!,#REF!))</f>
        <v>#REF!</v>
      </c>
      <c r="Y319" s="4" t="b">
        <f t="shared" si="109"/>
        <v>1</v>
      </c>
      <c r="Z319" s="4" t="e">
        <f t="shared" si="110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6.3139250155835103E-2</v>
      </c>
      <c r="D320" s="3"/>
      <c r="E320" s="54" t="e">
        <f t="shared" si="115"/>
        <v>#N/A</v>
      </c>
      <c r="F320" s="3" t="e">
        <f t="shared" si="116"/>
        <v>#N/A</v>
      </c>
      <c r="G320" s="54" t="e">
        <f t="shared" si="117"/>
        <v>#N/A</v>
      </c>
      <c r="H320" s="6">
        <f t="shared" si="105"/>
        <v>7.8924062694793878E-2</v>
      </c>
      <c r="I320" s="6">
        <f t="shared" si="106"/>
        <v>4.7354437616876327E-2</v>
      </c>
      <c r="J320" s="6">
        <f t="shared" si="111"/>
        <v>5.0090477154672318E-2</v>
      </c>
      <c r="K320" s="6">
        <f t="shared" si="112"/>
        <v>5.0090477154672318E-2</v>
      </c>
      <c r="L320" s="6">
        <f t="shared" si="118"/>
        <v>6.6000693388221524E-2</v>
      </c>
      <c r="M320" s="6"/>
      <c r="N320" s="3" t="e">
        <f t="shared" si="100"/>
        <v>#N/A</v>
      </c>
      <c r="O320" s="3" t="e">
        <f t="shared" si="101"/>
        <v>#N/A</v>
      </c>
      <c r="P320" s="3" t="e">
        <f t="shared" si="102"/>
        <v>#N/A</v>
      </c>
      <c r="Q320" s="3" t="e">
        <f t="shared" si="103"/>
        <v>#N/A</v>
      </c>
      <c r="R320" s="6">
        <f t="shared" si="122"/>
        <v>6.2613096443340399E-2</v>
      </c>
      <c r="S320" s="6">
        <f t="shared" si="123"/>
        <v>0</v>
      </c>
      <c r="T320" s="6">
        <f t="shared" si="107"/>
        <v>0</v>
      </c>
      <c r="U320" s="6" t="e">
        <f t="shared" si="124"/>
        <v>#N/A</v>
      </c>
      <c r="V320" s="14"/>
      <c r="W320" s="6" t="str">
        <f t="shared" si="104"/>
        <v>FAIL</v>
      </c>
      <c r="X320" s="4" t="e">
        <f>AND(B320&gt;MIN(#REF!,#REF!),B320&lt;MAX(#REF!,#REF!))</f>
        <v>#REF!</v>
      </c>
      <c r="Y320" s="4" t="b">
        <f t="shared" si="109"/>
        <v>1</v>
      </c>
      <c r="Z320" s="4" t="e">
        <f t="shared" si="110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6.3444512068853307E-2</v>
      </c>
      <c r="D321" s="3"/>
      <c r="E321" s="54" t="e">
        <f t="shared" si="115"/>
        <v>#N/A</v>
      </c>
      <c r="F321" s="3" t="e">
        <f t="shared" si="116"/>
        <v>#N/A</v>
      </c>
      <c r="G321" s="54" t="e">
        <f t="shared" si="117"/>
        <v>#N/A</v>
      </c>
      <c r="H321" s="6">
        <f t="shared" si="105"/>
        <v>7.9305640086066637E-2</v>
      </c>
      <c r="I321" s="6">
        <f t="shared" si="106"/>
        <v>4.7583384051639976E-2</v>
      </c>
      <c r="J321" s="6">
        <f t="shared" si="111"/>
        <v>4.9996489484595112E-2</v>
      </c>
      <c r="K321" s="6">
        <f t="shared" si="112"/>
        <v>4.9996489484595112E-2</v>
      </c>
      <c r="L321" s="6">
        <f t="shared" si="118"/>
        <v>6.6319789637772963E-2</v>
      </c>
      <c r="M321" s="6"/>
      <c r="N321" s="3" t="e">
        <f t="shared" si="100"/>
        <v>#N/A</v>
      </c>
      <c r="O321" s="3" t="e">
        <f t="shared" si="101"/>
        <v>#N/A</v>
      </c>
      <c r="P321" s="3" t="e">
        <f t="shared" si="102"/>
        <v>#N/A</v>
      </c>
      <c r="Q321" s="3" t="e">
        <f t="shared" si="103"/>
        <v>#N/A</v>
      </c>
      <c r="R321" s="6">
        <f t="shared" si="122"/>
        <v>6.2495611855743892E-2</v>
      </c>
      <c r="S321" s="6">
        <f t="shared" si="123"/>
        <v>0</v>
      </c>
      <c r="T321" s="6">
        <f t="shared" si="107"/>
        <v>0</v>
      </c>
      <c r="U321" s="6" t="e">
        <f t="shared" si="124"/>
        <v>#N/A</v>
      </c>
      <c r="V321" s="14"/>
      <c r="W321" s="6" t="str">
        <f t="shared" si="104"/>
        <v>FAIL</v>
      </c>
      <c r="X321" s="4" t="e">
        <f>AND(B321&gt;MIN(#REF!,#REF!),B321&lt;MAX(#REF!,#REF!))</f>
        <v>#REF!</v>
      </c>
      <c r="Y321" s="4" t="b">
        <f t="shared" si="109"/>
        <v>1</v>
      </c>
      <c r="Z321" s="4" t="e">
        <f t="shared" si="110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6.3645458249984299E-2</v>
      </c>
      <c r="D322" s="3"/>
      <c r="E322" s="54" t="e">
        <f t="shared" si="115"/>
        <v>#N/A</v>
      </c>
      <c r="F322" s="3" t="e">
        <f t="shared" si="116"/>
        <v>#N/A</v>
      </c>
      <c r="G322" s="54" t="e">
        <f t="shared" si="117"/>
        <v>#N/A</v>
      </c>
      <c r="H322" s="6">
        <f t="shared" si="105"/>
        <v>7.9556822812480374E-2</v>
      </c>
      <c r="I322" s="6">
        <f t="shared" si="106"/>
        <v>4.7734093687488224E-2</v>
      </c>
      <c r="J322" s="6">
        <f t="shared" si="111"/>
        <v>4.9981677827733259E-2</v>
      </c>
      <c r="K322" s="6">
        <f t="shared" si="112"/>
        <v>4.9981677827733259E-2</v>
      </c>
      <c r="L322" s="6">
        <f t="shared" si="118"/>
        <v>6.6529842612042159E-2</v>
      </c>
      <c r="M322" s="6"/>
      <c r="N322" s="3" t="e">
        <f t="shared" si="100"/>
        <v>#N/A</v>
      </c>
      <c r="O322" s="3" t="e">
        <f t="shared" si="101"/>
        <v>#N/A</v>
      </c>
      <c r="P322" s="3" t="e">
        <f t="shared" si="102"/>
        <v>#N/A</v>
      </c>
      <c r="Q322" s="3" t="e">
        <f t="shared" si="103"/>
        <v>#N/A</v>
      </c>
      <c r="R322" s="6">
        <f t="shared" si="122"/>
        <v>6.2477097284666577E-2</v>
      </c>
      <c r="S322" s="6">
        <f t="shared" si="123"/>
        <v>0</v>
      </c>
      <c r="T322" s="6">
        <f t="shared" si="107"/>
        <v>0</v>
      </c>
      <c r="U322" s="6" t="e">
        <f t="shared" si="124"/>
        <v>#N/A</v>
      </c>
      <c r="V322" s="14"/>
      <c r="W322" s="6" t="str">
        <f t="shared" si="104"/>
        <v>FAIL</v>
      </c>
      <c r="X322" s="4" t="e">
        <f>AND(B322&gt;MIN(#REF!,#REF!),B322&lt;MAX(#REF!,#REF!))</f>
        <v>#REF!</v>
      </c>
      <c r="Y322" s="4" t="b">
        <f t="shared" si="109"/>
        <v>1</v>
      </c>
      <c r="Z322" s="4" t="e">
        <f t="shared" si="110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6.3419898009230494E-2</v>
      </c>
      <c r="D323" s="3"/>
      <c r="E323" s="54" t="e">
        <f t="shared" si="115"/>
        <v>#N/A</v>
      </c>
      <c r="F323" s="3" t="e">
        <f t="shared" si="116"/>
        <v>#N/A</v>
      </c>
      <c r="G323" s="54" t="e">
        <f t="shared" si="117"/>
        <v>#N/A</v>
      </c>
      <c r="H323" s="6">
        <f t="shared" si="105"/>
        <v>7.9274872511538114E-2</v>
      </c>
      <c r="I323" s="6">
        <f t="shared" si="106"/>
        <v>4.7564923506922874E-2</v>
      </c>
      <c r="J323" s="6">
        <f t="shared" si="111"/>
        <v>4.9894517997957896E-2</v>
      </c>
      <c r="K323" s="6">
        <f t="shared" si="112"/>
        <v>4.9894517997957896E-2</v>
      </c>
      <c r="L323" s="6">
        <f t="shared" si="118"/>
        <v>6.6294060079721578E-2</v>
      </c>
      <c r="M323" s="6"/>
      <c r="N323" s="3" t="e">
        <f t="shared" si="100"/>
        <v>#N/A</v>
      </c>
      <c r="O323" s="3" t="e">
        <f t="shared" si="101"/>
        <v>#N/A</v>
      </c>
      <c r="P323" s="3" t="e">
        <f t="shared" si="102"/>
        <v>#N/A</v>
      </c>
      <c r="Q323" s="3" t="e">
        <f t="shared" si="103"/>
        <v>#N/A</v>
      </c>
      <c r="R323" s="6">
        <f t="shared" si="122"/>
        <v>6.2368147497447374E-2</v>
      </c>
      <c r="S323" s="6">
        <f t="shared" si="123"/>
        <v>0</v>
      </c>
      <c r="T323" s="6">
        <f t="shared" si="107"/>
        <v>0</v>
      </c>
      <c r="U323" s="6" t="e">
        <f t="shared" si="124"/>
        <v>#N/A</v>
      </c>
      <c r="V323" s="14"/>
      <c r="W323" s="6" t="str">
        <f t="shared" si="104"/>
        <v>FAIL</v>
      </c>
      <c r="X323" s="4" t="e">
        <f>AND(B323&gt;MIN(#REF!,#REF!),B323&lt;MAX(#REF!,#REF!))</f>
        <v>#REF!</v>
      </c>
      <c r="Y323" s="4" t="b">
        <f t="shared" si="109"/>
        <v>1</v>
      </c>
      <c r="Z323" s="4" t="e">
        <f t="shared" si="110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6.3726350903809806E-2</v>
      </c>
      <c r="D324" s="3"/>
      <c r="E324" s="54" t="e">
        <f t="shared" si="115"/>
        <v>#N/A</v>
      </c>
      <c r="F324" s="3" t="e">
        <f t="shared" si="116"/>
        <v>#N/A</v>
      </c>
      <c r="G324" s="54" t="e">
        <f t="shared" si="117"/>
        <v>#N/A</v>
      </c>
      <c r="H324" s="6">
        <f t="shared" si="105"/>
        <v>7.9657938629762254E-2</v>
      </c>
      <c r="I324" s="6">
        <f t="shared" si="106"/>
        <v>4.7794763177857358E-2</v>
      </c>
      <c r="J324" s="6">
        <f t="shared" si="111"/>
        <v>4.9980221617873931E-2</v>
      </c>
      <c r="K324" s="6">
        <f t="shared" si="112"/>
        <v>4.9980221617873931E-2</v>
      </c>
      <c r="L324" s="6">
        <f t="shared" si="118"/>
        <v>6.6614401285598146E-2</v>
      </c>
      <c r="M324" s="6"/>
      <c r="N324" s="3" t="e">
        <f t="shared" ref="N324:N387" si="125">IF(J324=MAX($J$67:$J$316),J324,NA())</f>
        <v>#N/A</v>
      </c>
      <c r="O324" s="3" t="e">
        <f t="shared" ref="O324:O387" si="126">IF(K324=MAX($K$67:$K$316),K324,NA())</f>
        <v>#N/A</v>
      </c>
      <c r="P324" s="3" t="e">
        <f t="shared" ref="P324:P387" si="127">IF(L324=MAX($L$67:$L$316),L324,NA())</f>
        <v>#N/A</v>
      </c>
      <c r="Q324" s="3" t="e">
        <f t="shared" ref="Q324:Q387" si="128">IF(M324=MAX($M$67:$M$316),M324,NA())</f>
        <v>#N/A</v>
      </c>
      <c r="R324" s="6">
        <f t="shared" si="122"/>
        <v>6.2475277022342415E-2</v>
      </c>
      <c r="S324" s="6">
        <f t="shared" si="123"/>
        <v>0</v>
      </c>
      <c r="T324" s="6">
        <f t="shared" si="107"/>
        <v>0</v>
      </c>
      <c r="U324" s="6" t="e">
        <f t="shared" si="124"/>
        <v>#N/A</v>
      </c>
      <c r="V324" s="14"/>
      <c r="W324" s="6" t="str">
        <f t="shared" si="104"/>
        <v>FAIL</v>
      </c>
      <c r="X324" s="4" t="e">
        <f>AND(B324&gt;MIN(#REF!,#REF!),B324&lt;MAX(#REF!,#REF!))</f>
        <v>#REF!</v>
      </c>
      <c r="Y324" s="4" t="b">
        <f t="shared" si="109"/>
        <v>1</v>
      </c>
      <c r="Z324" s="4" t="e">
        <f t="shared" si="110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6.3047058540253997E-2</v>
      </c>
      <c r="D325" s="3"/>
      <c r="E325" s="54" t="e">
        <f t="shared" si="115"/>
        <v>#N/A</v>
      </c>
      <c r="F325" s="3" t="e">
        <f t="shared" si="116"/>
        <v>#N/A</v>
      </c>
      <c r="G325" s="54" t="e">
        <f t="shared" si="117"/>
        <v>#N/A</v>
      </c>
      <c r="H325" s="6">
        <f t="shared" si="105"/>
        <v>7.8808823175317497E-2</v>
      </c>
      <c r="I325" s="6">
        <f t="shared" si="106"/>
        <v>4.7285293905190498E-2</v>
      </c>
      <c r="J325" s="6">
        <f t="shared" si="111"/>
        <v>4.9980777320863159E-2</v>
      </c>
      <c r="K325" s="6">
        <f t="shared" si="112"/>
        <v>4.9980777320863159E-2</v>
      </c>
      <c r="L325" s="6">
        <f t="shared" si="118"/>
        <v>6.5904323688899549E-2</v>
      </c>
      <c r="M325" s="6"/>
      <c r="N325" s="3" t="e">
        <f t="shared" si="125"/>
        <v>#N/A</v>
      </c>
      <c r="O325" s="3" t="e">
        <f t="shared" si="126"/>
        <v>#N/A</v>
      </c>
      <c r="P325" s="3" t="e">
        <f t="shared" si="127"/>
        <v>#N/A</v>
      </c>
      <c r="Q325" s="3" t="e">
        <f t="shared" si="128"/>
        <v>#N/A</v>
      </c>
      <c r="R325" s="6">
        <f t="shared" si="122"/>
        <v>6.2475971651078946E-2</v>
      </c>
      <c r="S325" s="6">
        <f t="shared" si="123"/>
        <v>0</v>
      </c>
      <c r="T325" s="6">
        <f t="shared" si="107"/>
        <v>0</v>
      </c>
      <c r="U325" s="6" t="e">
        <f t="shared" si="124"/>
        <v>#N/A</v>
      </c>
      <c r="V325" s="14"/>
      <c r="W325" s="6" t="str">
        <f t="shared" si="104"/>
        <v>FAIL</v>
      </c>
      <c r="X325" s="4" t="e">
        <f>AND(B325&gt;MIN(#REF!,#REF!),B325&lt;MAX(#REF!,#REF!))</f>
        <v>#REF!</v>
      </c>
      <c r="Y325" s="4" t="b">
        <f t="shared" si="109"/>
        <v>1</v>
      </c>
      <c r="Z325" s="4" t="e">
        <f t="shared" si="110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6.2856731535309698E-2</v>
      </c>
      <c r="D326" s="3"/>
      <c r="E326" s="54" t="e">
        <f t="shared" si="115"/>
        <v>#N/A</v>
      </c>
      <c r="F326" s="3" t="e">
        <f t="shared" si="116"/>
        <v>#N/A</v>
      </c>
      <c r="G326" s="54" t="e">
        <f t="shared" si="117"/>
        <v>#N/A</v>
      </c>
      <c r="H326" s="6">
        <f t="shared" si="105"/>
        <v>7.8570914419137119E-2</v>
      </c>
      <c r="I326" s="6">
        <f t="shared" si="106"/>
        <v>4.7142548651482277E-2</v>
      </c>
      <c r="J326" s="6">
        <f t="shared" si="111"/>
        <v>4.9956178201718549E-2</v>
      </c>
      <c r="K326" s="6">
        <f t="shared" si="112"/>
        <v>4.9956178201718549E-2</v>
      </c>
      <c r="L326" s="6">
        <f t="shared" si="118"/>
        <v>6.5705371147242439E-2</v>
      </c>
      <c r="M326" s="6"/>
      <c r="N326" s="3" t="e">
        <f t="shared" si="125"/>
        <v>#N/A</v>
      </c>
      <c r="O326" s="3" t="e">
        <f t="shared" si="126"/>
        <v>#N/A</v>
      </c>
      <c r="P326" s="3" t="e">
        <f t="shared" si="127"/>
        <v>#N/A</v>
      </c>
      <c r="Q326" s="3" t="e">
        <f t="shared" si="128"/>
        <v>#N/A</v>
      </c>
      <c r="R326" s="6">
        <f t="shared" si="122"/>
        <v>6.2445222752148186E-2</v>
      </c>
      <c r="S326" s="6">
        <f t="shared" si="123"/>
        <v>0</v>
      </c>
      <c r="T326" s="6">
        <f t="shared" si="107"/>
        <v>0</v>
      </c>
      <c r="U326" s="6" t="e">
        <f t="shared" si="124"/>
        <v>#N/A</v>
      </c>
      <c r="V326" s="14"/>
      <c r="W326" s="6" t="str">
        <f t="shared" si="104"/>
        <v>FAIL</v>
      </c>
      <c r="X326" s="4" t="e">
        <f>AND(B326&gt;MIN(#REF!,#REF!),B326&lt;MAX(#REF!,#REF!))</f>
        <v>#REF!</v>
      </c>
      <c r="Y326" s="4" t="b">
        <f t="shared" si="109"/>
        <v>1</v>
      </c>
      <c r="Z326" s="4" t="e">
        <f t="shared" si="110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6.3055830723894798E-2</v>
      </c>
      <c r="D327" s="3"/>
      <c r="E327" s="54" t="e">
        <f t="shared" si="115"/>
        <v>#N/A</v>
      </c>
      <c r="F327" s="3" t="e">
        <f t="shared" si="116"/>
        <v>#N/A</v>
      </c>
      <c r="G327" s="54" t="e">
        <f t="shared" si="117"/>
        <v>#N/A</v>
      </c>
      <c r="H327" s="6">
        <f t="shared" si="105"/>
        <v>7.8819788404868502E-2</v>
      </c>
      <c r="I327" s="6">
        <f t="shared" si="106"/>
        <v>4.7291873042921095E-2</v>
      </c>
      <c r="J327" s="6">
        <f t="shared" si="111"/>
        <v>5.0148987409611281E-2</v>
      </c>
      <c r="K327" s="6">
        <f t="shared" si="112"/>
        <v>5.0148987409611281E-2</v>
      </c>
      <c r="L327" s="6">
        <f t="shared" si="118"/>
        <v>6.5913493424070504E-2</v>
      </c>
      <c r="M327" s="6"/>
      <c r="N327" s="3" t="e">
        <f t="shared" si="125"/>
        <v>#N/A</v>
      </c>
      <c r="O327" s="3" t="e">
        <f t="shared" si="126"/>
        <v>#N/A</v>
      </c>
      <c r="P327" s="3" t="e">
        <f t="shared" si="127"/>
        <v>#N/A</v>
      </c>
      <c r="Q327" s="3" t="e">
        <f t="shared" si="128"/>
        <v>#N/A</v>
      </c>
      <c r="R327" s="6">
        <f t="shared" si="122"/>
        <v>6.2686234262014098E-2</v>
      </c>
      <c r="S327" s="6">
        <f t="shared" si="123"/>
        <v>0</v>
      </c>
      <c r="T327" s="6">
        <f t="shared" si="107"/>
        <v>0</v>
      </c>
      <c r="U327" s="6" t="e">
        <f t="shared" si="124"/>
        <v>#N/A</v>
      </c>
      <c r="V327" s="14"/>
      <c r="W327" s="6" t="str">
        <f t="shared" si="104"/>
        <v>FAIL</v>
      </c>
      <c r="X327" s="4" t="e">
        <f>AND(B327&gt;MIN(#REF!,#REF!),B327&lt;MAX(#REF!,#REF!))</f>
        <v>#REF!</v>
      </c>
      <c r="Y327" s="4" t="b">
        <f t="shared" si="109"/>
        <v>1</v>
      </c>
      <c r="Z327" s="4" t="e">
        <f t="shared" si="110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6.2849194672605205E-2</v>
      </c>
      <c r="D328" s="3"/>
      <c r="E328" s="54" t="e">
        <f t="shared" si="115"/>
        <v>#N/A</v>
      </c>
      <c r="F328" s="3" t="e">
        <f t="shared" si="116"/>
        <v>#N/A</v>
      </c>
      <c r="G328" s="54" t="e">
        <f t="shared" si="117"/>
        <v>#N/A</v>
      </c>
      <c r="H328" s="6">
        <f t="shared" si="105"/>
        <v>7.8561493340756502E-2</v>
      </c>
      <c r="I328" s="6">
        <f t="shared" si="106"/>
        <v>4.7136896004453907E-2</v>
      </c>
      <c r="J328" s="6">
        <f t="shared" si="111"/>
        <v>5.000525101427112E-2</v>
      </c>
      <c r="K328" s="6">
        <f t="shared" si="112"/>
        <v>5.000525101427112E-2</v>
      </c>
      <c r="L328" s="6">
        <f t="shared" si="118"/>
        <v>6.5697492717212924E-2</v>
      </c>
      <c r="M328" s="6"/>
      <c r="N328" s="3" t="e">
        <f t="shared" si="125"/>
        <v>#N/A</v>
      </c>
      <c r="O328" s="3" t="e">
        <f t="shared" si="126"/>
        <v>#N/A</v>
      </c>
      <c r="P328" s="3" t="e">
        <f t="shared" si="127"/>
        <v>#N/A</v>
      </c>
      <c r="Q328" s="3" t="e">
        <f t="shared" si="128"/>
        <v>#N/A</v>
      </c>
      <c r="R328" s="6">
        <f t="shared" si="122"/>
        <v>6.2506563767838905E-2</v>
      </c>
      <c r="S328" s="6">
        <f t="shared" si="123"/>
        <v>0</v>
      </c>
      <c r="T328" s="6">
        <f t="shared" si="107"/>
        <v>0</v>
      </c>
      <c r="U328" s="6" t="e">
        <f t="shared" si="124"/>
        <v>#N/A</v>
      </c>
      <c r="V328" s="14"/>
      <c r="W328" s="6" t="str">
        <f t="shared" si="104"/>
        <v>FAIL</v>
      </c>
      <c r="X328" s="4" t="e">
        <f>AND(B328&gt;MIN(#REF!,#REF!),B328&lt;MAX(#REF!,#REF!))</f>
        <v>#REF!</v>
      </c>
      <c r="Y328" s="4" t="b">
        <f t="shared" si="109"/>
        <v>1</v>
      </c>
      <c r="Z328" s="4" t="e">
        <f t="shared" si="110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6.2677165356694695E-2</v>
      </c>
      <c r="D329" s="3"/>
      <c r="E329" s="54" t="e">
        <f t="shared" si="115"/>
        <v>#N/A</v>
      </c>
      <c r="F329" s="3" t="e">
        <f t="shared" si="116"/>
        <v>#N/A</v>
      </c>
      <c r="G329" s="54" t="e">
        <f t="shared" si="117"/>
        <v>#N/A</v>
      </c>
      <c r="H329" s="6">
        <f t="shared" si="105"/>
        <v>7.8346456695868372E-2</v>
      </c>
      <c r="I329" s="6">
        <f t="shared" si="106"/>
        <v>4.7007874017521017E-2</v>
      </c>
      <c r="J329" s="6">
        <f t="shared" si="111"/>
        <v>4.9585092283334117E-2</v>
      </c>
      <c r="K329" s="6">
        <f t="shared" si="112"/>
        <v>4.9585092283334117E-2</v>
      </c>
      <c r="L329" s="6">
        <f t="shared" si="118"/>
        <v>6.5517667107862609E-2</v>
      </c>
      <c r="M329" s="6"/>
      <c r="N329" s="3" t="e">
        <f t="shared" si="125"/>
        <v>#N/A</v>
      </c>
      <c r="O329" s="3" t="e">
        <f t="shared" si="126"/>
        <v>#N/A</v>
      </c>
      <c r="P329" s="3" t="e">
        <f t="shared" si="127"/>
        <v>#N/A</v>
      </c>
      <c r="Q329" s="3" t="e">
        <f t="shared" si="128"/>
        <v>#N/A</v>
      </c>
      <c r="R329" s="6">
        <f t="shared" si="122"/>
        <v>6.198136535416765E-2</v>
      </c>
      <c r="S329" s="6">
        <f t="shared" si="123"/>
        <v>0</v>
      </c>
      <c r="T329" s="6">
        <f t="shared" si="107"/>
        <v>0</v>
      </c>
      <c r="U329" s="6" t="e">
        <f t="shared" si="124"/>
        <v>#N/A</v>
      </c>
      <c r="V329" s="14"/>
      <c r="W329" s="6" t="str">
        <f t="shared" ref="W329:W392" si="129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09"/>
        <v>1</v>
      </c>
      <c r="Z329" s="4" t="e">
        <f t="shared" si="110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6.3220297652013993E-2</v>
      </c>
      <c r="D330" s="3"/>
      <c r="E330" s="54" t="e">
        <f t="shared" si="115"/>
        <v>#N/A</v>
      </c>
      <c r="F330" s="3" t="e">
        <f t="shared" si="116"/>
        <v>#N/A</v>
      </c>
      <c r="G330" s="54" t="e">
        <f t="shared" si="117"/>
        <v>#N/A</v>
      </c>
      <c r="H330" s="6">
        <f t="shared" si="105"/>
        <v>7.9025372065017488E-2</v>
      </c>
      <c r="I330" s="6">
        <f t="shared" si="106"/>
        <v>4.7415223239010498E-2</v>
      </c>
      <c r="J330" s="6">
        <f t="shared" si="111"/>
        <v>4.9339476483773771E-2</v>
      </c>
      <c r="K330" s="6">
        <f t="shared" si="112"/>
        <v>4.9339476483773771E-2</v>
      </c>
      <c r="L330" s="6">
        <f t="shared" si="118"/>
        <v>6.6085413921518704E-2</v>
      </c>
      <c r="M330" s="6"/>
      <c r="N330" s="3" t="e">
        <f t="shared" si="125"/>
        <v>#N/A</v>
      </c>
      <c r="O330" s="3" t="e">
        <f t="shared" si="126"/>
        <v>#N/A</v>
      </c>
      <c r="P330" s="3" t="e">
        <f t="shared" si="127"/>
        <v>#N/A</v>
      </c>
      <c r="Q330" s="3" t="e">
        <f t="shared" si="128"/>
        <v>#N/A</v>
      </c>
      <c r="R330" s="6">
        <f t="shared" si="122"/>
        <v>6.1674345604717212E-2</v>
      </c>
      <c r="S330" s="6">
        <f t="shared" si="123"/>
        <v>0</v>
      </c>
      <c r="T330" s="6">
        <f t="shared" si="107"/>
        <v>0</v>
      </c>
      <c r="U330" s="6" t="e">
        <f t="shared" si="124"/>
        <v>#N/A</v>
      </c>
      <c r="V330" s="14"/>
      <c r="W330" s="6" t="str">
        <f t="shared" si="129"/>
        <v>FAIL</v>
      </c>
      <c r="X330" s="4" t="e">
        <f>AND(B330&gt;MIN(#REF!,#REF!),B330&lt;MAX(#REF!,#REF!))</f>
        <v>#REF!</v>
      </c>
      <c r="Y330" s="4" t="b">
        <f t="shared" si="109"/>
        <v>1</v>
      </c>
      <c r="Z330" s="4" t="e">
        <f t="shared" si="110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6.3388003512997601E-2</v>
      </c>
      <c r="D331" s="3"/>
      <c r="E331" s="54" t="e">
        <f t="shared" si="115"/>
        <v>#N/A</v>
      </c>
      <c r="F331" s="3" t="e">
        <f t="shared" si="116"/>
        <v>#N/A</v>
      </c>
      <c r="G331" s="54" t="e">
        <f t="shared" si="117"/>
        <v>#N/A</v>
      </c>
      <c r="H331" s="6">
        <f t="shared" si="105"/>
        <v>7.9235004391247005E-2</v>
      </c>
      <c r="I331" s="6">
        <f t="shared" si="106"/>
        <v>4.7541002634748197E-2</v>
      </c>
      <c r="J331" s="6">
        <f t="shared" si="111"/>
        <v>4.9276160477469112E-2</v>
      </c>
      <c r="K331" s="6">
        <f t="shared" si="112"/>
        <v>4.9276160477469112E-2</v>
      </c>
      <c r="L331" s="6">
        <f t="shared" si="118"/>
        <v>6.6260720138853688E-2</v>
      </c>
      <c r="M331" s="6"/>
      <c r="N331" s="3" t="e">
        <f t="shared" si="125"/>
        <v>#N/A</v>
      </c>
      <c r="O331" s="3" t="e">
        <f t="shared" si="126"/>
        <v>#N/A</v>
      </c>
      <c r="P331" s="3" t="e">
        <f t="shared" si="127"/>
        <v>#N/A</v>
      </c>
      <c r="Q331" s="3" t="e">
        <f t="shared" si="128"/>
        <v>#N/A</v>
      </c>
      <c r="R331" s="6">
        <f t="shared" si="122"/>
        <v>6.1595200596836389E-2</v>
      </c>
      <c r="S331" s="6">
        <f t="shared" si="123"/>
        <v>0</v>
      </c>
      <c r="T331" s="6">
        <f t="shared" si="107"/>
        <v>0</v>
      </c>
      <c r="U331" s="6" t="e">
        <f t="shared" si="124"/>
        <v>#N/A</v>
      </c>
      <c r="V331" s="14"/>
      <c r="W331" s="6" t="str">
        <f t="shared" si="129"/>
        <v>FAIL</v>
      </c>
      <c r="X331" s="4" t="e">
        <f>AND(B331&gt;MIN(#REF!,#REF!),B331&lt;MAX(#REF!,#REF!))</f>
        <v>#REF!</v>
      </c>
      <c r="Y331" s="4" t="b">
        <f t="shared" si="109"/>
        <v>1</v>
      </c>
      <c r="Z331" s="4" t="e">
        <f t="shared" si="110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6.3392687910057893E-2</v>
      </c>
      <c r="D332" s="3"/>
      <c r="E332" s="54" t="e">
        <f t="shared" si="115"/>
        <v>#N/A</v>
      </c>
      <c r="F332" s="3" t="e">
        <f t="shared" si="116"/>
        <v>#N/A</v>
      </c>
      <c r="G332" s="54" t="e">
        <f t="shared" si="117"/>
        <v>#N/A</v>
      </c>
      <c r="H332" s="6">
        <f t="shared" si="105"/>
        <v>7.9240859887572374E-2</v>
      </c>
      <c r="I332" s="6">
        <f t="shared" si="106"/>
        <v>4.754451593254342E-2</v>
      </c>
      <c r="J332" s="6">
        <f t="shared" si="111"/>
        <v>4.9311586241527469E-2</v>
      </c>
      <c r="K332" s="6">
        <f t="shared" si="112"/>
        <v>4.9311586241527469E-2</v>
      </c>
      <c r="L332" s="6">
        <f t="shared" si="118"/>
        <v>6.6265616830742197E-2</v>
      </c>
      <c r="M332" s="6"/>
      <c r="N332" s="3" t="e">
        <f t="shared" si="125"/>
        <v>#N/A</v>
      </c>
      <c r="O332" s="3" t="e">
        <f t="shared" si="126"/>
        <v>#N/A</v>
      </c>
      <c r="P332" s="3" t="e">
        <f t="shared" si="127"/>
        <v>#N/A</v>
      </c>
      <c r="Q332" s="3" t="e">
        <f t="shared" si="128"/>
        <v>#N/A</v>
      </c>
      <c r="R332" s="6">
        <f t="shared" si="122"/>
        <v>6.163948280190934E-2</v>
      </c>
      <c r="S332" s="6">
        <f t="shared" si="123"/>
        <v>0</v>
      </c>
      <c r="T332" s="6">
        <f t="shared" si="107"/>
        <v>0</v>
      </c>
      <c r="U332" s="6" t="e">
        <f t="shared" si="124"/>
        <v>#N/A</v>
      </c>
      <c r="V332" s="14"/>
      <c r="W332" s="6" t="str">
        <f t="shared" si="129"/>
        <v>FAIL</v>
      </c>
      <c r="X332" s="4" t="e">
        <f>AND(B332&gt;MIN(#REF!,#REF!),B332&lt;MAX(#REF!,#REF!))</f>
        <v>#REF!</v>
      </c>
      <c r="Y332" s="4" t="b">
        <f t="shared" si="109"/>
        <v>1</v>
      </c>
      <c r="Z332" s="4" t="e">
        <f t="shared" si="110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6.3403278459269297E-2</v>
      </c>
      <c r="D333" s="3"/>
      <c r="E333" s="54" t="e">
        <f t="shared" si="115"/>
        <v>#N/A</v>
      </c>
      <c r="F333" s="3" t="e">
        <f t="shared" si="116"/>
        <v>#N/A</v>
      </c>
      <c r="G333" s="54" t="e">
        <f t="shared" si="117"/>
        <v>#N/A</v>
      </c>
      <c r="H333" s="6">
        <f t="shared" si="105"/>
        <v>7.9254098074086621E-2</v>
      </c>
      <c r="I333" s="6">
        <f t="shared" si="106"/>
        <v>4.7552458844451972E-2</v>
      </c>
      <c r="J333" s="6">
        <f t="shared" si="111"/>
        <v>4.9647322248612943E-2</v>
      </c>
      <c r="K333" s="6">
        <f t="shared" si="112"/>
        <v>4.9647322248612943E-2</v>
      </c>
      <c r="L333" s="6">
        <f t="shared" si="118"/>
        <v>6.6276687339016996E-2</v>
      </c>
      <c r="M333" s="6"/>
      <c r="N333" s="3" t="e">
        <f t="shared" si="125"/>
        <v>#N/A</v>
      </c>
      <c r="O333" s="3" t="e">
        <f t="shared" si="126"/>
        <v>#N/A</v>
      </c>
      <c r="P333" s="3" t="e">
        <f t="shared" si="127"/>
        <v>#N/A</v>
      </c>
      <c r="Q333" s="3" t="e">
        <f t="shared" si="128"/>
        <v>#N/A</v>
      </c>
      <c r="R333" s="6">
        <f t="shared" si="122"/>
        <v>6.2059152810766183E-2</v>
      </c>
      <c r="S333" s="6">
        <f t="shared" si="123"/>
        <v>0</v>
      </c>
      <c r="T333" s="6">
        <f t="shared" si="107"/>
        <v>0</v>
      </c>
      <c r="U333" s="6" t="e">
        <f t="shared" si="124"/>
        <v>#N/A</v>
      </c>
      <c r="V333" s="14"/>
      <c r="W333" s="6" t="str">
        <f t="shared" si="129"/>
        <v>FAIL</v>
      </c>
      <c r="X333" s="4" t="e">
        <f>AND(B333&gt;MIN(#REF!,#REF!),B333&lt;MAX(#REF!,#REF!))</f>
        <v>#REF!</v>
      </c>
      <c r="Y333" s="4" t="b">
        <f t="shared" si="109"/>
        <v>1</v>
      </c>
      <c r="Z333" s="4" t="e">
        <f t="shared" si="110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6.2662259185599201E-2</v>
      </c>
      <c r="D334" s="3"/>
      <c r="E334" s="54" t="e">
        <f t="shared" si="115"/>
        <v>#N/A</v>
      </c>
      <c r="F334" s="3" t="e">
        <f t="shared" si="116"/>
        <v>#N/A</v>
      </c>
      <c r="G334" s="54" t="e">
        <f t="shared" si="117"/>
        <v>#N/A</v>
      </c>
      <c r="H334" s="6">
        <f t="shared" si="105"/>
        <v>7.8327823981999001E-2</v>
      </c>
      <c r="I334" s="6">
        <f t="shared" si="106"/>
        <v>4.69966943891994E-2</v>
      </c>
      <c r="J334" s="6">
        <f t="shared" si="111"/>
        <v>4.9508867852071502E-2</v>
      </c>
      <c r="K334" s="6">
        <f t="shared" si="112"/>
        <v>4.9508867852071502E-2</v>
      </c>
      <c r="L334" s="6">
        <f t="shared" si="118"/>
        <v>6.5502085395605369E-2</v>
      </c>
      <c r="M334" s="6"/>
      <c r="N334" s="3" t="e">
        <f t="shared" si="125"/>
        <v>#N/A</v>
      </c>
      <c r="O334" s="3" t="e">
        <f t="shared" si="126"/>
        <v>#N/A</v>
      </c>
      <c r="P334" s="3" t="e">
        <f t="shared" si="127"/>
        <v>#N/A</v>
      </c>
      <c r="Q334" s="3" t="e">
        <f t="shared" si="128"/>
        <v>#N/A</v>
      </c>
      <c r="R334" s="6">
        <f t="shared" si="122"/>
        <v>6.1886084815089379E-2</v>
      </c>
      <c r="S334" s="6">
        <f t="shared" si="123"/>
        <v>0</v>
      </c>
      <c r="T334" s="6">
        <f t="shared" si="107"/>
        <v>0</v>
      </c>
      <c r="U334" s="6" t="e">
        <f t="shared" si="124"/>
        <v>#N/A</v>
      </c>
      <c r="V334" s="14"/>
      <c r="W334" s="6" t="str">
        <f t="shared" si="129"/>
        <v>FAIL</v>
      </c>
      <c r="X334" s="4" t="e">
        <f>AND(B334&gt;MIN(#REF!,#REF!),B334&lt;MAX(#REF!,#REF!))</f>
        <v>#REF!</v>
      </c>
      <c r="Y334" s="4" t="b">
        <f t="shared" si="109"/>
        <v>1</v>
      </c>
      <c r="Z334" s="4" t="e">
        <f t="shared" si="110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6.2613112553905295E-2</v>
      </c>
      <c r="D335" s="3"/>
      <c r="E335" s="54" t="e">
        <f t="shared" si="115"/>
        <v>#N/A</v>
      </c>
      <c r="F335" s="3" t="e">
        <f t="shared" si="116"/>
        <v>#N/A</v>
      </c>
      <c r="G335" s="54" t="e">
        <f t="shared" si="117"/>
        <v>#N/A</v>
      </c>
      <c r="H335" s="6">
        <f t="shared" si="105"/>
        <v>7.8266390692381616E-2</v>
      </c>
      <c r="I335" s="6">
        <f t="shared" si="106"/>
        <v>4.6959834415428975E-2</v>
      </c>
      <c r="J335" s="6">
        <f t="shared" si="111"/>
        <v>4.9328277158572235E-2</v>
      </c>
      <c r="K335" s="6">
        <f t="shared" si="112"/>
        <v>4.9328277158572235E-2</v>
      </c>
      <c r="L335" s="6">
        <f t="shared" si="118"/>
        <v>6.5450711460034589E-2</v>
      </c>
      <c r="M335" s="6"/>
      <c r="N335" s="3" t="e">
        <f t="shared" si="125"/>
        <v>#N/A</v>
      </c>
      <c r="O335" s="3" t="e">
        <f t="shared" si="126"/>
        <v>#N/A</v>
      </c>
      <c r="P335" s="3" t="e">
        <f t="shared" si="127"/>
        <v>#N/A</v>
      </c>
      <c r="Q335" s="3" t="e">
        <f t="shared" si="128"/>
        <v>#N/A</v>
      </c>
      <c r="R335" s="6">
        <f t="shared" si="122"/>
        <v>6.1660346448215296E-2</v>
      </c>
      <c r="S335" s="6">
        <f t="shared" si="123"/>
        <v>0</v>
      </c>
      <c r="T335" s="6">
        <f t="shared" si="107"/>
        <v>0</v>
      </c>
      <c r="U335" s="6" t="e">
        <f t="shared" si="124"/>
        <v>#N/A</v>
      </c>
      <c r="V335" s="14"/>
      <c r="W335" s="6" t="str">
        <f t="shared" si="129"/>
        <v>FAIL</v>
      </c>
      <c r="X335" s="4" t="e">
        <f>AND(B335&gt;MIN(#REF!,#REF!),B335&lt;MAX(#REF!,#REF!))</f>
        <v>#REF!</v>
      </c>
      <c r="Y335" s="4" t="b">
        <f t="shared" si="109"/>
        <v>1</v>
      </c>
      <c r="Z335" s="4" t="e">
        <f t="shared" si="110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6.2715842836247801E-2</v>
      </c>
      <c r="D336" s="3"/>
      <c r="E336" s="54" t="e">
        <f t="shared" si="115"/>
        <v>#N/A</v>
      </c>
      <c r="F336" s="3" t="e">
        <f t="shared" si="116"/>
        <v>#N/A</v>
      </c>
      <c r="G336" s="54" t="e">
        <f t="shared" si="117"/>
        <v>#N/A</v>
      </c>
      <c r="H336" s="6">
        <f t="shared" si="105"/>
        <v>7.8394803545309755E-2</v>
      </c>
      <c r="I336" s="6">
        <f t="shared" si="106"/>
        <v>4.7036882127185847E-2</v>
      </c>
      <c r="J336" s="6">
        <f t="shared" si="111"/>
        <v>4.9324428761591738E-2</v>
      </c>
      <c r="K336" s="6">
        <f t="shared" si="112"/>
        <v>4.9324428761591738E-2</v>
      </c>
      <c r="L336" s="6">
        <f t="shared" si="118"/>
        <v>6.5558097433891405E-2</v>
      </c>
      <c r="M336" s="6"/>
      <c r="N336" s="3" t="e">
        <f t="shared" si="125"/>
        <v>#N/A</v>
      </c>
      <c r="O336" s="3" t="e">
        <f t="shared" si="126"/>
        <v>#N/A</v>
      </c>
      <c r="P336" s="3" t="e">
        <f t="shared" si="127"/>
        <v>#N/A</v>
      </c>
      <c r="Q336" s="3" t="e">
        <f t="shared" si="128"/>
        <v>#N/A</v>
      </c>
      <c r="R336" s="6">
        <f t="shared" si="122"/>
        <v>6.1655535951989672E-2</v>
      </c>
      <c r="S336" s="6">
        <f t="shared" si="123"/>
        <v>0</v>
      </c>
      <c r="T336" s="6">
        <f t="shared" si="107"/>
        <v>0</v>
      </c>
      <c r="U336" s="6" t="e">
        <f t="shared" si="124"/>
        <v>#N/A</v>
      </c>
      <c r="V336" s="14"/>
      <c r="W336" s="6" t="str">
        <f t="shared" si="129"/>
        <v>FAIL</v>
      </c>
      <c r="X336" s="4" t="e">
        <f>AND(B336&gt;MIN(#REF!,#REF!),B336&lt;MAX(#REF!,#REF!))</f>
        <v>#REF!</v>
      </c>
      <c r="Y336" s="4" t="b">
        <f t="shared" si="109"/>
        <v>1</v>
      </c>
      <c r="Z336" s="4" t="e">
        <f t="shared" si="110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6.2964683340361594E-2</v>
      </c>
      <c r="D337" s="3"/>
      <c r="E337" s="54" t="e">
        <f t="shared" si="115"/>
        <v>#N/A</v>
      </c>
      <c r="F337" s="3" t="e">
        <f t="shared" si="116"/>
        <v>#N/A</v>
      </c>
      <c r="G337" s="54" t="e">
        <f t="shared" si="117"/>
        <v>#N/A</v>
      </c>
      <c r="H337" s="6">
        <f t="shared" si="105"/>
        <v>7.8705854175451992E-2</v>
      </c>
      <c r="I337" s="6">
        <f t="shared" si="106"/>
        <v>4.7223512505271195E-2</v>
      </c>
      <c r="J337" s="6">
        <f t="shared" si="111"/>
        <v>4.9501736806160386E-2</v>
      </c>
      <c r="K337" s="6">
        <f t="shared" si="112"/>
        <v>4.9501736806160386E-2</v>
      </c>
      <c r="L337" s="6">
        <f t="shared" si="118"/>
        <v>6.5818215280936621E-2</v>
      </c>
      <c r="M337" s="6"/>
      <c r="N337" s="3" t="e">
        <f t="shared" si="125"/>
        <v>#N/A</v>
      </c>
      <c r="O337" s="3" t="e">
        <f t="shared" si="126"/>
        <v>#N/A</v>
      </c>
      <c r="P337" s="3" t="e">
        <f t="shared" si="127"/>
        <v>#N/A</v>
      </c>
      <c r="Q337" s="3" t="e">
        <f t="shared" si="128"/>
        <v>#N/A</v>
      </c>
      <c r="R337" s="6">
        <f t="shared" si="122"/>
        <v>6.1877171007700481E-2</v>
      </c>
      <c r="S337" s="6">
        <f t="shared" si="123"/>
        <v>0</v>
      </c>
      <c r="T337" s="6">
        <f t="shared" si="107"/>
        <v>0</v>
      </c>
      <c r="U337" s="6" t="e">
        <f t="shared" si="124"/>
        <v>#N/A</v>
      </c>
      <c r="V337" s="14"/>
      <c r="W337" s="6" t="str">
        <f t="shared" si="129"/>
        <v>FAIL</v>
      </c>
      <c r="X337" s="4" t="e">
        <f>AND(B337&gt;MIN(#REF!,#REF!),B337&lt;MAX(#REF!,#REF!))</f>
        <v>#REF!</v>
      </c>
      <c r="Y337" s="4" t="b">
        <f t="shared" si="109"/>
        <v>1</v>
      </c>
      <c r="Z337" s="4" t="e">
        <f t="shared" si="110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6.2797841866374798E-2</v>
      </c>
      <c r="D338" s="3"/>
      <c r="E338" s="54" t="e">
        <f t="shared" si="115"/>
        <v>#N/A</v>
      </c>
      <c r="F338" s="3" t="e">
        <f t="shared" si="116"/>
        <v>#N/A</v>
      </c>
      <c r="G338" s="54" t="e">
        <f t="shared" si="117"/>
        <v>#N/A</v>
      </c>
      <c r="H338" s="6">
        <f t="shared" si="105"/>
        <v>7.8497302332968505E-2</v>
      </c>
      <c r="I338" s="6">
        <f t="shared" si="106"/>
        <v>4.7098381399781099E-2</v>
      </c>
      <c r="J338" s="6">
        <f t="shared" si="111"/>
        <v>4.9350906042517732E-2</v>
      </c>
      <c r="K338" s="6">
        <f t="shared" si="112"/>
        <v>4.9350906042517732E-2</v>
      </c>
      <c r="L338" s="6">
        <f t="shared" si="118"/>
        <v>6.5643812624239503E-2</v>
      </c>
      <c r="M338" s="6"/>
      <c r="N338" s="3" t="e">
        <f t="shared" si="125"/>
        <v>#N/A</v>
      </c>
      <c r="O338" s="3" t="e">
        <f t="shared" si="126"/>
        <v>#N/A</v>
      </c>
      <c r="P338" s="3" t="e">
        <f t="shared" si="127"/>
        <v>#N/A</v>
      </c>
      <c r="Q338" s="3" t="e">
        <f t="shared" si="128"/>
        <v>#N/A</v>
      </c>
      <c r="R338" s="6">
        <f t="shared" si="122"/>
        <v>6.1688632553147167E-2</v>
      </c>
      <c r="S338" s="6">
        <f t="shared" si="123"/>
        <v>0</v>
      </c>
      <c r="T338" s="6">
        <f t="shared" si="107"/>
        <v>0</v>
      </c>
      <c r="U338" s="6" t="e">
        <f t="shared" si="124"/>
        <v>#N/A</v>
      </c>
      <c r="V338" s="14"/>
      <c r="W338" s="6" t="str">
        <f t="shared" si="129"/>
        <v>FAIL</v>
      </c>
      <c r="X338" s="4" t="e">
        <f>AND(B338&gt;MIN(#REF!,#REF!),B338&lt;MAX(#REF!,#REF!))</f>
        <v>#REF!</v>
      </c>
      <c r="Y338" s="4" t="b">
        <f t="shared" si="109"/>
        <v>1</v>
      </c>
      <c r="Z338" s="4" t="e">
        <f t="shared" si="110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6.2374594197801003E-2</v>
      </c>
      <c r="D339" s="3"/>
      <c r="E339" s="54" t="e">
        <f t="shared" si="115"/>
        <v>#N/A</v>
      </c>
      <c r="F339" s="3" t="e">
        <f t="shared" si="116"/>
        <v>#N/A</v>
      </c>
      <c r="G339" s="54" t="e">
        <f t="shared" si="117"/>
        <v>#N/A</v>
      </c>
      <c r="H339" s="6">
        <f t="shared" si="105"/>
        <v>7.7968242747251254E-2</v>
      </c>
      <c r="I339" s="6">
        <f t="shared" si="106"/>
        <v>4.6780945648350752E-2</v>
      </c>
      <c r="J339" s="6">
        <f t="shared" si="111"/>
        <v>4.9719064906736291E-2</v>
      </c>
      <c r="K339" s="6">
        <f t="shared" si="112"/>
        <v>4.9719064906736291E-2</v>
      </c>
      <c r="L339" s="6">
        <f t="shared" si="118"/>
        <v>6.5201383556237072E-2</v>
      </c>
      <c r="M339" s="6"/>
      <c r="N339" s="3" t="e">
        <f t="shared" si="125"/>
        <v>#N/A</v>
      </c>
      <c r="O339" s="3" t="e">
        <f t="shared" si="126"/>
        <v>#N/A</v>
      </c>
      <c r="P339" s="3" t="e">
        <f t="shared" si="127"/>
        <v>#N/A</v>
      </c>
      <c r="Q339" s="3" t="e">
        <f t="shared" si="128"/>
        <v>#N/A</v>
      </c>
      <c r="R339" s="6">
        <f t="shared" si="122"/>
        <v>6.214883113342036E-2</v>
      </c>
      <c r="S339" s="6">
        <f t="shared" si="123"/>
        <v>0</v>
      </c>
      <c r="T339" s="6">
        <f t="shared" si="107"/>
        <v>0</v>
      </c>
      <c r="U339" s="6" t="e">
        <f t="shared" si="124"/>
        <v>#N/A</v>
      </c>
      <c r="V339" s="14"/>
      <c r="W339" s="6" t="str">
        <f t="shared" si="129"/>
        <v>FAIL</v>
      </c>
      <c r="X339" s="4" t="e">
        <f>AND(B339&gt;MIN(#REF!,#REF!),B339&lt;MAX(#REF!,#REF!))</f>
        <v>#REF!</v>
      </c>
      <c r="Y339" s="4" t="b">
        <f t="shared" si="109"/>
        <v>1</v>
      </c>
      <c r="Z339" s="4" t="e">
        <f t="shared" si="110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6.2681170982892304E-2</v>
      </c>
      <c r="D340" s="3"/>
      <c r="E340" s="54" t="e">
        <f t="shared" si="115"/>
        <v>#N/A</v>
      </c>
      <c r="F340" s="3" t="e">
        <f t="shared" si="116"/>
        <v>#N/A</v>
      </c>
      <c r="G340" s="54" t="e">
        <f t="shared" si="117"/>
        <v>#N/A</v>
      </c>
      <c r="H340" s="6">
        <f t="shared" si="105"/>
        <v>7.8351463728615373E-2</v>
      </c>
      <c r="I340" s="6">
        <f t="shared" si="106"/>
        <v>4.7010878237169228E-2</v>
      </c>
      <c r="J340" s="6">
        <f t="shared" si="111"/>
        <v>4.9529989470611525E-2</v>
      </c>
      <c r="K340" s="6">
        <f t="shared" si="112"/>
        <v>4.9529989470611525E-2</v>
      </c>
      <c r="L340" s="6">
        <f t="shared" si="118"/>
        <v>6.55218542672895E-2</v>
      </c>
      <c r="M340" s="6"/>
      <c r="N340" s="3" t="e">
        <f t="shared" si="125"/>
        <v>#N/A</v>
      </c>
      <c r="O340" s="3" t="e">
        <f t="shared" si="126"/>
        <v>#N/A</v>
      </c>
      <c r="P340" s="3" t="e">
        <f t="shared" si="127"/>
        <v>#N/A</v>
      </c>
      <c r="Q340" s="3" t="e">
        <f t="shared" si="128"/>
        <v>#N/A</v>
      </c>
      <c r="R340" s="6">
        <f t="shared" si="122"/>
        <v>6.1912486838264405E-2</v>
      </c>
      <c r="S340" s="6">
        <f t="shared" si="123"/>
        <v>0</v>
      </c>
      <c r="T340" s="6">
        <f t="shared" si="107"/>
        <v>0</v>
      </c>
      <c r="U340" s="6" t="e">
        <f t="shared" si="124"/>
        <v>#N/A</v>
      </c>
      <c r="V340" s="14"/>
      <c r="W340" s="6" t="str">
        <f t="shared" si="129"/>
        <v>FAIL</v>
      </c>
      <c r="X340" s="4" t="e">
        <f>AND(B340&gt;MIN(#REF!,#REF!),B340&lt;MAX(#REF!,#REF!))</f>
        <v>#REF!</v>
      </c>
      <c r="Y340" s="4" t="b">
        <f t="shared" si="109"/>
        <v>1</v>
      </c>
      <c r="Z340" s="4" t="e">
        <f t="shared" si="110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6.2870552514925404E-2</v>
      </c>
      <c r="D341" s="3"/>
      <c r="E341" s="54" t="e">
        <f t="shared" si="115"/>
        <v>#N/A</v>
      </c>
      <c r="F341" s="3" t="e">
        <f t="shared" si="116"/>
        <v>#N/A</v>
      </c>
      <c r="G341" s="54" t="e">
        <f t="shared" si="117"/>
        <v>#N/A</v>
      </c>
      <c r="H341" s="6">
        <f t="shared" si="105"/>
        <v>7.8588190643656755E-2</v>
      </c>
      <c r="I341" s="6">
        <f t="shared" si="106"/>
        <v>4.7152914386194053E-2</v>
      </c>
      <c r="J341" s="6">
        <f t="shared" si="111"/>
        <v>4.9576973887121747E-2</v>
      </c>
      <c r="K341" s="6">
        <f t="shared" si="112"/>
        <v>4.9576973887121747E-2</v>
      </c>
      <c r="L341" s="6">
        <f t="shared" si="118"/>
        <v>6.5719818487616127E-2</v>
      </c>
      <c r="M341" s="6"/>
      <c r="N341" s="3" t="e">
        <f t="shared" si="125"/>
        <v>#N/A</v>
      </c>
      <c r="O341" s="3" t="e">
        <f t="shared" si="126"/>
        <v>#N/A</v>
      </c>
      <c r="P341" s="3" t="e">
        <f t="shared" si="127"/>
        <v>#N/A</v>
      </c>
      <c r="Q341" s="3" t="e">
        <f t="shared" si="128"/>
        <v>#N/A</v>
      </c>
      <c r="R341" s="6">
        <f t="shared" si="122"/>
        <v>6.1971217358902181E-2</v>
      </c>
      <c r="S341" s="6">
        <f t="shared" si="123"/>
        <v>0</v>
      </c>
      <c r="T341" s="6">
        <f t="shared" si="107"/>
        <v>0</v>
      </c>
      <c r="U341" s="6" t="e">
        <f t="shared" si="124"/>
        <v>#N/A</v>
      </c>
      <c r="V341" s="14"/>
      <c r="W341" s="6" t="str">
        <f t="shared" si="129"/>
        <v>FAIL</v>
      </c>
      <c r="X341" s="4" t="e">
        <f>AND(B341&gt;MIN(#REF!,#REF!),B341&lt;MAX(#REF!,#REF!))</f>
        <v>#REF!</v>
      </c>
      <c r="Y341" s="4" t="b">
        <f t="shared" si="109"/>
        <v>1</v>
      </c>
      <c r="Z341" s="4" t="e">
        <f t="shared" si="110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6.2321315816992899E-2</v>
      </c>
      <c r="D342" s="3"/>
      <c r="E342" s="54" t="e">
        <f t="shared" si="115"/>
        <v>#N/A</v>
      </c>
      <c r="F342" s="3" t="e">
        <f t="shared" si="116"/>
        <v>#N/A</v>
      </c>
      <c r="G342" s="54" t="e">
        <f t="shared" si="117"/>
        <v>#N/A</v>
      </c>
      <c r="H342" s="6">
        <f t="shared" si="105"/>
        <v>7.7901644771241119E-2</v>
      </c>
      <c r="I342" s="6">
        <f t="shared" si="106"/>
        <v>4.6740986862744673E-2</v>
      </c>
      <c r="J342" s="6">
        <f t="shared" si="111"/>
        <v>4.9610747449015495E-2</v>
      </c>
      <c r="K342" s="6">
        <f t="shared" si="112"/>
        <v>4.9610747449015495E-2</v>
      </c>
      <c r="L342" s="6">
        <f t="shared" si="118"/>
        <v>6.5145690622487332E-2</v>
      </c>
      <c r="M342" s="6"/>
      <c r="N342" s="3" t="e">
        <f t="shared" si="125"/>
        <v>#N/A</v>
      </c>
      <c r="O342" s="3" t="e">
        <f t="shared" si="126"/>
        <v>#N/A</v>
      </c>
      <c r="P342" s="3" t="e">
        <f t="shared" si="127"/>
        <v>#N/A</v>
      </c>
      <c r="Q342" s="3" t="e">
        <f t="shared" si="128"/>
        <v>#N/A</v>
      </c>
      <c r="R342" s="6">
        <f t="shared" si="122"/>
        <v>6.2013434311269371E-2</v>
      </c>
      <c r="S342" s="6">
        <f t="shared" si="123"/>
        <v>0</v>
      </c>
      <c r="T342" s="6">
        <f t="shared" si="107"/>
        <v>0</v>
      </c>
      <c r="U342" s="6" t="e">
        <f t="shared" si="124"/>
        <v>#N/A</v>
      </c>
      <c r="V342" s="14"/>
      <c r="W342" s="6" t="str">
        <f t="shared" si="129"/>
        <v>FAIL</v>
      </c>
      <c r="X342" s="4" t="e">
        <f>AND(B342&gt;MIN(#REF!,#REF!),B342&lt;MAX(#REF!,#REF!))</f>
        <v>#REF!</v>
      </c>
      <c r="Y342" s="4" t="b">
        <f t="shared" si="109"/>
        <v>1</v>
      </c>
      <c r="Z342" s="4" t="e">
        <f t="shared" si="110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6.2274838202368503E-2</v>
      </c>
      <c r="D343" s="3"/>
      <c r="E343" s="54" t="e">
        <f t="shared" si="115"/>
        <v>#N/A</v>
      </c>
      <c r="F343" s="3" t="e">
        <f t="shared" si="116"/>
        <v>#N/A</v>
      </c>
      <c r="G343" s="54" t="e">
        <f t="shared" si="117"/>
        <v>#N/A</v>
      </c>
      <c r="H343" s="6">
        <f t="shared" si="105"/>
        <v>7.7843547752960623E-2</v>
      </c>
      <c r="I343" s="6">
        <f t="shared" si="106"/>
        <v>4.6706128651776375E-2</v>
      </c>
      <c r="J343" s="6">
        <f t="shared" si="111"/>
        <v>4.9080873127811807E-2</v>
      </c>
      <c r="K343" s="6">
        <f t="shared" si="112"/>
        <v>4.9080873127811807E-2</v>
      </c>
      <c r="L343" s="6">
        <f t="shared" si="118"/>
        <v>6.5097106662673598E-2</v>
      </c>
      <c r="M343" s="6"/>
      <c r="N343" s="3" t="e">
        <f t="shared" si="125"/>
        <v>#N/A</v>
      </c>
      <c r="O343" s="3" t="e">
        <f t="shared" si="126"/>
        <v>#N/A</v>
      </c>
      <c r="P343" s="3" t="e">
        <f t="shared" si="127"/>
        <v>#N/A</v>
      </c>
      <c r="Q343" s="3" t="e">
        <f t="shared" si="128"/>
        <v>#N/A</v>
      </c>
      <c r="R343" s="6">
        <f t="shared" si="122"/>
        <v>6.135109140976476E-2</v>
      </c>
      <c r="S343" s="6">
        <f t="shared" si="123"/>
        <v>0</v>
      </c>
      <c r="T343" s="6">
        <f t="shared" si="107"/>
        <v>0</v>
      </c>
      <c r="U343" s="6" t="e">
        <f t="shared" si="124"/>
        <v>#N/A</v>
      </c>
      <c r="V343" s="14"/>
      <c r="W343" s="6" t="str">
        <f t="shared" si="129"/>
        <v>FAIL</v>
      </c>
      <c r="X343" s="4" t="e">
        <f>AND(B343&gt;MIN(#REF!,#REF!),B343&lt;MAX(#REF!,#REF!))</f>
        <v>#REF!</v>
      </c>
      <c r="Y343" s="4" t="b">
        <f t="shared" si="109"/>
        <v>1</v>
      </c>
      <c r="Z343" s="4" t="e">
        <f t="shared" si="110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6.24873344535046E-2</v>
      </c>
      <c r="D344" s="3"/>
      <c r="E344" s="54" t="e">
        <f t="shared" si="115"/>
        <v>#N/A</v>
      </c>
      <c r="F344" s="3" t="e">
        <f t="shared" si="116"/>
        <v>#N/A</v>
      </c>
      <c r="G344" s="54" t="e">
        <f t="shared" si="117"/>
        <v>#N/A</v>
      </c>
      <c r="H344" s="6">
        <f t="shared" si="105"/>
        <v>7.8109168066880758E-2</v>
      </c>
      <c r="I344" s="6">
        <f t="shared" si="106"/>
        <v>4.686550084012845E-2</v>
      </c>
      <c r="J344" s="6">
        <f t="shared" si="111"/>
        <v>4.907578366602363E-2</v>
      </c>
      <c r="K344" s="6">
        <f t="shared" si="112"/>
        <v>4.907578366602363E-2</v>
      </c>
      <c r="L344" s="6">
        <f t="shared" si="118"/>
        <v>6.5319233151074477E-2</v>
      </c>
      <c r="M344" s="6"/>
      <c r="N344" s="3" t="e">
        <f t="shared" si="125"/>
        <v>#N/A</v>
      </c>
      <c r="O344" s="3" t="e">
        <f t="shared" si="126"/>
        <v>#N/A</v>
      </c>
      <c r="P344" s="3" t="e">
        <f t="shared" si="127"/>
        <v>#N/A</v>
      </c>
      <c r="Q344" s="3" t="e">
        <f t="shared" si="128"/>
        <v>#N/A</v>
      </c>
      <c r="R344" s="6">
        <f t="shared" si="122"/>
        <v>6.1344729582529539E-2</v>
      </c>
      <c r="S344" s="6">
        <f t="shared" si="123"/>
        <v>0</v>
      </c>
      <c r="T344" s="6">
        <f t="shared" si="107"/>
        <v>0</v>
      </c>
      <c r="U344" s="6" t="e">
        <f t="shared" si="124"/>
        <v>#N/A</v>
      </c>
      <c r="V344" s="14"/>
      <c r="W344" s="6" t="str">
        <f t="shared" si="129"/>
        <v>FAIL</v>
      </c>
      <c r="X344" s="4" t="e">
        <f>AND(B344&gt;MIN(#REF!,#REF!),B344&lt;MAX(#REF!,#REF!))</f>
        <v>#REF!</v>
      </c>
      <c r="Y344" s="4" t="b">
        <f t="shared" si="109"/>
        <v>1</v>
      </c>
      <c r="Z344" s="4" t="e">
        <f t="shared" si="110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6.2423185544841997E-2</v>
      </c>
      <c r="D345" s="3"/>
      <c r="E345" s="54" t="e">
        <f t="shared" si="115"/>
        <v>#N/A</v>
      </c>
      <c r="F345" s="3" t="e">
        <f t="shared" si="116"/>
        <v>#N/A</v>
      </c>
      <c r="G345" s="54" t="e">
        <f t="shared" si="117"/>
        <v>#N/A</v>
      </c>
      <c r="H345" s="6">
        <f t="shared" si="105"/>
        <v>7.8028981931052496E-2</v>
      </c>
      <c r="I345" s="6">
        <f t="shared" si="106"/>
        <v>4.6817389158631498E-2</v>
      </c>
      <c r="J345" s="6">
        <f t="shared" si="111"/>
        <v>4.893008204028388E-2</v>
      </c>
      <c r="K345" s="6">
        <f t="shared" si="112"/>
        <v>4.893008204028388E-2</v>
      </c>
      <c r="L345" s="6">
        <f t="shared" si="118"/>
        <v>6.5252177041897064E-2</v>
      </c>
      <c r="M345" s="6"/>
      <c r="N345" s="3" t="e">
        <f t="shared" si="125"/>
        <v>#N/A</v>
      </c>
      <c r="O345" s="3" t="e">
        <f t="shared" si="126"/>
        <v>#N/A</v>
      </c>
      <c r="P345" s="3" t="e">
        <f t="shared" si="127"/>
        <v>#N/A</v>
      </c>
      <c r="Q345" s="3" t="e">
        <f t="shared" si="128"/>
        <v>#N/A</v>
      </c>
      <c r="R345" s="6">
        <f t="shared" si="122"/>
        <v>6.1162602550354848E-2</v>
      </c>
      <c r="S345" s="6">
        <f t="shared" si="123"/>
        <v>0</v>
      </c>
      <c r="T345" s="6">
        <f t="shared" si="107"/>
        <v>0</v>
      </c>
      <c r="U345" s="6" t="e">
        <f t="shared" si="124"/>
        <v>#N/A</v>
      </c>
      <c r="V345" s="14"/>
      <c r="W345" s="6" t="str">
        <f t="shared" si="129"/>
        <v>FAIL</v>
      </c>
      <c r="X345" s="4" t="e">
        <f>AND(B345&gt;MIN(#REF!,#REF!),B345&lt;MAX(#REF!,#REF!))</f>
        <v>#REF!</v>
      </c>
      <c r="Y345" s="4" t="b">
        <f t="shared" si="109"/>
        <v>1</v>
      </c>
      <c r="Z345" s="4" t="e">
        <f t="shared" si="110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6.24293352361215E-2</v>
      </c>
      <c r="D346" s="3"/>
      <c r="E346" s="54" t="e">
        <f t="shared" si="115"/>
        <v>#N/A</v>
      </c>
      <c r="F346" s="3" t="e">
        <f t="shared" si="116"/>
        <v>#N/A</v>
      </c>
      <c r="G346" s="54" t="e">
        <f t="shared" si="117"/>
        <v>#N/A</v>
      </c>
      <c r="H346" s="6">
        <f t="shared" si="105"/>
        <v>7.8036669045151871E-2</v>
      </c>
      <c r="I346" s="6">
        <f t="shared" si="106"/>
        <v>4.6822001427091128E-2</v>
      </c>
      <c r="J346" s="6">
        <f t="shared" si="111"/>
        <v>4.9236724740242516E-2</v>
      </c>
      <c r="K346" s="6">
        <f t="shared" si="112"/>
        <v>4.9236724740242516E-2</v>
      </c>
      <c r="L346" s="6">
        <f t="shared" si="118"/>
        <v>6.5258605434498643E-2</v>
      </c>
      <c r="M346" s="6"/>
      <c r="N346" s="3" t="e">
        <f t="shared" si="125"/>
        <v>#N/A</v>
      </c>
      <c r="O346" s="3" t="e">
        <f t="shared" si="126"/>
        <v>#N/A</v>
      </c>
      <c r="P346" s="3" t="e">
        <f t="shared" si="127"/>
        <v>#N/A</v>
      </c>
      <c r="Q346" s="3" t="e">
        <f t="shared" si="128"/>
        <v>#N/A</v>
      </c>
      <c r="R346" s="6">
        <f t="shared" si="122"/>
        <v>6.1545905925303145E-2</v>
      </c>
      <c r="S346" s="6">
        <f t="shared" si="123"/>
        <v>0</v>
      </c>
      <c r="T346" s="6">
        <f t="shared" si="107"/>
        <v>0</v>
      </c>
      <c r="U346" s="6" t="e">
        <f t="shared" si="124"/>
        <v>#N/A</v>
      </c>
      <c r="V346" s="14"/>
      <c r="W346" s="6" t="str">
        <f t="shared" si="129"/>
        <v>FAIL</v>
      </c>
      <c r="X346" s="4" t="e">
        <f>AND(B346&gt;MIN(#REF!,#REF!),B346&lt;MAX(#REF!,#REF!))</f>
        <v>#REF!</v>
      </c>
      <c r="Y346" s="4" t="b">
        <f t="shared" si="109"/>
        <v>1</v>
      </c>
      <c r="Z346" s="4" t="e">
        <f t="shared" si="110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6.2554281861590594E-2</v>
      </c>
      <c r="D347" s="3"/>
      <c r="E347" s="54" t="e">
        <f t="shared" si="115"/>
        <v>#N/A</v>
      </c>
      <c r="F347" s="3" t="e">
        <f t="shared" si="116"/>
        <v>#N/A</v>
      </c>
      <c r="G347" s="54" t="e">
        <f t="shared" si="117"/>
        <v>#N/A</v>
      </c>
      <c r="H347" s="6">
        <f t="shared" si="105"/>
        <v>7.8192852326988249E-2</v>
      </c>
      <c r="I347" s="6">
        <f t="shared" si="106"/>
        <v>4.6915711396192945E-2</v>
      </c>
      <c r="J347" s="6">
        <f t="shared" si="111"/>
        <v>4.9077456228997021E-2</v>
      </c>
      <c r="K347" s="6">
        <f t="shared" si="112"/>
        <v>4.9077456228997021E-2</v>
      </c>
      <c r="L347" s="6">
        <f t="shared" si="118"/>
        <v>6.5389214586446517E-2</v>
      </c>
      <c r="M347" s="6"/>
      <c r="N347" s="3" t="e">
        <f t="shared" si="125"/>
        <v>#N/A</v>
      </c>
      <c r="O347" s="3" t="e">
        <f t="shared" si="126"/>
        <v>#N/A</v>
      </c>
      <c r="P347" s="3" t="e">
        <f t="shared" si="127"/>
        <v>#N/A</v>
      </c>
      <c r="Q347" s="3" t="e">
        <f t="shared" si="128"/>
        <v>#N/A</v>
      </c>
      <c r="R347" s="6">
        <f t="shared" si="122"/>
        <v>6.1346820286246273E-2</v>
      </c>
      <c r="S347" s="6">
        <f t="shared" si="123"/>
        <v>0</v>
      </c>
      <c r="T347" s="6">
        <f t="shared" si="107"/>
        <v>0</v>
      </c>
      <c r="U347" s="6" t="e">
        <f t="shared" si="124"/>
        <v>#N/A</v>
      </c>
      <c r="V347" s="14"/>
      <c r="W347" s="6" t="str">
        <f t="shared" si="129"/>
        <v>FAIL</v>
      </c>
      <c r="X347" s="4" t="e">
        <f>AND(B347&gt;MIN(#REF!,#REF!),B347&lt;MAX(#REF!,#REF!))</f>
        <v>#REF!</v>
      </c>
      <c r="Y347" s="4" t="b">
        <f t="shared" si="109"/>
        <v>1</v>
      </c>
      <c r="Z347" s="4" t="e">
        <f t="shared" si="110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6.2626377676429104E-2</v>
      </c>
      <c r="D348" s="3"/>
      <c r="E348" s="54" t="e">
        <f t="shared" si="115"/>
        <v>#N/A</v>
      </c>
      <c r="F348" s="3" t="e">
        <f t="shared" si="116"/>
        <v>#N/A</v>
      </c>
      <c r="G348" s="54" t="e">
        <f t="shared" si="117"/>
        <v>#N/A</v>
      </c>
      <c r="H348" s="6">
        <f t="shared" si="105"/>
        <v>7.8282972095536377E-2</v>
      </c>
      <c r="I348" s="6">
        <f t="shared" si="106"/>
        <v>4.6969783257321832E-2</v>
      </c>
      <c r="J348" s="6">
        <f t="shared" si="111"/>
        <v>4.8506092619814166E-2</v>
      </c>
      <c r="K348" s="6">
        <f t="shared" si="112"/>
        <v>4.8506092619814166E-2</v>
      </c>
      <c r="L348" s="6">
        <f t="shared" si="118"/>
        <v>6.5464577752115838E-2</v>
      </c>
      <c r="M348" s="6"/>
      <c r="N348" s="3" t="e">
        <f t="shared" si="125"/>
        <v>#N/A</v>
      </c>
      <c r="O348" s="3" t="e">
        <f t="shared" si="126"/>
        <v>#N/A</v>
      </c>
      <c r="P348" s="3" t="e">
        <f t="shared" si="127"/>
        <v>#N/A</v>
      </c>
      <c r="Q348" s="3" t="e">
        <f t="shared" si="128"/>
        <v>#N/A</v>
      </c>
      <c r="R348" s="6">
        <f t="shared" si="122"/>
        <v>6.0632615774767709E-2</v>
      </c>
      <c r="S348" s="6">
        <f t="shared" si="123"/>
        <v>0</v>
      </c>
      <c r="T348" s="6">
        <f t="shared" si="107"/>
        <v>0</v>
      </c>
      <c r="U348" s="6" t="e">
        <f t="shared" si="124"/>
        <v>#N/A</v>
      </c>
      <c r="V348" s="14"/>
      <c r="W348" s="6" t="str">
        <f t="shared" si="129"/>
        <v>FAIL</v>
      </c>
      <c r="X348" s="4" t="e">
        <f>AND(B348&gt;MIN(#REF!,#REF!),B348&lt;MAX(#REF!,#REF!))</f>
        <v>#REF!</v>
      </c>
      <c r="Y348" s="4" t="b">
        <f t="shared" si="109"/>
        <v>1</v>
      </c>
      <c r="Z348" s="4" t="e">
        <f t="shared" si="110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6.2356991073948001E-2</v>
      </c>
      <c r="D349" s="3"/>
      <c r="E349" s="54" t="e">
        <f t="shared" si="115"/>
        <v>#N/A</v>
      </c>
      <c r="F349" s="3" t="e">
        <f t="shared" si="116"/>
        <v>#N/A</v>
      </c>
      <c r="G349" s="54" t="e">
        <f t="shared" si="117"/>
        <v>#N/A</v>
      </c>
      <c r="H349" s="6">
        <f t="shared" si="105"/>
        <v>7.7946238842434998E-2</v>
      </c>
      <c r="I349" s="6">
        <f t="shared" si="106"/>
        <v>4.6767743305461004E-2</v>
      </c>
      <c r="J349" s="6">
        <f t="shared" si="111"/>
        <v>4.8494179900811771E-2</v>
      </c>
      <c r="K349" s="6">
        <f t="shared" si="112"/>
        <v>4.8494179900811771E-2</v>
      </c>
      <c r="L349" s="6">
        <f t="shared" si="118"/>
        <v>6.5182982666501618E-2</v>
      </c>
      <c r="M349" s="6"/>
      <c r="N349" s="3" t="e">
        <f t="shared" si="125"/>
        <v>#N/A</v>
      </c>
      <c r="O349" s="3" t="e">
        <f t="shared" si="126"/>
        <v>#N/A</v>
      </c>
      <c r="P349" s="3" t="e">
        <f t="shared" si="127"/>
        <v>#N/A</v>
      </c>
      <c r="Q349" s="3" t="e">
        <f t="shared" si="128"/>
        <v>#N/A</v>
      </c>
      <c r="R349" s="6">
        <f t="shared" si="122"/>
        <v>6.0617724876014717E-2</v>
      </c>
      <c r="S349" s="6">
        <f t="shared" si="123"/>
        <v>0</v>
      </c>
      <c r="T349" s="6">
        <f t="shared" si="107"/>
        <v>0</v>
      </c>
      <c r="U349" s="6" t="e">
        <f t="shared" si="124"/>
        <v>#N/A</v>
      </c>
      <c r="V349" s="14"/>
      <c r="W349" s="6" t="str">
        <f t="shared" si="129"/>
        <v>FAIL</v>
      </c>
      <c r="X349" s="4" t="e">
        <f>AND(B349&gt;MIN(#REF!,#REF!),B349&lt;MAX(#REF!,#REF!))</f>
        <v>#REF!</v>
      </c>
      <c r="Y349" s="4" t="b">
        <f t="shared" si="109"/>
        <v>1</v>
      </c>
      <c r="Z349" s="4" t="e">
        <f t="shared" si="110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6.2008819804597402E-2</v>
      </c>
      <c r="D350" s="3"/>
      <c r="E350" s="54" t="e">
        <f t="shared" si="115"/>
        <v>#N/A</v>
      </c>
      <c r="F350" s="3" t="e">
        <f t="shared" si="116"/>
        <v>#N/A</v>
      </c>
      <c r="G350" s="54" t="e">
        <f t="shared" si="117"/>
        <v>#N/A</v>
      </c>
      <c r="H350" s="6">
        <f t="shared" si="105"/>
        <v>7.7511024755746755E-2</v>
      </c>
      <c r="I350" s="6">
        <f t="shared" si="106"/>
        <v>4.650661485344805E-2</v>
      </c>
      <c r="J350" s="6">
        <f t="shared" si="111"/>
        <v>4.8705965700898059E-2</v>
      </c>
      <c r="K350" s="6">
        <f t="shared" si="112"/>
        <v>4.8705965700898059E-2</v>
      </c>
      <c r="L350" s="6">
        <f t="shared" si="118"/>
        <v>6.4819032427335319E-2</v>
      </c>
      <c r="M350" s="6"/>
      <c r="N350" s="3" t="e">
        <f t="shared" si="125"/>
        <v>#N/A</v>
      </c>
      <c r="O350" s="3" t="e">
        <f t="shared" si="126"/>
        <v>#N/A</v>
      </c>
      <c r="P350" s="3" t="e">
        <f t="shared" si="127"/>
        <v>#N/A</v>
      </c>
      <c r="Q350" s="3" t="e">
        <f t="shared" si="128"/>
        <v>#N/A</v>
      </c>
      <c r="R350" s="6">
        <f t="shared" si="122"/>
        <v>6.0882457126122572E-2</v>
      </c>
      <c r="S350" s="6">
        <f t="shared" si="123"/>
        <v>0</v>
      </c>
      <c r="T350" s="6">
        <f t="shared" si="107"/>
        <v>0</v>
      </c>
      <c r="U350" s="6" t="e">
        <f t="shared" si="124"/>
        <v>#N/A</v>
      </c>
      <c r="V350" s="14"/>
      <c r="W350" s="6" t="str">
        <f t="shared" si="129"/>
        <v>FAIL</v>
      </c>
      <c r="X350" s="4" t="e">
        <f>AND(B350&gt;MIN(#REF!,#REF!),B350&lt;MAX(#REF!,#REF!))</f>
        <v>#REF!</v>
      </c>
      <c r="Y350" s="4" t="b">
        <f t="shared" si="109"/>
        <v>1</v>
      </c>
      <c r="Z350" s="4" t="e">
        <f t="shared" si="110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6.17547553542881E-2</v>
      </c>
      <c r="D351" s="3"/>
      <c r="E351" s="54" t="e">
        <f t="shared" si="115"/>
        <v>#N/A</v>
      </c>
      <c r="F351" s="3" t="e">
        <f t="shared" si="116"/>
        <v>#N/A</v>
      </c>
      <c r="G351" s="54" t="e">
        <f t="shared" si="117"/>
        <v>#N/A</v>
      </c>
      <c r="H351" s="6">
        <f t="shared" si="105"/>
        <v>7.7193444192860131E-2</v>
      </c>
      <c r="I351" s="6">
        <f t="shared" si="106"/>
        <v>4.6316066515716077E-2</v>
      </c>
      <c r="J351" s="6">
        <f t="shared" si="111"/>
        <v>4.8984178887774107E-2</v>
      </c>
      <c r="K351" s="6">
        <f t="shared" si="112"/>
        <v>4.8984178887774107E-2</v>
      </c>
      <c r="L351" s="6">
        <f t="shared" si="118"/>
        <v>6.4553453887135279E-2</v>
      </c>
      <c r="M351" s="6"/>
      <c r="N351" s="3" t="e">
        <f t="shared" si="125"/>
        <v>#N/A</v>
      </c>
      <c r="O351" s="3" t="e">
        <f t="shared" si="126"/>
        <v>#N/A</v>
      </c>
      <c r="P351" s="3" t="e">
        <f t="shared" si="127"/>
        <v>#N/A</v>
      </c>
      <c r="Q351" s="3" t="e">
        <f t="shared" si="128"/>
        <v>#N/A</v>
      </c>
      <c r="R351" s="6">
        <f t="shared" si="122"/>
        <v>6.1230223609717638E-2</v>
      </c>
      <c r="S351" s="6">
        <f t="shared" si="123"/>
        <v>0</v>
      </c>
      <c r="T351" s="6">
        <f t="shared" si="107"/>
        <v>0</v>
      </c>
      <c r="U351" s="6" t="e">
        <f t="shared" si="124"/>
        <v>#N/A</v>
      </c>
      <c r="V351" s="14"/>
      <c r="W351" s="6" t="str">
        <f t="shared" si="129"/>
        <v>FAIL</v>
      </c>
      <c r="X351" s="4" t="e">
        <f>AND(B351&gt;MIN(#REF!,#REF!),B351&lt;MAX(#REF!,#REF!))</f>
        <v>#REF!</v>
      </c>
      <c r="Y351" s="4" t="b">
        <f t="shared" si="109"/>
        <v>1</v>
      </c>
      <c r="Z351" s="4" t="e">
        <f t="shared" si="110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6.1812496158050199E-2</v>
      </c>
      <c r="D352" s="3"/>
      <c r="E352" s="54" t="e">
        <f t="shared" si="115"/>
        <v>#N/A</v>
      </c>
      <c r="F352" s="3" t="e">
        <f t="shared" si="116"/>
        <v>#N/A</v>
      </c>
      <c r="G352" s="54" t="e">
        <f t="shared" si="117"/>
        <v>#N/A</v>
      </c>
      <c r="H352" s="6">
        <f t="shared" si="105"/>
        <v>7.7265620197562751E-2</v>
      </c>
      <c r="I352" s="6">
        <f t="shared" si="106"/>
        <v>4.6359372118537648E-2</v>
      </c>
      <c r="J352" s="6">
        <f t="shared" si="111"/>
        <v>4.9087067551420803E-2</v>
      </c>
      <c r="K352" s="6">
        <f t="shared" si="112"/>
        <v>4.9087067551420803E-2</v>
      </c>
      <c r="L352" s="6">
        <f t="shared" si="118"/>
        <v>6.461381147889772E-2</v>
      </c>
      <c r="M352" s="6"/>
      <c r="N352" s="3" t="e">
        <f t="shared" si="125"/>
        <v>#N/A</v>
      </c>
      <c r="O352" s="3" t="e">
        <f t="shared" si="126"/>
        <v>#N/A</v>
      </c>
      <c r="P352" s="3" t="e">
        <f t="shared" si="127"/>
        <v>#N/A</v>
      </c>
      <c r="Q352" s="3" t="e">
        <f t="shared" si="128"/>
        <v>#N/A</v>
      </c>
      <c r="R352" s="6">
        <f t="shared" si="122"/>
        <v>6.1358834439276005E-2</v>
      </c>
      <c r="S352" s="6">
        <f t="shared" si="123"/>
        <v>0</v>
      </c>
      <c r="T352" s="6">
        <f t="shared" si="107"/>
        <v>0</v>
      </c>
      <c r="U352" s="6" t="e">
        <f t="shared" si="124"/>
        <v>#N/A</v>
      </c>
      <c r="V352" s="14"/>
      <c r="W352" s="6" t="str">
        <f t="shared" si="129"/>
        <v>FAIL</v>
      </c>
      <c r="X352" s="4" t="e">
        <f>AND(B352&gt;MIN(#REF!,#REF!),B352&lt;MAX(#REF!,#REF!))</f>
        <v>#REF!</v>
      </c>
      <c r="Y352" s="4" t="b">
        <f t="shared" si="109"/>
        <v>1</v>
      </c>
      <c r="Z352" s="4" t="e">
        <f t="shared" si="110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6.2030505571670197E-2</v>
      </c>
      <c r="D353" s="3"/>
      <c r="E353" s="54" t="e">
        <f t="shared" si="115"/>
        <v>#N/A</v>
      </c>
      <c r="F353" s="3" t="e">
        <f t="shared" si="116"/>
        <v>#N/A</v>
      </c>
      <c r="G353" s="54" t="e">
        <f t="shared" si="117"/>
        <v>#N/A</v>
      </c>
      <c r="H353" s="6">
        <f t="shared" si="105"/>
        <v>7.7538131964587753E-2</v>
      </c>
      <c r="I353" s="6">
        <f t="shared" si="106"/>
        <v>4.6522879178752648E-2</v>
      </c>
      <c r="J353" s="6">
        <f t="shared" si="111"/>
        <v>4.9111459271550223E-2</v>
      </c>
      <c r="K353" s="6">
        <f t="shared" si="112"/>
        <v>4.9111459271550223E-2</v>
      </c>
      <c r="L353" s="6">
        <f t="shared" si="118"/>
        <v>6.4841700983897632E-2</v>
      </c>
      <c r="M353" s="6"/>
      <c r="N353" s="3" t="e">
        <f t="shared" si="125"/>
        <v>#N/A</v>
      </c>
      <c r="O353" s="3" t="e">
        <f t="shared" si="126"/>
        <v>#N/A</v>
      </c>
      <c r="P353" s="3" t="e">
        <f t="shared" si="127"/>
        <v>#N/A</v>
      </c>
      <c r="Q353" s="3" t="e">
        <f t="shared" si="128"/>
        <v>#N/A</v>
      </c>
      <c r="R353" s="6">
        <f t="shared" si="122"/>
        <v>6.1389324089437779E-2</v>
      </c>
      <c r="S353" s="6">
        <f t="shared" si="123"/>
        <v>0</v>
      </c>
      <c r="T353" s="6">
        <f t="shared" si="107"/>
        <v>0</v>
      </c>
      <c r="U353" s="6" t="e">
        <f t="shared" si="124"/>
        <v>#N/A</v>
      </c>
      <c r="V353" s="14"/>
      <c r="W353" s="6" t="str">
        <f t="shared" si="129"/>
        <v>FAIL</v>
      </c>
      <c r="X353" s="4" t="e">
        <f>AND(B353&gt;MIN(#REF!,#REF!),B353&lt;MAX(#REF!,#REF!))</f>
        <v>#REF!</v>
      </c>
      <c r="Y353" s="4" t="b">
        <f t="shared" si="109"/>
        <v>1</v>
      </c>
      <c r="Z353" s="4" t="e">
        <f t="shared" si="110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6.2546127775175903E-2</v>
      </c>
      <c r="D354" s="3"/>
      <c r="E354" s="54" t="e">
        <f t="shared" si="115"/>
        <v>#N/A</v>
      </c>
      <c r="F354" s="3" t="e">
        <f t="shared" si="116"/>
        <v>#N/A</v>
      </c>
      <c r="G354" s="54" t="e">
        <f t="shared" si="117"/>
        <v>#N/A</v>
      </c>
      <c r="H354" s="6">
        <f t="shared" si="105"/>
        <v>7.8182659718969871E-2</v>
      </c>
      <c r="I354" s="6">
        <f t="shared" si="106"/>
        <v>4.6909595831381927E-2</v>
      </c>
      <c r="J354" s="6">
        <f t="shared" si="111"/>
        <v>4.8760680055274064E-2</v>
      </c>
      <c r="K354" s="6">
        <f t="shared" si="112"/>
        <v>4.8760680055274064E-2</v>
      </c>
      <c r="L354" s="6">
        <f t="shared" si="118"/>
        <v>6.5380690960397919E-2</v>
      </c>
      <c r="M354" s="6"/>
      <c r="N354" s="3" t="e">
        <f t="shared" si="125"/>
        <v>#N/A</v>
      </c>
      <c r="O354" s="3" t="e">
        <f t="shared" si="126"/>
        <v>#N/A</v>
      </c>
      <c r="P354" s="3" t="e">
        <f t="shared" si="127"/>
        <v>#N/A</v>
      </c>
      <c r="Q354" s="3" t="e">
        <f t="shared" si="128"/>
        <v>#N/A</v>
      </c>
      <c r="R354" s="6">
        <f t="shared" si="122"/>
        <v>6.095085006909258E-2</v>
      </c>
      <c r="S354" s="6">
        <f t="shared" si="123"/>
        <v>0</v>
      </c>
      <c r="T354" s="6">
        <f t="shared" si="107"/>
        <v>0</v>
      </c>
      <c r="U354" s="6" t="e">
        <f t="shared" si="124"/>
        <v>#N/A</v>
      </c>
      <c r="V354" s="14"/>
      <c r="W354" s="6" t="str">
        <f t="shared" si="129"/>
        <v>FAIL</v>
      </c>
      <c r="X354" s="4" t="e">
        <f>AND(B354&gt;MIN(#REF!,#REF!),B354&lt;MAX(#REF!,#REF!))</f>
        <v>#REF!</v>
      </c>
      <c r="Y354" s="4" t="b">
        <f t="shared" si="109"/>
        <v>1</v>
      </c>
      <c r="Z354" s="4" t="e">
        <f t="shared" si="110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6.2420620787528802E-2</v>
      </c>
      <c r="D355" s="3"/>
      <c r="E355" s="54" t="e">
        <f t="shared" si="115"/>
        <v>#N/A</v>
      </c>
      <c r="F355" s="3" t="e">
        <f t="shared" si="116"/>
        <v>#N/A</v>
      </c>
      <c r="G355" s="54" t="e">
        <f t="shared" si="117"/>
        <v>#N/A</v>
      </c>
      <c r="H355" s="6">
        <f t="shared" si="105"/>
        <v>7.8025775984411003E-2</v>
      </c>
      <c r="I355" s="6">
        <f t="shared" si="106"/>
        <v>4.6815465590646602E-2</v>
      </c>
      <c r="J355" s="6">
        <f t="shared" si="111"/>
        <v>4.8588807369059156E-2</v>
      </c>
      <c r="K355" s="6">
        <f t="shared" si="112"/>
        <v>4.8588807369059156E-2</v>
      </c>
      <c r="L355" s="6">
        <f t="shared" si="118"/>
        <v>6.5249496050902939E-2</v>
      </c>
      <c r="M355" s="6"/>
      <c r="N355" s="3" t="e">
        <f t="shared" si="125"/>
        <v>#N/A</v>
      </c>
      <c r="O355" s="3" t="e">
        <f t="shared" si="126"/>
        <v>#N/A</v>
      </c>
      <c r="P355" s="3" t="e">
        <f t="shared" si="127"/>
        <v>#N/A</v>
      </c>
      <c r="Q355" s="3" t="e">
        <f t="shared" si="128"/>
        <v>#N/A</v>
      </c>
      <c r="R355" s="6">
        <f t="shared" si="122"/>
        <v>6.0736009211323945E-2</v>
      </c>
      <c r="S355" s="6">
        <f t="shared" si="123"/>
        <v>0</v>
      </c>
      <c r="T355" s="6">
        <f t="shared" si="107"/>
        <v>0</v>
      </c>
      <c r="U355" s="6" t="e">
        <f t="shared" si="124"/>
        <v>#N/A</v>
      </c>
      <c r="V355" s="14"/>
      <c r="W355" s="6" t="str">
        <f t="shared" si="129"/>
        <v>FAIL</v>
      </c>
      <c r="X355" s="4" t="e">
        <f>AND(B355&gt;MIN(#REF!,#REF!),B355&lt;MAX(#REF!,#REF!))</f>
        <v>#REF!</v>
      </c>
      <c r="Y355" s="4" t="b">
        <f t="shared" si="109"/>
        <v>1</v>
      </c>
      <c r="Z355" s="4" t="e">
        <f t="shared" si="110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6.17696833755546E-2</v>
      </c>
      <c r="D356" s="3"/>
      <c r="E356" s="54" t="e">
        <f t="shared" si="115"/>
        <v>#N/A</v>
      </c>
      <c r="F356" s="3" t="e">
        <f t="shared" si="116"/>
        <v>#N/A</v>
      </c>
      <c r="G356" s="54" t="e">
        <f t="shared" si="117"/>
        <v>#N/A</v>
      </c>
      <c r="H356" s="6">
        <f t="shared" si="105"/>
        <v>7.7212104219443245E-2</v>
      </c>
      <c r="I356" s="6">
        <f t="shared" si="106"/>
        <v>4.6327262531665948E-2</v>
      </c>
      <c r="J356" s="6">
        <f t="shared" si="111"/>
        <v>4.8749560574879752E-2</v>
      </c>
      <c r="K356" s="6">
        <f t="shared" si="112"/>
        <v>4.8749560574879752E-2</v>
      </c>
      <c r="L356" s="6">
        <f t="shared" si="118"/>
        <v>6.4569058439803734E-2</v>
      </c>
      <c r="M356" s="6"/>
      <c r="N356" s="3" t="e">
        <f t="shared" si="125"/>
        <v>#N/A</v>
      </c>
      <c r="O356" s="3" t="e">
        <f t="shared" si="126"/>
        <v>#N/A</v>
      </c>
      <c r="P356" s="3" t="e">
        <f t="shared" si="127"/>
        <v>#N/A</v>
      </c>
      <c r="Q356" s="3" t="e">
        <f t="shared" si="128"/>
        <v>#N/A</v>
      </c>
      <c r="R356" s="6">
        <f t="shared" si="122"/>
        <v>6.093695071859969E-2</v>
      </c>
      <c r="S356" s="6">
        <f t="shared" si="123"/>
        <v>0</v>
      </c>
      <c r="T356" s="6">
        <f t="shared" si="107"/>
        <v>0</v>
      </c>
      <c r="U356" s="6" t="e">
        <f t="shared" si="124"/>
        <v>#N/A</v>
      </c>
      <c r="V356" s="14"/>
      <c r="W356" s="6" t="str">
        <f t="shared" si="129"/>
        <v>FAIL</v>
      </c>
      <c r="X356" s="4" t="e">
        <f>AND(B356&gt;MIN(#REF!,#REF!),B356&lt;MAX(#REF!,#REF!))</f>
        <v>#REF!</v>
      </c>
      <c r="Y356" s="4" t="b">
        <f t="shared" si="109"/>
        <v>1</v>
      </c>
      <c r="Z356" s="4" t="e">
        <f t="shared" si="110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6.2023551225887201E-2</v>
      </c>
      <c r="D357" s="3"/>
      <c r="E357" s="54" t="e">
        <f t="shared" si="115"/>
        <v>#N/A</v>
      </c>
      <c r="F357" s="3" t="e">
        <f t="shared" si="116"/>
        <v>#N/A</v>
      </c>
      <c r="G357" s="54" t="e">
        <f t="shared" si="117"/>
        <v>#N/A</v>
      </c>
      <c r="H357" s="6">
        <f t="shared" si="105"/>
        <v>7.7529439032358996E-2</v>
      </c>
      <c r="I357" s="6">
        <f t="shared" si="106"/>
        <v>4.6517663419415399E-2</v>
      </c>
      <c r="J357" s="6">
        <f t="shared" si="111"/>
        <v>4.8664911965180267E-2</v>
      </c>
      <c r="K357" s="6">
        <f t="shared" si="112"/>
        <v>4.8664911965180267E-2</v>
      </c>
      <c r="L357" s="6">
        <f t="shared" si="118"/>
        <v>6.4834431470202014E-2</v>
      </c>
      <c r="M357" s="6"/>
      <c r="N357" s="3" t="e">
        <f t="shared" si="125"/>
        <v>#N/A</v>
      </c>
      <c r="O357" s="3" t="e">
        <f t="shared" si="126"/>
        <v>#N/A</v>
      </c>
      <c r="P357" s="3" t="e">
        <f t="shared" si="127"/>
        <v>#N/A</v>
      </c>
      <c r="Q357" s="3" t="e">
        <f t="shared" si="128"/>
        <v>#N/A</v>
      </c>
      <c r="R357" s="6">
        <f t="shared" si="122"/>
        <v>6.0831139956475336E-2</v>
      </c>
      <c r="S357" s="6">
        <f t="shared" si="123"/>
        <v>0</v>
      </c>
      <c r="T357" s="6">
        <f t="shared" si="107"/>
        <v>0</v>
      </c>
      <c r="U357" s="6" t="e">
        <f t="shared" si="124"/>
        <v>#N/A</v>
      </c>
      <c r="V357" s="14"/>
      <c r="W357" s="6" t="str">
        <f t="shared" si="129"/>
        <v>FAIL</v>
      </c>
      <c r="X357" s="4" t="e">
        <f>AND(B357&gt;MIN(#REF!,#REF!),B357&lt;MAX(#REF!,#REF!))</f>
        <v>#REF!</v>
      </c>
      <c r="Y357" s="4" t="b">
        <f t="shared" si="109"/>
        <v>1</v>
      </c>
      <c r="Z357" s="4" t="e">
        <f t="shared" si="110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6.1861098744752603E-2</v>
      </c>
      <c r="D358" s="3"/>
      <c r="E358" s="54" t="e">
        <f t="shared" si="115"/>
        <v>#N/A</v>
      </c>
      <c r="F358" s="3" t="e">
        <f t="shared" si="116"/>
        <v>#N/A</v>
      </c>
      <c r="G358" s="54" t="e">
        <f t="shared" si="117"/>
        <v>#N/A</v>
      </c>
      <c r="H358" s="6">
        <f t="shared" ref="H358:H421" si="130">C358+(C358*25%)</f>
        <v>7.7326373430940759E-2</v>
      </c>
      <c r="I358" s="6">
        <f t="shared" ref="I358:I421" si="131">C358-(C358*25%)</f>
        <v>4.6395824058564454E-2</v>
      </c>
      <c r="J358" s="6">
        <f t="shared" si="111"/>
        <v>4.8548050864243644E-2</v>
      </c>
      <c r="K358" s="6">
        <f t="shared" si="112"/>
        <v>4.8548050864243644E-2</v>
      </c>
      <c r="L358" s="6">
        <f t="shared" si="118"/>
        <v>6.4664616713595663E-2</v>
      </c>
      <c r="M358" s="6"/>
      <c r="N358" s="3" t="e">
        <f t="shared" si="125"/>
        <v>#N/A</v>
      </c>
      <c r="O358" s="3" t="e">
        <f t="shared" si="126"/>
        <v>#N/A</v>
      </c>
      <c r="P358" s="3" t="e">
        <f t="shared" si="127"/>
        <v>#N/A</v>
      </c>
      <c r="Q358" s="3" t="e">
        <f t="shared" si="128"/>
        <v>#N/A</v>
      </c>
      <c r="R358" s="6">
        <f t="shared" si="122"/>
        <v>6.0685063580304552E-2</v>
      </c>
      <c r="S358" s="6">
        <f t="shared" si="123"/>
        <v>0</v>
      </c>
      <c r="T358" s="6">
        <f t="shared" ref="T358:T421" si="132">M358+(M358*25%)</f>
        <v>0</v>
      </c>
      <c r="U358" s="6" t="e">
        <f t="shared" si="124"/>
        <v>#N/A</v>
      </c>
      <c r="V358" s="14"/>
      <c r="W358" s="6" t="str">
        <f t="shared" si="129"/>
        <v>FAIL</v>
      </c>
      <c r="X358" s="4" t="e">
        <f>AND(B358&gt;MIN(#REF!,#REF!),B358&lt;MAX(#REF!,#REF!))</f>
        <v>#REF!</v>
      </c>
      <c r="Y358" s="4" t="b">
        <f t="shared" ref="Y358:Y421" si="133">AND(J358&gt;MIN(R358,S358),J358&lt;MAX(R358,S358))</f>
        <v>1</v>
      </c>
      <c r="Z358" s="4" t="e">
        <f t="shared" ref="Z358:Z421" si="134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6.1871404544937197E-2</v>
      </c>
      <c r="D359" s="3"/>
      <c r="E359" s="54" t="e">
        <f t="shared" si="115"/>
        <v>#N/A</v>
      </c>
      <c r="F359" s="3" t="e">
        <f t="shared" si="116"/>
        <v>#N/A</v>
      </c>
      <c r="G359" s="54" t="e">
        <f t="shared" si="117"/>
        <v>#N/A</v>
      </c>
      <c r="H359" s="6">
        <f t="shared" si="130"/>
        <v>7.7339255681171504E-2</v>
      </c>
      <c r="I359" s="6">
        <f t="shared" si="131"/>
        <v>4.6403553408702898E-2</v>
      </c>
      <c r="J359" s="6">
        <f t="shared" si="111"/>
        <v>4.8560949247649282E-2</v>
      </c>
      <c r="K359" s="6">
        <f t="shared" si="112"/>
        <v>4.8560949247649282E-2</v>
      </c>
      <c r="L359" s="6">
        <f t="shared" si="118"/>
        <v>6.4675389568142158E-2</v>
      </c>
      <c r="M359" s="6"/>
      <c r="N359" s="3" t="e">
        <f t="shared" si="125"/>
        <v>#N/A</v>
      </c>
      <c r="O359" s="3" t="e">
        <f t="shared" si="126"/>
        <v>#N/A</v>
      </c>
      <c r="P359" s="3" t="e">
        <f t="shared" si="127"/>
        <v>#N/A</v>
      </c>
      <c r="Q359" s="3" t="e">
        <f t="shared" si="128"/>
        <v>#N/A</v>
      </c>
      <c r="R359" s="6">
        <f t="shared" si="122"/>
        <v>6.0701186559561603E-2</v>
      </c>
      <c r="S359" s="6">
        <f t="shared" si="123"/>
        <v>0</v>
      </c>
      <c r="T359" s="6">
        <f t="shared" si="132"/>
        <v>0</v>
      </c>
      <c r="U359" s="6" t="e">
        <f t="shared" si="124"/>
        <v>#N/A</v>
      </c>
      <c r="V359" s="14"/>
      <c r="W359" s="6" t="str">
        <f t="shared" si="129"/>
        <v>FAIL</v>
      </c>
      <c r="X359" s="4" t="e">
        <f>AND(B359&gt;MIN(#REF!,#REF!),B359&lt;MAX(#REF!,#REF!))</f>
        <v>#REF!</v>
      </c>
      <c r="Y359" s="4" t="b">
        <f t="shared" si="133"/>
        <v>1</v>
      </c>
      <c r="Z359" s="4" t="e">
        <f t="shared" si="134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6.17627793106129E-2</v>
      </c>
      <c r="D360" s="3"/>
      <c r="E360" s="54" t="e">
        <f t="shared" si="115"/>
        <v>#N/A</v>
      </c>
      <c r="F360" s="3" t="e">
        <f t="shared" si="116"/>
        <v>#N/A</v>
      </c>
      <c r="G360" s="54" t="e">
        <f t="shared" si="117"/>
        <v>#N/A</v>
      </c>
      <c r="H360" s="6">
        <f t="shared" si="130"/>
        <v>7.7203474138266129E-2</v>
      </c>
      <c r="I360" s="6">
        <f t="shared" si="131"/>
        <v>4.6322084482959672E-2</v>
      </c>
      <c r="J360" s="6">
        <f t="shared" si="111"/>
        <v>4.8793370965561467E-2</v>
      </c>
      <c r="K360" s="6">
        <f t="shared" si="112"/>
        <v>4.8793370965561467E-2</v>
      </c>
      <c r="L360" s="6">
        <f t="shared" si="118"/>
        <v>6.4561841485655164E-2</v>
      </c>
      <c r="M360" s="6"/>
      <c r="N360" s="3" t="e">
        <f t="shared" si="125"/>
        <v>#N/A</v>
      </c>
      <c r="O360" s="3" t="e">
        <f t="shared" si="126"/>
        <v>#N/A</v>
      </c>
      <c r="P360" s="3" t="e">
        <f t="shared" si="127"/>
        <v>#N/A</v>
      </c>
      <c r="Q360" s="3" t="e">
        <f t="shared" si="128"/>
        <v>#N/A</v>
      </c>
      <c r="R360" s="6">
        <f t="shared" si="122"/>
        <v>6.0991713706951833E-2</v>
      </c>
      <c r="S360" s="6">
        <f t="shared" si="123"/>
        <v>0</v>
      </c>
      <c r="T360" s="6">
        <f t="shared" si="132"/>
        <v>0</v>
      </c>
      <c r="U360" s="6" t="e">
        <f t="shared" si="124"/>
        <v>#N/A</v>
      </c>
      <c r="V360" s="14"/>
      <c r="W360" s="6" t="str">
        <f t="shared" si="129"/>
        <v>FAIL</v>
      </c>
      <c r="X360" s="4" t="e">
        <f>AND(B360&gt;MIN(#REF!,#REF!),B360&lt;MAX(#REF!,#REF!))</f>
        <v>#REF!</v>
      </c>
      <c r="Y360" s="4" t="b">
        <f t="shared" si="133"/>
        <v>1</v>
      </c>
      <c r="Z360" s="4" t="e">
        <f t="shared" si="134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6.21379473169585E-2</v>
      </c>
      <c r="D361" s="3"/>
      <c r="E361" s="54" t="e">
        <f t="shared" si="115"/>
        <v>#N/A</v>
      </c>
      <c r="F361" s="3" t="e">
        <f t="shared" si="116"/>
        <v>#N/A</v>
      </c>
      <c r="G361" s="54" t="e">
        <f t="shared" si="117"/>
        <v>#N/A</v>
      </c>
      <c r="H361" s="6">
        <f t="shared" si="130"/>
        <v>7.7672434146198122E-2</v>
      </c>
      <c r="I361" s="6">
        <f t="shared" si="131"/>
        <v>4.6603460487718879E-2</v>
      </c>
      <c r="J361" s="6">
        <f t="shared" si="111"/>
        <v>4.8514356461126479E-2</v>
      </c>
      <c r="K361" s="6">
        <f t="shared" si="112"/>
        <v>4.8514356461126479E-2</v>
      </c>
      <c r="L361" s="6">
        <f t="shared" si="118"/>
        <v>6.4954011942142578E-2</v>
      </c>
      <c r="M361" s="6"/>
      <c r="N361" s="3" t="e">
        <f t="shared" si="125"/>
        <v>#N/A</v>
      </c>
      <c r="O361" s="3" t="e">
        <f t="shared" si="126"/>
        <v>#N/A</v>
      </c>
      <c r="P361" s="3" t="e">
        <f t="shared" si="127"/>
        <v>#N/A</v>
      </c>
      <c r="Q361" s="3" t="e">
        <f t="shared" si="128"/>
        <v>#N/A</v>
      </c>
      <c r="R361" s="6">
        <f t="shared" si="122"/>
        <v>6.0642945576408099E-2</v>
      </c>
      <c r="S361" s="6">
        <f t="shared" si="123"/>
        <v>0</v>
      </c>
      <c r="T361" s="6">
        <f t="shared" si="132"/>
        <v>0</v>
      </c>
      <c r="U361" s="6" t="e">
        <f t="shared" si="124"/>
        <v>#N/A</v>
      </c>
      <c r="V361" s="14"/>
      <c r="W361" s="6" t="str">
        <f t="shared" si="129"/>
        <v>FAIL</v>
      </c>
      <c r="X361" s="4" t="e">
        <f>AND(B361&gt;MIN(#REF!,#REF!),B361&lt;MAX(#REF!,#REF!))</f>
        <v>#REF!</v>
      </c>
      <c r="Y361" s="4" t="b">
        <f t="shared" si="133"/>
        <v>1</v>
      </c>
      <c r="Z361" s="4" t="e">
        <f t="shared" si="134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6.22801343073437E-2</v>
      </c>
      <c r="D362" s="3"/>
      <c r="E362" s="54" t="e">
        <f t="shared" si="115"/>
        <v>#N/A</v>
      </c>
      <c r="F362" s="3" t="e">
        <f t="shared" si="116"/>
        <v>#N/A</v>
      </c>
      <c r="G362" s="54" t="e">
        <f t="shared" si="117"/>
        <v>#N/A</v>
      </c>
      <c r="H362" s="6">
        <f t="shared" si="130"/>
        <v>7.785016788417963E-2</v>
      </c>
      <c r="I362" s="6">
        <f t="shared" si="131"/>
        <v>4.6710100730507777E-2</v>
      </c>
      <c r="J362" s="6">
        <f t="shared" si="111"/>
        <v>4.8300549027833213E-2</v>
      </c>
      <c r="K362" s="6">
        <f t="shared" si="112"/>
        <v>4.8300549027833213E-2</v>
      </c>
      <c r="L362" s="6">
        <f t="shared" si="118"/>
        <v>6.5102642784812481E-2</v>
      </c>
      <c r="M362" s="6"/>
      <c r="N362" s="3" t="e">
        <f t="shared" si="125"/>
        <v>#N/A</v>
      </c>
      <c r="O362" s="3" t="e">
        <f t="shared" si="126"/>
        <v>#N/A</v>
      </c>
      <c r="P362" s="3" t="e">
        <f t="shared" si="127"/>
        <v>#N/A</v>
      </c>
      <c r="Q362" s="3" t="e">
        <f t="shared" si="128"/>
        <v>#N/A</v>
      </c>
      <c r="R362" s="6">
        <f t="shared" si="122"/>
        <v>6.0375686284791515E-2</v>
      </c>
      <c r="S362" s="6">
        <f t="shared" si="123"/>
        <v>0</v>
      </c>
      <c r="T362" s="6">
        <f t="shared" si="132"/>
        <v>0</v>
      </c>
      <c r="U362" s="6" t="e">
        <f t="shared" si="124"/>
        <v>#N/A</v>
      </c>
      <c r="V362" s="14"/>
      <c r="W362" s="6" t="str">
        <f t="shared" si="129"/>
        <v>FAIL</v>
      </c>
      <c r="X362" s="4" t="e">
        <f>AND(B362&gt;MIN(#REF!,#REF!),B362&lt;MAX(#REF!,#REF!))</f>
        <v>#REF!</v>
      </c>
      <c r="Y362" s="4" t="b">
        <f t="shared" si="133"/>
        <v>1</v>
      </c>
      <c r="Z362" s="4" t="e">
        <f t="shared" si="134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6.2104245543185797E-2</v>
      </c>
      <c r="D363" s="3"/>
      <c r="E363" s="54" t="e">
        <f t="shared" si="115"/>
        <v>#N/A</v>
      </c>
      <c r="F363" s="3" t="e">
        <f t="shared" si="116"/>
        <v>#N/A</v>
      </c>
      <c r="G363" s="54" t="e">
        <f t="shared" si="117"/>
        <v>#N/A</v>
      </c>
      <c r="H363" s="6">
        <f t="shared" si="130"/>
        <v>7.7630306928982248E-2</v>
      </c>
      <c r="I363" s="6">
        <f t="shared" si="131"/>
        <v>4.6578184157389346E-2</v>
      </c>
      <c r="J363" s="6">
        <f t="shared" si="111"/>
        <v>4.8575284680905238E-2</v>
      </c>
      <c r="K363" s="6">
        <f t="shared" si="112"/>
        <v>4.8575284680905238E-2</v>
      </c>
      <c r="L363" s="6">
        <f t="shared" si="118"/>
        <v>6.4918782818706333E-2</v>
      </c>
      <c r="M363" s="6"/>
      <c r="N363" s="3" t="e">
        <f t="shared" si="125"/>
        <v>#N/A</v>
      </c>
      <c r="O363" s="3" t="e">
        <f t="shared" si="126"/>
        <v>#N/A</v>
      </c>
      <c r="P363" s="3" t="e">
        <f t="shared" si="127"/>
        <v>#N/A</v>
      </c>
      <c r="Q363" s="3" t="e">
        <f t="shared" si="128"/>
        <v>#N/A</v>
      </c>
      <c r="R363" s="6">
        <f t="shared" si="122"/>
        <v>6.071910585113155E-2</v>
      </c>
      <c r="S363" s="6">
        <f t="shared" si="123"/>
        <v>0</v>
      </c>
      <c r="T363" s="6">
        <f t="shared" si="132"/>
        <v>0</v>
      </c>
      <c r="U363" s="6" t="e">
        <f t="shared" si="124"/>
        <v>#N/A</v>
      </c>
      <c r="V363" s="14"/>
      <c r="W363" s="6" t="str">
        <f t="shared" si="129"/>
        <v>FAIL</v>
      </c>
      <c r="X363" s="4" t="e">
        <f>AND(B363&gt;MIN(#REF!,#REF!),B363&lt;MAX(#REF!,#REF!))</f>
        <v>#REF!</v>
      </c>
      <c r="Y363" s="4" t="b">
        <f t="shared" si="133"/>
        <v>1</v>
      </c>
      <c r="Z363" s="4" t="e">
        <f t="shared" si="134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6.1638814733696402E-2</v>
      </c>
      <c r="D364" s="3"/>
      <c r="E364" s="54" t="e">
        <f t="shared" si="115"/>
        <v>#N/A</v>
      </c>
      <c r="F364" s="3" t="e">
        <f t="shared" si="116"/>
        <v>#N/A</v>
      </c>
      <c r="G364" s="54" t="e">
        <f t="shared" si="117"/>
        <v>#N/A</v>
      </c>
      <c r="H364" s="6">
        <f t="shared" si="130"/>
        <v>7.7048518417120501E-2</v>
      </c>
      <c r="I364" s="6">
        <f t="shared" si="131"/>
        <v>4.6229111050272303E-2</v>
      </c>
      <c r="J364" s="6">
        <f t="shared" si="111"/>
        <v>4.8652980963962353E-2</v>
      </c>
      <c r="K364" s="6">
        <f t="shared" si="112"/>
        <v>4.8652980963962353E-2</v>
      </c>
      <c r="L364" s="6">
        <f t="shared" si="118"/>
        <v>6.443225888827124E-2</v>
      </c>
      <c r="M364" s="6"/>
      <c r="N364" s="3" t="e">
        <f t="shared" si="125"/>
        <v>#N/A</v>
      </c>
      <c r="O364" s="3" t="e">
        <f t="shared" si="126"/>
        <v>#N/A</v>
      </c>
      <c r="P364" s="3" t="e">
        <f t="shared" si="127"/>
        <v>#N/A</v>
      </c>
      <c r="Q364" s="3" t="e">
        <f t="shared" si="128"/>
        <v>#N/A</v>
      </c>
      <c r="R364" s="6">
        <f t="shared" si="122"/>
        <v>6.0816226204952945E-2</v>
      </c>
      <c r="S364" s="6">
        <f t="shared" si="123"/>
        <v>0</v>
      </c>
      <c r="T364" s="6">
        <f t="shared" si="132"/>
        <v>0</v>
      </c>
      <c r="U364" s="6" t="e">
        <f t="shared" si="124"/>
        <v>#N/A</v>
      </c>
      <c r="V364" s="14"/>
      <c r="W364" s="6" t="str">
        <f t="shared" si="129"/>
        <v>FAIL</v>
      </c>
      <c r="X364" s="4" t="e">
        <f>AND(B364&gt;MIN(#REF!,#REF!),B364&lt;MAX(#REF!,#REF!))</f>
        <v>#REF!</v>
      </c>
      <c r="Y364" s="4" t="b">
        <f t="shared" si="133"/>
        <v>1</v>
      </c>
      <c r="Z364" s="4" t="e">
        <f t="shared" si="134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6.1831504802578201E-2</v>
      </c>
      <c r="D365" s="3"/>
      <c r="E365" s="54" t="e">
        <f t="shared" si="115"/>
        <v>#N/A</v>
      </c>
      <c r="F365" s="3" t="e">
        <f t="shared" si="116"/>
        <v>#N/A</v>
      </c>
      <c r="G365" s="54" t="e">
        <f t="shared" si="117"/>
        <v>#N/A</v>
      </c>
      <c r="H365" s="6">
        <f t="shared" si="130"/>
        <v>7.7289381003222746E-2</v>
      </c>
      <c r="I365" s="6">
        <f t="shared" si="131"/>
        <v>4.6373628601933649E-2</v>
      </c>
      <c r="J365" s="6">
        <f t="shared" si="111"/>
        <v>4.9019835093464428E-2</v>
      </c>
      <c r="K365" s="6">
        <f t="shared" si="112"/>
        <v>4.9019835093464428E-2</v>
      </c>
      <c r="L365" s="6">
        <f t="shared" si="118"/>
        <v>6.4633681586891104E-2</v>
      </c>
      <c r="M365" s="6"/>
      <c r="N365" s="3" t="e">
        <f t="shared" si="125"/>
        <v>#N/A</v>
      </c>
      <c r="O365" s="3" t="e">
        <f t="shared" si="126"/>
        <v>#N/A</v>
      </c>
      <c r="P365" s="3" t="e">
        <f t="shared" si="127"/>
        <v>#N/A</v>
      </c>
      <c r="Q365" s="3" t="e">
        <f t="shared" si="128"/>
        <v>#N/A</v>
      </c>
      <c r="R365" s="6">
        <f t="shared" si="122"/>
        <v>6.1274793866830532E-2</v>
      </c>
      <c r="S365" s="6">
        <f t="shared" si="123"/>
        <v>0</v>
      </c>
      <c r="T365" s="6">
        <f t="shared" si="132"/>
        <v>0</v>
      </c>
      <c r="U365" s="6" t="e">
        <f t="shared" si="124"/>
        <v>#N/A</v>
      </c>
      <c r="V365" s="14"/>
      <c r="W365" s="6" t="str">
        <f t="shared" si="129"/>
        <v>FAIL</v>
      </c>
      <c r="X365" s="4" t="e">
        <f>AND(B365&gt;MIN(#REF!,#REF!),B365&lt;MAX(#REF!,#REF!))</f>
        <v>#REF!</v>
      </c>
      <c r="Y365" s="4" t="b">
        <f t="shared" si="133"/>
        <v>1</v>
      </c>
      <c r="Z365" s="4" t="e">
        <f t="shared" si="134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6.2423523024813798E-2</v>
      </c>
      <c r="D366" s="3"/>
      <c r="E366" s="54" t="e">
        <f t="shared" si="115"/>
        <v>#N/A</v>
      </c>
      <c r="F366" s="3" t="e">
        <f t="shared" si="116"/>
        <v>#N/A</v>
      </c>
      <c r="G366" s="54" t="e">
        <f t="shared" si="117"/>
        <v>#N/A</v>
      </c>
      <c r="H366" s="6">
        <f t="shared" si="130"/>
        <v>7.8029403781017248E-2</v>
      </c>
      <c r="I366" s="6">
        <f t="shared" si="131"/>
        <v>4.6817642268610349E-2</v>
      </c>
      <c r="J366" s="6">
        <f t="shared" si="111"/>
        <v>4.8669694765569239E-2</v>
      </c>
      <c r="K366" s="6">
        <f t="shared" si="112"/>
        <v>4.8669694765569239E-2</v>
      </c>
      <c r="L366" s="6">
        <f t="shared" si="118"/>
        <v>6.5252529816313742E-2</v>
      </c>
      <c r="M366" s="6"/>
      <c r="N366" s="3" t="e">
        <f t="shared" si="125"/>
        <v>#N/A</v>
      </c>
      <c r="O366" s="3" t="e">
        <f t="shared" si="126"/>
        <v>#N/A</v>
      </c>
      <c r="P366" s="3" t="e">
        <f t="shared" si="127"/>
        <v>#N/A</v>
      </c>
      <c r="Q366" s="3" t="e">
        <f t="shared" si="128"/>
        <v>#N/A</v>
      </c>
      <c r="R366" s="6">
        <f t="shared" si="122"/>
        <v>6.0837118456961548E-2</v>
      </c>
      <c r="S366" s="6">
        <f t="shared" si="123"/>
        <v>0</v>
      </c>
      <c r="T366" s="6">
        <f t="shared" si="132"/>
        <v>0</v>
      </c>
      <c r="U366" s="6" t="e">
        <f t="shared" si="124"/>
        <v>#N/A</v>
      </c>
      <c r="V366" s="14"/>
      <c r="W366" s="6" t="str">
        <f t="shared" si="129"/>
        <v>FAIL</v>
      </c>
      <c r="X366" s="4" t="e">
        <f>AND(B366&gt;MIN(#REF!,#REF!),B366&lt;MAX(#REF!,#REF!))</f>
        <v>#REF!</v>
      </c>
      <c r="Y366" s="4" t="b">
        <f t="shared" si="133"/>
        <v>1</v>
      </c>
      <c r="Z366" s="4" t="e">
        <f t="shared" si="134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6.2502030460846403E-2</v>
      </c>
      <c r="D367" s="3"/>
      <c r="E367" s="54" t="e">
        <f t="shared" si="115"/>
        <v>#N/A</v>
      </c>
      <c r="F367" s="3" t="e">
        <f t="shared" si="116"/>
        <v>#N/A</v>
      </c>
      <c r="G367" s="54" t="e">
        <f t="shared" si="117"/>
        <v>#N/A</v>
      </c>
      <c r="H367" s="6">
        <f t="shared" si="130"/>
        <v>7.8127538076058003E-2</v>
      </c>
      <c r="I367" s="6">
        <f t="shared" si="131"/>
        <v>4.6876522845634802E-2</v>
      </c>
      <c r="J367" s="6">
        <f t="shared" ref="J367:J430" si="135">B367*((1/$AD$80))</f>
        <v>4.8502946893465244E-2</v>
      </c>
      <c r="K367" s="6">
        <f t="shared" ref="K367:K430" si="136">B367*((1/$AD$80))</f>
        <v>4.8502946893465244E-2</v>
      </c>
      <c r="L367" s="6">
        <f t="shared" si="118"/>
        <v>6.5334595175048527E-2</v>
      </c>
      <c r="M367" s="6"/>
      <c r="N367" s="3" t="e">
        <f t="shared" si="125"/>
        <v>#N/A</v>
      </c>
      <c r="O367" s="3" t="e">
        <f t="shared" si="126"/>
        <v>#N/A</v>
      </c>
      <c r="P367" s="3" t="e">
        <f t="shared" si="127"/>
        <v>#N/A</v>
      </c>
      <c r="Q367" s="3" t="e">
        <f t="shared" si="128"/>
        <v>#N/A</v>
      </c>
      <c r="R367" s="6">
        <f t="shared" si="122"/>
        <v>6.0628683616831554E-2</v>
      </c>
      <c r="S367" s="6">
        <f t="shared" si="123"/>
        <v>0</v>
      </c>
      <c r="T367" s="6">
        <f t="shared" si="132"/>
        <v>0</v>
      </c>
      <c r="U367" s="6" t="e">
        <f t="shared" si="124"/>
        <v>#N/A</v>
      </c>
      <c r="V367" s="14"/>
      <c r="W367" s="6" t="str">
        <f t="shared" si="129"/>
        <v>FAIL</v>
      </c>
      <c r="X367" s="4" t="e">
        <f>AND(B367&gt;MIN(#REF!,#REF!),B367&lt;MAX(#REF!,#REF!))</f>
        <v>#REF!</v>
      </c>
      <c r="Y367" s="4" t="b">
        <f t="shared" si="133"/>
        <v>1</v>
      </c>
      <c r="Z367" s="4" t="e">
        <f t="shared" si="134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6.1984289680712699E-2</v>
      </c>
      <c r="D368" s="3"/>
      <c r="E368" s="54" t="e">
        <f t="shared" ref="E368:E431" si="137">IF(B368=MAX($B$47:$B$316),A368,NA())</f>
        <v>#N/A</v>
      </c>
      <c r="F368" s="3" t="e">
        <f t="shared" ref="F368:F431" si="138">IF(C368=MAX($C$47:$C$316),C368,NA())</f>
        <v>#N/A</v>
      </c>
      <c r="G368" s="54" t="e">
        <f t="shared" ref="G368:G431" si="139">IF(C368=MAX($C$47:$C$316),A368,NA())</f>
        <v>#N/A</v>
      </c>
      <c r="H368" s="6">
        <f t="shared" si="130"/>
        <v>7.7480362100890876E-2</v>
      </c>
      <c r="I368" s="6">
        <f t="shared" si="131"/>
        <v>4.6488217260534523E-2</v>
      </c>
      <c r="J368" s="6">
        <f t="shared" si="135"/>
        <v>4.8542766356766957E-2</v>
      </c>
      <c r="K368" s="6">
        <f t="shared" si="136"/>
        <v>4.8542766356766957E-2</v>
      </c>
      <c r="L368" s="6">
        <f t="shared" ref="L368:L431" si="140">C368*(1/$AH$80)</f>
        <v>6.4793390608953033E-2</v>
      </c>
      <c r="M368" s="6"/>
      <c r="N368" s="3" t="e">
        <f t="shared" si="125"/>
        <v>#N/A</v>
      </c>
      <c r="O368" s="3" t="e">
        <f t="shared" si="126"/>
        <v>#N/A</v>
      </c>
      <c r="P368" s="3" t="e">
        <f t="shared" si="127"/>
        <v>#N/A</v>
      </c>
      <c r="Q368" s="3" t="e">
        <f t="shared" si="128"/>
        <v>#N/A</v>
      </c>
      <c r="R368" s="6">
        <f t="shared" si="122"/>
        <v>6.0678457945958698E-2</v>
      </c>
      <c r="S368" s="6">
        <f t="shared" si="123"/>
        <v>0</v>
      </c>
      <c r="T368" s="6">
        <f t="shared" si="132"/>
        <v>0</v>
      </c>
      <c r="U368" s="6" t="e">
        <f t="shared" si="124"/>
        <v>#N/A</v>
      </c>
      <c r="V368" s="14"/>
      <c r="W368" s="6" t="str">
        <f t="shared" si="129"/>
        <v>FAIL</v>
      </c>
      <c r="X368" s="4" t="e">
        <f>AND(B368&gt;MIN(#REF!,#REF!),B368&lt;MAX(#REF!,#REF!))</f>
        <v>#REF!</v>
      </c>
      <c r="Y368" s="4" t="b">
        <f t="shared" si="133"/>
        <v>1</v>
      </c>
      <c r="Z368" s="4" t="e">
        <f t="shared" si="134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6.1737314788241598E-2</v>
      </c>
      <c r="D369" s="3"/>
      <c r="E369" s="54" t="e">
        <f t="shared" si="137"/>
        <v>#N/A</v>
      </c>
      <c r="F369" s="3" t="e">
        <f t="shared" si="138"/>
        <v>#N/A</v>
      </c>
      <c r="G369" s="54" t="e">
        <f t="shared" si="139"/>
        <v>#N/A</v>
      </c>
      <c r="H369" s="6">
        <f t="shared" si="130"/>
        <v>7.7171643485302005E-2</v>
      </c>
      <c r="I369" s="6">
        <f t="shared" si="131"/>
        <v>4.6302986091181199E-2</v>
      </c>
      <c r="J369" s="6">
        <f t="shared" si="135"/>
        <v>4.8570899913091062E-2</v>
      </c>
      <c r="K369" s="6">
        <f t="shared" si="136"/>
        <v>4.8570899913091062E-2</v>
      </c>
      <c r="L369" s="6">
        <f t="shared" si="140"/>
        <v>6.4535222922255095E-2</v>
      </c>
      <c r="M369" s="6"/>
      <c r="N369" s="3" t="e">
        <f t="shared" si="125"/>
        <v>#N/A</v>
      </c>
      <c r="O369" s="3" t="e">
        <f t="shared" si="126"/>
        <v>#N/A</v>
      </c>
      <c r="P369" s="3" t="e">
        <f t="shared" si="127"/>
        <v>#N/A</v>
      </c>
      <c r="Q369" s="3" t="e">
        <f t="shared" si="128"/>
        <v>#N/A</v>
      </c>
      <c r="R369" s="6">
        <f t="shared" si="122"/>
        <v>6.0713624891363824E-2</v>
      </c>
      <c r="S369" s="6">
        <f t="shared" si="123"/>
        <v>0</v>
      </c>
      <c r="T369" s="6">
        <f t="shared" si="132"/>
        <v>0</v>
      </c>
      <c r="U369" s="6" t="e">
        <f t="shared" si="124"/>
        <v>#N/A</v>
      </c>
      <c r="V369" s="14"/>
      <c r="W369" s="6" t="str">
        <f t="shared" si="129"/>
        <v>FAIL</v>
      </c>
      <c r="X369" s="4" t="e">
        <f>AND(B369&gt;MIN(#REF!,#REF!),B369&lt;MAX(#REF!,#REF!))</f>
        <v>#REF!</v>
      </c>
      <c r="Y369" s="4" t="b">
        <f t="shared" si="133"/>
        <v>1</v>
      </c>
      <c r="Z369" s="4" t="e">
        <f t="shared" si="134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6.20821129254042E-2</v>
      </c>
      <c r="D370" s="3"/>
      <c r="E370" s="54" t="e">
        <f t="shared" si="137"/>
        <v>#N/A</v>
      </c>
      <c r="F370" s="3" t="e">
        <f t="shared" si="138"/>
        <v>#N/A</v>
      </c>
      <c r="G370" s="54" t="e">
        <f t="shared" si="139"/>
        <v>#N/A</v>
      </c>
      <c r="H370" s="6">
        <f t="shared" si="130"/>
        <v>7.7602641156755248E-2</v>
      </c>
      <c r="I370" s="6">
        <f t="shared" si="131"/>
        <v>4.6561584694053151E-2</v>
      </c>
      <c r="J370" s="6">
        <f t="shared" si="135"/>
        <v>4.8577699171917323E-2</v>
      </c>
      <c r="K370" s="6">
        <f t="shared" si="136"/>
        <v>4.8577699171917323E-2</v>
      </c>
      <c r="L370" s="6">
        <f t="shared" si="140"/>
        <v>6.4895647160356312E-2</v>
      </c>
      <c r="M370" s="6"/>
      <c r="N370" s="3" t="e">
        <f t="shared" si="125"/>
        <v>#N/A</v>
      </c>
      <c r="O370" s="3" t="e">
        <f t="shared" si="126"/>
        <v>#N/A</v>
      </c>
      <c r="P370" s="3" t="e">
        <f t="shared" si="127"/>
        <v>#N/A</v>
      </c>
      <c r="Q370" s="3" t="e">
        <f t="shared" si="128"/>
        <v>#N/A</v>
      </c>
      <c r="R370" s="6">
        <f t="shared" si="122"/>
        <v>6.0722123964896652E-2</v>
      </c>
      <c r="S370" s="6">
        <f t="shared" si="123"/>
        <v>0</v>
      </c>
      <c r="T370" s="6">
        <f t="shared" si="132"/>
        <v>0</v>
      </c>
      <c r="U370" s="6" t="e">
        <f t="shared" si="124"/>
        <v>#N/A</v>
      </c>
      <c r="V370" s="14"/>
      <c r="W370" s="6" t="str">
        <f t="shared" si="129"/>
        <v>FAIL</v>
      </c>
      <c r="X370" s="4" t="e">
        <f>AND(B370&gt;MIN(#REF!,#REF!),B370&lt;MAX(#REF!,#REF!))</f>
        <v>#REF!</v>
      </c>
      <c r="Y370" s="4" t="b">
        <f t="shared" si="133"/>
        <v>1</v>
      </c>
      <c r="Z370" s="4" t="e">
        <f t="shared" si="134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6.1762382108647602E-2</v>
      </c>
      <c r="D371" s="3"/>
      <c r="E371" s="54" t="e">
        <f t="shared" si="137"/>
        <v>#N/A</v>
      </c>
      <c r="F371" s="3" t="e">
        <f t="shared" si="138"/>
        <v>#N/A</v>
      </c>
      <c r="G371" s="54" t="e">
        <f t="shared" si="139"/>
        <v>#N/A</v>
      </c>
      <c r="H371" s="6">
        <f t="shared" si="130"/>
        <v>7.7202977635809508E-2</v>
      </c>
      <c r="I371" s="6">
        <f t="shared" si="131"/>
        <v>4.6321786581485704E-2</v>
      </c>
      <c r="J371" s="6">
        <f t="shared" si="135"/>
        <v>4.8743564081754572E-2</v>
      </c>
      <c r="K371" s="6">
        <f t="shared" si="136"/>
        <v>4.8743564081754572E-2</v>
      </c>
      <c r="L371" s="6">
        <f t="shared" si="140"/>
        <v>6.4561426282670337E-2</v>
      </c>
      <c r="M371" s="6"/>
      <c r="N371" s="3" t="e">
        <f t="shared" si="125"/>
        <v>#N/A</v>
      </c>
      <c r="O371" s="3" t="e">
        <f t="shared" si="126"/>
        <v>#N/A</v>
      </c>
      <c r="P371" s="3" t="e">
        <f t="shared" si="127"/>
        <v>#N/A</v>
      </c>
      <c r="Q371" s="3" t="e">
        <f t="shared" si="128"/>
        <v>#N/A</v>
      </c>
      <c r="R371" s="6">
        <f t="shared" si="122"/>
        <v>6.0929455102193213E-2</v>
      </c>
      <c r="S371" s="6">
        <f t="shared" si="123"/>
        <v>0</v>
      </c>
      <c r="T371" s="6">
        <f t="shared" si="132"/>
        <v>0</v>
      </c>
      <c r="U371" s="6" t="e">
        <f t="shared" si="124"/>
        <v>#N/A</v>
      </c>
      <c r="V371" s="14"/>
      <c r="W371" s="6" t="str">
        <f t="shared" si="129"/>
        <v>FAIL</v>
      </c>
      <c r="X371" s="4" t="e">
        <f>AND(B371&gt;MIN(#REF!,#REF!),B371&lt;MAX(#REF!,#REF!))</f>
        <v>#REF!</v>
      </c>
      <c r="Y371" s="4" t="b">
        <f t="shared" si="133"/>
        <v>1</v>
      </c>
      <c r="Z371" s="4" t="e">
        <f t="shared" si="134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6.1918549982641603E-2</v>
      </c>
      <c r="D372" s="3"/>
      <c r="E372" s="54" t="e">
        <f t="shared" si="137"/>
        <v>#N/A</v>
      </c>
      <c r="F372" s="3" t="e">
        <f t="shared" si="138"/>
        <v>#N/A</v>
      </c>
      <c r="G372" s="54" t="e">
        <f t="shared" si="139"/>
        <v>#N/A</v>
      </c>
      <c r="H372" s="6">
        <f t="shared" si="130"/>
        <v>7.7398187478302002E-2</v>
      </c>
      <c r="I372" s="6">
        <f t="shared" si="131"/>
        <v>4.6438912486981204E-2</v>
      </c>
      <c r="J372" s="6">
        <f t="shared" si="135"/>
        <v>4.8590273089725404E-2</v>
      </c>
      <c r="K372" s="6">
        <f t="shared" si="136"/>
        <v>4.8590273089725404E-2</v>
      </c>
      <c r="L372" s="6">
        <f t="shared" si="140"/>
        <v>6.4724671616486137E-2</v>
      </c>
      <c r="M372" s="6"/>
      <c r="N372" s="3" t="e">
        <f t="shared" si="125"/>
        <v>#N/A</v>
      </c>
      <c r="O372" s="3" t="e">
        <f t="shared" si="126"/>
        <v>#N/A</v>
      </c>
      <c r="P372" s="3" t="e">
        <f t="shared" si="127"/>
        <v>#N/A</v>
      </c>
      <c r="Q372" s="3" t="e">
        <f t="shared" si="128"/>
        <v>#N/A</v>
      </c>
      <c r="R372" s="6">
        <f t="shared" si="122"/>
        <v>6.0737841362156757E-2</v>
      </c>
      <c r="S372" s="6">
        <f t="shared" si="123"/>
        <v>0</v>
      </c>
      <c r="T372" s="6">
        <f t="shared" si="132"/>
        <v>0</v>
      </c>
      <c r="U372" s="6" t="e">
        <f t="shared" si="124"/>
        <v>#N/A</v>
      </c>
      <c r="V372" s="14"/>
      <c r="W372" s="6" t="str">
        <f t="shared" si="129"/>
        <v>FAIL</v>
      </c>
      <c r="X372" s="4" t="e">
        <f>AND(B372&gt;MIN(#REF!,#REF!),B372&lt;MAX(#REF!,#REF!))</f>
        <v>#REF!</v>
      </c>
      <c r="Y372" s="4" t="b">
        <f t="shared" si="133"/>
        <v>1</v>
      </c>
      <c r="Z372" s="4" t="e">
        <f t="shared" si="134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6.2103302099439803E-2</v>
      </c>
      <c r="D373" s="3"/>
      <c r="E373" s="54" t="e">
        <f t="shared" si="137"/>
        <v>#N/A</v>
      </c>
      <c r="F373" s="3" t="e">
        <f t="shared" si="138"/>
        <v>#N/A</v>
      </c>
      <c r="G373" s="54" t="e">
        <f t="shared" si="139"/>
        <v>#N/A</v>
      </c>
      <c r="H373" s="6">
        <f t="shared" si="130"/>
        <v>7.7629127624299757E-2</v>
      </c>
      <c r="I373" s="6">
        <f t="shared" si="131"/>
        <v>4.6577476574579849E-2</v>
      </c>
      <c r="J373" s="6">
        <f t="shared" si="135"/>
        <v>4.8401159969776092E-2</v>
      </c>
      <c r="K373" s="6">
        <f t="shared" si="136"/>
        <v>4.8401159969776092E-2</v>
      </c>
      <c r="L373" s="6">
        <f t="shared" si="140"/>
        <v>6.4917796618501944E-2</v>
      </c>
      <c r="M373" s="6"/>
      <c r="N373" s="3" t="e">
        <f t="shared" si="125"/>
        <v>#N/A</v>
      </c>
      <c r="O373" s="3" t="e">
        <f t="shared" si="126"/>
        <v>#N/A</v>
      </c>
      <c r="P373" s="3" t="e">
        <f t="shared" si="127"/>
        <v>#N/A</v>
      </c>
      <c r="Q373" s="3" t="e">
        <f t="shared" si="128"/>
        <v>#N/A</v>
      </c>
      <c r="R373" s="6">
        <f t="shared" si="122"/>
        <v>6.0501449962220115E-2</v>
      </c>
      <c r="S373" s="6">
        <f t="shared" si="123"/>
        <v>0</v>
      </c>
      <c r="T373" s="6">
        <f t="shared" si="132"/>
        <v>0</v>
      </c>
      <c r="U373" s="6" t="e">
        <f t="shared" si="124"/>
        <v>#N/A</v>
      </c>
      <c r="V373" s="14"/>
      <c r="W373" s="6" t="str">
        <f t="shared" si="129"/>
        <v>FAIL</v>
      </c>
      <c r="X373" s="4" t="e">
        <f>AND(B373&gt;MIN(#REF!,#REF!),B373&lt;MAX(#REF!,#REF!))</f>
        <v>#REF!</v>
      </c>
      <c r="Y373" s="4" t="b">
        <f t="shared" si="133"/>
        <v>1</v>
      </c>
      <c r="Z373" s="4" t="e">
        <f t="shared" si="134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6.1761111902906798E-2</v>
      </c>
      <c r="D374" s="3"/>
      <c r="E374" s="54" t="e">
        <f t="shared" si="137"/>
        <v>#N/A</v>
      </c>
      <c r="F374" s="3" t="e">
        <f t="shared" si="138"/>
        <v>#N/A</v>
      </c>
      <c r="G374" s="54" t="e">
        <f t="shared" si="139"/>
        <v>#N/A</v>
      </c>
      <c r="H374" s="6">
        <f t="shared" si="130"/>
        <v>7.7201389878633495E-2</v>
      </c>
      <c r="I374" s="6">
        <f t="shared" si="131"/>
        <v>4.6320833927180102E-2</v>
      </c>
      <c r="J374" s="6">
        <f t="shared" si="135"/>
        <v>4.8442600390206723E-2</v>
      </c>
      <c r="K374" s="6">
        <f t="shared" si="136"/>
        <v>4.8442600390206723E-2</v>
      </c>
      <c r="L374" s="6">
        <f t="shared" si="140"/>
        <v>6.4560098511760297E-2</v>
      </c>
      <c r="M374" s="6"/>
      <c r="N374" s="3" t="e">
        <f t="shared" si="125"/>
        <v>#N/A</v>
      </c>
      <c r="O374" s="3" t="e">
        <f t="shared" si="126"/>
        <v>#N/A</v>
      </c>
      <c r="P374" s="3" t="e">
        <f t="shared" si="127"/>
        <v>#N/A</v>
      </c>
      <c r="Q374" s="3" t="e">
        <f t="shared" si="128"/>
        <v>#N/A</v>
      </c>
      <c r="R374" s="6">
        <f t="shared" si="122"/>
        <v>6.0553250487758406E-2</v>
      </c>
      <c r="S374" s="6">
        <f t="shared" si="123"/>
        <v>0</v>
      </c>
      <c r="T374" s="6">
        <f t="shared" si="132"/>
        <v>0</v>
      </c>
      <c r="U374" s="6" t="e">
        <f t="shared" si="124"/>
        <v>#N/A</v>
      </c>
      <c r="V374" s="14"/>
      <c r="W374" s="6" t="str">
        <f t="shared" si="129"/>
        <v>FAIL</v>
      </c>
      <c r="X374" s="4" t="e">
        <f>AND(B374&gt;MIN(#REF!,#REF!),B374&lt;MAX(#REF!,#REF!))</f>
        <v>#REF!</v>
      </c>
      <c r="Y374" s="4" t="b">
        <f t="shared" si="133"/>
        <v>1</v>
      </c>
      <c r="Z374" s="4" t="e">
        <f t="shared" si="134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6.1304906343147302E-2</v>
      </c>
      <c r="D375" s="3"/>
      <c r="E375" s="54" t="e">
        <f t="shared" si="137"/>
        <v>#N/A</v>
      </c>
      <c r="F375" s="3" t="e">
        <f t="shared" si="138"/>
        <v>#N/A</v>
      </c>
      <c r="G375" s="54" t="e">
        <f t="shared" si="139"/>
        <v>#N/A</v>
      </c>
      <c r="H375" s="6">
        <f t="shared" si="130"/>
        <v>7.6631132928934129E-2</v>
      </c>
      <c r="I375" s="6">
        <f t="shared" si="131"/>
        <v>4.5978679757360474E-2</v>
      </c>
      <c r="J375" s="6">
        <f t="shared" si="135"/>
        <v>4.8667846408394284E-2</v>
      </c>
      <c r="K375" s="6">
        <f t="shared" si="136"/>
        <v>4.8667846408394284E-2</v>
      </c>
      <c r="L375" s="6">
        <f t="shared" si="140"/>
        <v>6.408321791534248E-2</v>
      </c>
      <c r="M375" s="6"/>
      <c r="N375" s="3" t="e">
        <f t="shared" si="125"/>
        <v>#N/A</v>
      </c>
      <c r="O375" s="3" t="e">
        <f t="shared" si="126"/>
        <v>#N/A</v>
      </c>
      <c r="P375" s="3" t="e">
        <f t="shared" si="127"/>
        <v>#N/A</v>
      </c>
      <c r="Q375" s="3" t="e">
        <f t="shared" si="128"/>
        <v>#N/A</v>
      </c>
      <c r="R375" s="6">
        <f t="shared" si="122"/>
        <v>6.0834808010492854E-2</v>
      </c>
      <c r="S375" s="6">
        <f t="shared" si="123"/>
        <v>0</v>
      </c>
      <c r="T375" s="6">
        <f t="shared" si="132"/>
        <v>0</v>
      </c>
      <c r="U375" s="6" t="e">
        <f t="shared" si="124"/>
        <v>#N/A</v>
      </c>
      <c r="V375" s="14"/>
      <c r="W375" s="6" t="str">
        <f t="shared" si="129"/>
        <v>FAIL</v>
      </c>
      <c r="X375" s="4" t="e">
        <f>AND(B375&gt;MIN(#REF!,#REF!),B375&lt;MAX(#REF!,#REF!))</f>
        <v>#REF!</v>
      </c>
      <c r="Y375" s="4" t="b">
        <f t="shared" si="133"/>
        <v>1</v>
      </c>
      <c r="Z375" s="4" t="e">
        <f t="shared" si="134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6.1254916849280097E-2</v>
      </c>
      <c r="D376" s="3"/>
      <c r="E376" s="54" t="e">
        <f t="shared" si="137"/>
        <v>#N/A</v>
      </c>
      <c r="F376" s="3" t="e">
        <f t="shared" si="138"/>
        <v>#N/A</v>
      </c>
      <c r="G376" s="54" t="e">
        <f t="shared" si="139"/>
        <v>#N/A</v>
      </c>
      <c r="H376" s="6">
        <f t="shared" si="130"/>
        <v>7.6568646061600118E-2</v>
      </c>
      <c r="I376" s="6">
        <f t="shared" si="131"/>
        <v>4.5941187636960076E-2</v>
      </c>
      <c r="J376" s="6">
        <f t="shared" si="135"/>
        <v>4.8463024283925314E-2</v>
      </c>
      <c r="K376" s="6">
        <f t="shared" si="136"/>
        <v>4.8463024283925314E-2</v>
      </c>
      <c r="L376" s="6">
        <f t="shared" si="140"/>
        <v>6.4030962919452941E-2</v>
      </c>
      <c r="M376" s="6"/>
      <c r="N376" s="3" t="e">
        <f t="shared" si="125"/>
        <v>#N/A</v>
      </c>
      <c r="O376" s="3" t="e">
        <f t="shared" si="126"/>
        <v>#N/A</v>
      </c>
      <c r="P376" s="3" t="e">
        <f t="shared" si="127"/>
        <v>#N/A</v>
      </c>
      <c r="Q376" s="3" t="e">
        <f t="shared" si="128"/>
        <v>#N/A</v>
      </c>
      <c r="R376" s="6">
        <f t="shared" si="122"/>
        <v>6.0578780354906644E-2</v>
      </c>
      <c r="S376" s="6">
        <f t="shared" si="123"/>
        <v>0</v>
      </c>
      <c r="T376" s="6">
        <f t="shared" si="132"/>
        <v>0</v>
      </c>
      <c r="U376" s="6" t="e">
        <f t="shared" si="124"/>
        <v>#N/A</v>
      </c>
      <c r="V376" s="14"/>
      <c r="W376" s="6" t="str">
        <f t="shared" si="129"/>
        <v>FAIL</v>
      </c>
      <c r="X376" s="4" t="e">
        <f>AND(B376&gt;MIN(#REF!,#REF!),B376&lt;MAX(#REF!,#REF!))</f>
        <v>#REF!</v>
      </c>
      <c r="Y376" s="4" t="b">
        <f t="shared" si="133"/>
        <v>1</v>
      </c>
      <c r="Z376" s="4" t="e">
        <f t="shared" si="134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6.1569462234933203E-2</v>
      </c>
      <c r="D377" s="3"/>
      <c r="E377" s="54" t="e">
        <f t="shared" si="137"/>
        <v>#N/A</v>
      </c>
      <c r="F377" s="3" t="e">
        <f t="shared" si="138"/>
        <v>#N/A</v>
      </c>
      <c r="G377" s="54" t="e">
        <f t="shared" si="139"/>
        <v>#N/A</v>
      </c>
      <c r="H377" s="6">
        <f t="shared" si="130"/>
        <v>7.6961827793666504E-2</v>
      </c>
      <c r="I377" s="6">
        <f t="shared" si="131"/>
        <v>4.6177096676199902E-2</v>
      </c>
      <c r="J377" s="6">
        <f t="shared" si="135"/>
        <v>4.8161184993177147E-2</v>
      </c>
      <c r="K377" s="6">
        <f t="shared" si="136"/>
        <v>4.8161184993177147E-2</v>
      </c>
      <c r="L377" s="6">
        <f t="shared" si="140"/>
        <v>6.4359763364563255E-2</v>
      </c>
      <c r="M377" s="6"/>
      <c r="N377" s="3" t="e">
        <f t="shared" si="125"/>
        <v>#N/A</v>
      </c>
      <c r="O377" s="3" t="e">
        <f t="shared" si="126"/>
        <v>#N/A</v>
      </c>
      <c r="P377" s="3" t="e">
        <f t="shared" si="127"/>
        <v>#N/A</v>
      </c>
      <c r="Q377" s="3" t="e">
        <f t="shared" si="128"/>
        <v>#N/A</v>
      </c>
      <c r="R377" s="6">
        <f t="shared" si="122"/>
        <v>6.0201481241471434E-2</v>
      </c>
      <c r="S377" s="6">
        <f t="shared" si="123"/>
        <v>0</v>
      </c>
      <c r="T377" s="6">
        <f t="shared" si="132"/>
        <v>0</v>
      </c>
      <c r="U377" s="6" t="e">
        <f t="shared" si="124"/>
        <v>#N/A</v>
      </c>
      <c r="V377" s="14"/>
      <c r="W377" s="6" t="str">
        <f t="shared" si="129"/>
        <v>FAIL</v>
      </c>
      <c r="X377" s="4" t="e">
        <f>AND(B377&gt;MIN(#REF!,#REF!),B377&lt;MAX(#REF!,#REF!))</f>
        <v>#REF!</v>
      </c>
      <c r="Y377" s="4" t="b">
        <f t="shared" si="133"/>
        <v>1</v>
      </c>
      <c r="Z377" s="4" t="e">
        <f t="shared" si="134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6.1648657527381599E-2</v>
      </c>
      <c r="D378" s="3"/>
      <c r="E378" s="54" t="e">
        <f t="shared" si="137"/>
        <v>#N/A</v>
      </c>
      <c r="F378" s="3" t="e">
        <f t="shared" si="138"/>
        <v>#N/A</v>
      </c>
      <c r="G378" s="54" t="e">
        <f t="shared" si="139"/>
        <v>#N/A</v>
      </c>
      <c r="H378" s="6">
        <f t="shared" si="130"/>
        <v>7.7060821909227001E-2</v>
      </c>
      <c r="I378" s="6">
        <f t="shared" si="131"/>
        <v>4.6236493145536198E-2</v>
      </c>
      <c r="J378" s="6">
        <f t="shared" si="135"/>
        <v>4.8276350043357126E-2</v>
      </c>
      <c r="K378" s="6">
        <f t="shared" si="136"/>
        <v>4.8276350043357126E-2</v>
      </c>
      <c r="L378" s="6">
        <f t="shared" si="140"/>
        <v>6.4442547753066071E-2</v>
      </c>
      <c r="M378" s="6"/>
      <c r="N378" s="3" t="e">
        <f t="shared" si="125"/>
        <v>#N/A</v>
      </c>
      <c r="O378" s="3" t="e">
        <f t="shared" si="126"/>
        <v>#N/A</v>
      </c>
      <c r="P378" s="3" t="e">
        <f t="shared" si="127"/>
        <v>#N/A</v>
      </c>
      <c r="Q378" s="3" t="e">
        <f t="shared" si="128"/>
        <v>#N/A</v>
      </c>
      <c r="R378" s="6">
        <f t="shared" si="122"/>
        <v>6.0345437554196406E-2</v>
      </c>
      <c r="S378" s="6">
        <f t="shared" si="123"/>
        <v>0</v>
      </c>
      <c r="T378" s="6">
        <f t="shared" si="132"/>
        <v>0</v>
      </c>
      <c r="U378" s="6" t="e">
        <f t="shared" si="124"/>
        <v>#N/A</v>
      </c>
      <c r="V378" s="14"/>
      <c r="W378" s="6" t="str">
        <f t="shared" si="129"/>
        <v>FAIL</v>
      </c>
      <c r="X378" s="4" t="e">
        <f>AND(B378&gt;MIN(#REF!,#REF!),B378&lt;MAX(#REF!,#REF!))</f>
        <v>#REF!</v>
      </c>
      <c r="Y378" s="4" t="b">
        <f t="shared" si="133"/>
        <v>1</v>
      </c>
      <c r="Z378" s="4" t="e">
        <f t="shared" si="134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6.1260372719190902E-2</v>
      </c>
      <c r="D379" s="3"/>
      <c r="E379" s="54" t="e">
        <f t="shared" si="137"/>
        <v>#N/A</v>
      </c>
      <c r="F379" s="3" t="e">
        <f t="shared" si="138"/>
        <v>#N/A</v>
      </c>
      <c r="G379" s="54" t="e">
        <f t="shared" si="139"/>
        <v>#N/A</v>
      </c>
      <c r="H379" s="6">
        <f t="shared" si="130"/>
        <v>7.6575465898988629E-2</v>
      </c>
      <c r="I379" s="6">
        <f t="shared" si="131"/>
        <v>4.5945279539393175E-2</v>
      </c>
      <c r="J379" s="6">
        <f t="shared" si="135"/>
        <v>4.8303085157424146E-2</v>
      </c>
      <c r="K379" s="6">
        <f t="shared" si="136"/>
        <v>4.8303085157424146E-2</v>
      </c>
      <c r="L379" s="6">
        <f t="shared" si="140"/>
        <v>6.4036666047004503E-2</v>
      </c>
      <c r="M379" s="6"/>
      <c r="N379" s="3" t="e">
        <f t="shared" si="125"/>
        <v>#N/A</v>
      </c>
      <c r="O379" s="3" t="e">
        <f t="shared" si="126"/>
        <v>#N/A</v>
      </c>
      <c r="P379" s="3" t="e">
        <f t="shared" si="127"/>
        <v>#N/A</v>
      </c>
      <c r="Q379" s="3" t="e">
        <f t="shared" si="128"/>
        <v>#N/A</v>
      </c>
      <c r="R379" s="6">
        <f t="shared" si="122"/>
        <v>6.0378856446780184E-2</v>
      </c>
      <c r="S379" s="6">
        <f t="shared" si="123"/>
        <v>0</v>
      </c>
      <c r="T379" s="6">
        <f t="shared" si="132"/>
        <v>0</v>
      </c>
      <c r="U379" s="6" t="e">
        <f t="shared" si="124"/>
        <v>#N/A</v>
      </c>
      <c r="V379" s="14"/>
      <c r="W379" s="6" t="str">
        <f t="shared" si="129"/>
        <v>FAIL</v>
      </c>
      <c r="X379" s="4" t="e">
        <f>AND(B379&gt;MIN(#REF!,#REF!),B379&lt;MAX(#REF!,#REF!))</f>
        <v>#REF!</v>
      </c>
      <c r="Y379" s="4" t="b">
        <f t="shared" si="133"/>
        <v>1</v>
      </c>
      <c r="Z379" s="4" t="e">
        <f t="shared" si="134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6.18376214307199E-2</v>
      </c>
      <c r="D380" s="3"/>
      <c r="E380" s="54" t="e">
        <f t="shared" si="137"/>
        <v>#N/A</v>
      </c>
      <c r="F380" s="3" t="e">
        <f t="shared" si="138"/>
        <v>#N/A</v>
      </c>
      <c r="G380" s="54" t="e">
        <f t="shared" si="139"/>
        <v>#N/A</v>
      </c>
      <c r="H380" s="6">
        <f t="shared" si="130"/>
        <v>7.7297026788399878E-2</v>
      </c>
      <c r="I380" s="6">
        <f t="shared" si="131"/>
        <v>4.6378216073039921E-2</v>
      </c>
      <c r="J380" s="6">
        <f t="shared" si="135"/>
        <v>4.8508197163075029E-2</v>
      </c>
      <c r="K380" s="6">
        <f t="shared" si="136"/>
        <v>4.8508197163075029E-2</v>
      </c>
      <c r="L380" s="6">
        <f t="shared" si="140"/>
        <v>6.4640075417947918E-2</v>
      </c>
      <c r="M380" s="6"/>
      <c r="N380" s="3" t="e">
        <f t="shared" si="125"/>
        <v>#N/A</v>
      </c>
      <c r="O380" s="3" t="e">
        <f t="shared" si="126"/>
        <v>#N/A</v>
      </c>
      <c r="P380" s="3" t="e">
        <f t="shared" si="127"/>
        <v>#N/A</v>
      </c>
      <c r="Q380" s="3" t="e">
        <f t="shared" si="128"/>
        <v>#N/A</v>
      </c>
      <c r="R380" s="6">
        <f t="shared" si="122"/>
        <v>6.0635246453843786E-2</v>
      </c>
      <c r="S380" s="6">
        <f t="shared" si="123"/>
        <v>0</v>
      </c>
      <c r="T380" s="6">
        <f t="shared" si="132"/>
        <v>0</v>
      </c>
      <c r="U380" s="6" t="e">
        <f t="shared" si="124"/>
        <v>#N/A</v>
      </c>
      <c r="V380" s="14"/>
      <c r="W380" s="6" t="str">
        <f t="shared" si="129"/>
        <v>FAIL</v>
      </c>
      <c r="X380" s="4" t="e">
        <f>AND(B380&gt;MIN(#REF!,#REF!),B380&lt;MAX(#REF!,#REF!))</f>
        <v>#REF!</v>
      </c>
      <c r="Y380" s="4" t="b">
        <f t="shared" si="133"/>
        <v>1</v>
      </c>
      <c r="Z380" s="4" t="e">
        <f t="shared" si="134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6.1355990076043303E-2</v>
      </c>
      <c r="D381" s="3"/>
      <c r="E381" s="54" t="e">
        <f t="shared" si="137"/>
        <v>#N/A</v>
      </c>
      <c r="F381" s="3" t="e">
        <f t="shared" si="138"/>
        <v>#N/A</v>
      </c>
      <c r="G381" s="54" t="e">
        <f t="shared" si="139"/>
        <v>#N/A</v>
      </c>
      <c r="H381" s="6">
        <f t="shared" si="130"/>
        <v>7.6694987595054123E-2</v>
      </c>
      <c r="I381" s="6">
        <f t="shared" si="131"/>
        <v>4.6016992557032475E-2</v>
      </c>
      <c r="J381" s="6">
        <f t="shared" si="135"/>
        <v>4.8559316499577475E-2</v>
      </c>
      <c r="K381" s="6">
        <f t="shared" si="136"/>
        <v>4.8559316499577475E-2</v>
      </c>
      <c r="L381" s="6">
        <f t="shared" si="140"/>
        <v>6.413661674069554E-2</v>
      </c>
      <c r="M381" s="6"/>
      <c r="N381" s="3" t="e">
        <f t="shared" si="125"/>
        <v>#N/A</v>
      </c>
      <c r="O381" s="3" t="e">
        <f t="shared" si="126"/>
        <v>#N/A</v>
      </c>
      <c r="P381" s="3" t="e">
        <f t="shared" si="127"/>
        <v>#N/A</v>
      </c>
      <c r="Q381" s="3" t="e">
        <f t="shared" si="128"/>
        <v>#N/A</v>
      </c>
      <c r="R381" s="6">
        <f t="shared" ref="R381:R444" si="141">K381+(K381*25%)</f>
        <v>6.0699145624471845E-2</v>
      </c>
      <c r="S381" s="6">
        <f t="shared" ref="S381:S444" si="142">M381-(M381*25%)</f>
        <v>0</v>
      </c>
      <c r="T381" s="6">
        <f t="shared" si="132"/>
        <v>0</v>
      </c>
      <c r="U381" s="6" t="e">
        <f t="shared" ref="U381:U444" si="143">O381-(O381*25%)</f>
        <v>#N/A</v>
      </c>
      <c r="V381" s="14"/>
      <c r="W381" s="6" t="str">
        <f t="shared" si="129"/>
        <v>FAIL</v>
      </c>
      <c r="X381" s="4" t="e">
        <f>AND(B381&gt;MIN(#REF!,#REF!),B381&lt;MAX(#REF!,#REF!))</f>
        <v>#REF!</v>
      </c>
      <c r="Y381" s="4" t="b">
        <f t="shared" si="133"/>
        <v>1</v>
      </c>
      <c r="Z381" s="4" t="e">
        <f t="shared" si="134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6.13160618804666E-2</v>
      </c>
      <c r="D382" s="3"/>
      <c r="E382" s="54" t="e">
        <f t="shared" si="137"/>
        <v>#N/A</v>
      </c>
      <c r="F382" s="3" t="e">
        <f t="shared" si="138"/>
        <v>#N/A</v>
      </c>
      <c r="G382" s="54" t="e">
        <f t="shared" si="139"/>
        <v>#N/A</v>
      </c>
      <c r="H382" s="6">
        <f t="shared" si="130"/>
        <v>7.6645077350583249E-2</v>
      </c>
      <c r="I382" s="6">
        <f t="shared" si="131"/>
        <v>4.5987046410349952E-2</v>
      </c>
      <c r="J382" s="6">
        <f t="shared" si="135"/>
        <v>4.8167706138673189E-2</v>
      </c>
      <c r="K382" s="6">
        <f t="shared" si="136"/>
        <v>4.8167706138673189E-2</v>
      </c>
      <c r="L382" s="6">
        <f t="shared" si="140"/>
        <v>6.4094879016739381E-2</v>
      </c>
      <c r="M382" s="6"/>
      <c r="N382" s="3" t="e">
        <f t="shared" si="125"/>
        <v>#N/A</v>
      </c>
      <c r="O382" s="3" t="e">
        <f t="shared" si="126"/>
        <v>#N/A</v>
      </c>
      <c r="P382" s="3" t="e">
        <f t="shared" si="127"/>
        <v>#N/A</v>
      </c>
      <c r="Q382" s="3" t="e">
        <f t="shared" si="128"/>
        <v>#N/A</v>
      </c>
      <c r="R382" s="6">
        <f t="shared" si="141"/>
        <v>6.0209632673341486E-2</v>
      </c>
      <c r="S382" s="6">
        <f t="shared" si="142"/>
        <v>0</v>
      </c>
      <c r="T382" s="6">
        <f t="shared" si="132"/>
        <v>0</v>
      </c>
      <c r="U382" s="6" t="e">
        <f t="shared" si="143"/>
        <v>#N/A</v>
      </c>
      <c r="V382" s="14"/>
      <c r="W382" s="6" t="str">
        <f t="shared" si="129"/>
        <v>FAIL</v>
      </c>
      <c r="X382" s="4" t="e">
        <f>AND(B382&gt;MIN(#REF!,#REF!),B382&lt;MAX(#REF!,#REF!))</f>
        <v>#REF!</v>
      </c>
      <c r="Y382" s="4" t="b">
        <f t="shared" si="133"/>
        <v>1</v>
      </c>
      <c r="Z382" s="4" t="e">
        <f t="shared" si="134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6.1942485995086498E-2</v>
      </c>
      <c r="D383" s="3"/>
      <c r="E383" s="54" t="e">
        <f t="shared" si="137"/>
        <v>#N/A</v>
      </c>
      <c r="F383" s="3" t="e">
        <f t="shared" si="138"/>
        <v>#N/A</v>
      </c>
      <c r="G383" s="54" t="e">
        <f t="shared" si="139"/>
        <v>#N/A</v>
      </c>
      <c r="H383" s="6">
        <f t="shared" si="130"/>
        <v>7.7428107493858117E-2</v>
      </c>
      <c r="I383" s="6">
        <f t="shared" si="131"/>
        <v>4.6456864496314872E-2</v>
      </c>
      <c r="J383" s="6">
        <f t="shared" si="135"/>
        <v>4.7998215839288039E-2</v>
      </c>
      <c r="K383" s="6">
        <f t="shared" si="136"/>
        <v>4.7998215839288039E-2</v>
      </c>
      <c r="L383" s="6">
        <f t="shared" si="140"/>
        <v>6.4749692398557712E-2</v>
      </c>
      <c r="M383" s="6"/>
      <c r="N383" s="3" t="e">
        <f t="shared" si="125"/>
        <v>#N/A</v>
      </c>
      <c r="O383" s="3" t="e">
        <f t="shared" si="126"/>
        <v>#N/A</v>
      </c>
      <c r="P383" s="3" t="e">
        <f t="shared" si="127"/>
        <v>#N/A</v>
      </c>
      <c r="Q383" s="3" t="e">
        <f t="shared" si="128"/>
        <v>#N/A</v>
      </c>
      <c r="R383" s="6">
        <f t="shared" si="141"/>
        <v>5.9997769799110048E-2</v>
      </c>
      <c r="S383" s="6">
        <f t="shared" si="142"/>
        <v>0</v>
      </c>
      <c r="T383" s="6">
        <f t="shared" si="132"/>
        <v>0</v>
      </c>
      <c r="U383" s="6" t="e">
        <f t="shared" si="143"/>
        <v>#N/A</v>
      </c>
      <c r="V383" s="14"/>
      <c r="W383" s="6" t="str">
        <f t="shared" si="129"/>
        <v>FAIL</v>
      </c>
      <c r="X383" s="4" t="e">
        <f>AND(B383&gt;MIN(#REF!,#REF!),B383&lt;MAX(#REF!,#REF!))</f>
        <v>#REF!</v>
      </c>
      <c r="Y383" s="4" t="b">
        <f t="shared" si="133"/>
        <v>1</v>
      </c>
      <c r="Z383" s="4" t="e">
        <f t="shared" si="134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6.11774961812378E-2</v>
      </c>
      <c r="D384" s="3"/>
      <c r="E384" s="54" t="e">
        <f t="shared" si="137"/>
        <v>#N/A</v>
      </c>
      <c r="F384" s="3" t="e">
        <f t="shared" si="138"/>
        <v>#N/A</v>
      </c>
      <c r="G384" s="54" t="e">
        <f t="shared" si="139"/>
        <v>#N/A</v>
      </c>
      <c r="H384" s="6">
        <f t="shared" si="130"/>
        <v>7.6471870226547251E-2</v>
      </c>
      <c r="I384" s="6">
        <f t="shared" si="131"/>
        <v>4.588312213592835E-2</v>
      </c>
      <c r="J384" s="6">
        <f t="shared" si="135"/>
        <v>4.7897347023265723E-2</v>
      </c>
      <c r="K384" s="6">
        <f t="shared" si="136"/>
        <v>4.7897347023265723E-2</v>
      </c>
      <c r="L384" s="6">
        <f t="shared" si="140"/>
        <v>6.3950033580558993E-2</v>
      </c>
      <c r="M384" s="6"/>
      <c r="N384" s="3" t="e">
        <f t="shared" si="125"/>
        <v>#N/A</v>
      </c>
      <c r="O384" s="3" t="e">
        <f t="shared" si="126"/>
        <v>#N/A</v>
      </c>
      <c r="P384" s="3" t="e">
        <f t="shared" si="127"/>
        <v>#N/A</v>
      </c>
      <c r="Q384" s="3" t="e">
        <f t="shared" si="128"/>
        <v>#N/A</v>
      </c>
      <c r="R384" s="6">
        <f t="shared" si="141"/>
        <v>5.9871683779082155E-2</v>
      </c>
      <c r="S384" s="6">
        <f t="shared" si="142"/>
        <v>0</v>
      </c>
      <c r="T384" s="6">
        <f t="shared" si="132"/>
        <v>0</v>
      </c>
      <c r="U384" s="6" t="e">
        <f t="shared" si="143"/>
        <v>#N/A</v>
      </c>
      <c r="V384" s="14"/>
      <c r="W384" s="6" t="str">
        <f t="shared" si="129"/>
        <v>FAIL</v>
      </c>
      <c r="X384" s="4" t="e">
        <f>AND(B384&gt;MIN(#REF!,#REF!),B384&lt;MAX(#REF!,#REF!))</f>
        <v>#REF!</v>
      </c>
      <c r="Y384" s="4" t="b">
        <f t="shared" si="133"/>
        <v>1</v>
      </c>
      <c r="Z384" s="4" t="e">
        <f t="shared" si="134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6.0926224361272097E-2</v>
      </c>
      <c r="D385" s="3"/>
      <c r="E385" s="54" t="e">
        <f t="shared" si="137"/>
        <v>#N/A</v>
      </c>
      <c r="F385" s="3" t="e">
        <f t="shared" si="138"/>
        <v>#N/A</v>
      </c>
      <c r="G385" s="54" t="e">
        <f t="shared" si="139"/>
        <v>#N/A</v>
      </c>
      <c r="H385" s="6">
        <f t="shared" si="130"/>
        <v>7.6157780451590121E-2</v>
      </c>
      <c r="I385" s="6">
        <f t="shared" si="131"/>
        <v>4.5694668270954072E-2</v>
      </c>
      <c r="J385" s="6">
        <f t="shared" si="135"/>
        <v>4.8013229490919976E-2</v>
      </c>
      <c r="K385" s="6">
        <f t="shared" si="136"/>
        <v>4.8013229490919976E-2</v>
      </c>
      <c r="L385" s="6">
        <f t="shared" si="140"/>
        <v>6.3687374231489666E-2</v>
      </c>
      <c r="M385" s="6"/>
      <c r="N385" s="3" t="e">
        <f t="shared" si="125"/>
        <v>#N/A</v>
      </c>
      <c r="O385" s="3" t="e">
        <f t="shared" si="126"/>
        <v>#N/A</v>
      </c>
      <c r="P385" s="3" t="e">
        <f t="shared" si="127"/>
        <v>#N/A</v>
      </c>
      <c r="Q385" s="3" t="e">
        <f t="shared" si="128"/>
        <v>#N/A</v>
      </c>
      <c r="R385" s="6">
        <f t="shared" si="141"/>
        <v>6.0016536863649966E-2</v>
      </c>
      <c r="S385" s="6">
        <f t="shared" si="142"/>
        <v>0</v>
      </c>
      <c r="T385" s="6">
        <f t="shared" si="132"/>
        <v>0</v>
      </c>
      <c r="U385" s="6" t="e">
        <f t="shared" si="143"/>
        <v>#N/A</v>
      </c>
      <c r="V385" s="14"/>
      <c r="W385" s="6" t="str">
        <f t="shared" si="129"/>
        <v>FAIL</v>
      </c>
      <c r="X385" s="4" t="e">
        <f>AND(B385&gt;MIN(#REF!,#REF!),B385&lt;MAX(#REF!,#REF!))</f>
        <v>#REF!</v>
      </c>
      <c r="Y385" s="4" t="b">
        <f t="shared" si="133"/>
        <v>1</v>
      </c>
      <c r="Z385" s="4" t="e">
        <f t="shared" si="134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6.1021180037444903E-2</v>
      </c>
      <c r="D386" s="3"/>
      <c r="E386" s="54" t="e">
        <f t="shared" si="137"/>
        <v>#N/A</v>
      </c>
      <c r="F386" s="3" t="e">
        <f t="shared" si="138"/>
        <v>#N/A</v>
      </c>
      <c r="G386" s="54" t="e">
        <f t="shared" si="139"/>
        <v>#N/A</v>
      </c>
      <c r="H386" s="6">
        <f t="shared" si="130"/>
        <v>7.6276475046806125E-2</v>
      </c>
      <c r="I386" s="6">
        <f t="shared" si="131"/>
        <v>4.576588502808368E-2</v>
      </c>
      <c r="J386" s="6">
        <f t="shared" si="135"/>
        <v>4.8420510975164109E-2</v>
      </c>
      <c r="K386" s="6">
        <f t="shared" si="136"/>
        <v>4.8420510975164109E-2</v>
      </c>
      <c r="L386" s="6">
        <f t="shared" si="140"/>
        <v>6.3786633257421788E-2</v>
      </c>
      <c r="M386" s="6"/>
      <c r="N386" s="3" t="e">
        <f t="shared" si="125"/>
        <v>#N/A</v>
      </c>
      <c r="O386" s="3" t="e">
        <f t="shared" si="126"/>
        <v>#N/A</v>
      </c>
      <c r="P386" s="3" t="e">
        <f t="shared" si="127"/>
        <v>#N/A</v>
      </c>
      <c r="Q386" s="3" t="e">
        <f t="shared" si="128"/>
        <v>#N/A</v>
      </c>
      <c r="R386" s="6">
        <f t="shared" si="141"/>
        <v>6.0525638718955138E-2</v>
      </c>
      <c r="S386" s="6">
        <f t="shared" si="142"/>
        <v>0</v>
      </c>
      <c r="T386" s="6">
        <f t="shared" si="132"/>
        <v>0</v>
      </c>
      <c r="U386" s="6" t="e">
        <f t="shared" si="143"/>
        <v>#N/A</v>
      </c>
      <c r="V386" s="14"/>
      <c r="W386" s="6" t="str">
        <f t="shared" si="129"/>
        <v>FAIL</v>
      </c>
      <c r="X386" s="4" t="e">
        <f>AND(B386&gt;MIN(#REF!,#REF!),B386&lt;MAX(#REF!,#REF!))</f>
        <v>#REF!</v>
      </c>
      <c r="Y386" s="4" t="b">
        <f t="shared" si="133"/>
        <v>1</v>
      </c>
      <c r="Z386" s="4" t="e">
        <f t="shared" si="134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6.1382952842522799E-2</v>
      </c>
      <c r="D387" s="3"/>
      <c r="E387" s="54" t="e">
        <f t="shared" si="137"/>
        <v>#N/A</v>
      </c>
      <c r="F387" s="3" t="e">
        <f t="shared" si="138"/>
        <v>#N/A</v>
      </c>
      <c r="G387" s="54" t="e">
        <f t="shared" si="139"/>
        <v>#N/A</v>
      </c>
      <c r="H387" s="6">
        <f t="shared" si="130"/>
        <v>7.6728691053153497E-2</v>
      </c>
      <c r="I387" s="6">
        <f t="shared" si="131"/>
        <v>4.6037214631892101E-2</v>
      </c>
      <c r="J387" s="6">
        <f t="shared" si="135"/>
        <v>4.8467358226862128E-2</v>
      </c>
      <c r="K387" s="6">
        <f t="shared" si="136"/>
        <v>4.8467358226862128E-2</v>
      </c>
      <c r="L387" s="6">
        <f t="shared" si="140"/>
        <v>6.4164801447972222E-2</v>
      </c>
      <c r="M387" s="6"/>
      <c r="N387" s="3" t="e">
        <f t="shared" si="125"/>
        <v>#N/A</v>
      </c>
      <c r="O387" s="3" t="e">
        <f t="shared" si="126"/>
        <v>#N/A</v>
      </c>
      <c r="P387" s="3" t="e">
        <f t="shared" si="127"/>
        <v>#N/A</v>
      </c>
      <c r="Q387" s="3" t="e">
        <f t="shared" si="128"/>
        <v>#N/A</v>
      </c>
      <c r="R387" s="6">
        <f t="shared" si="141"/>
        <v>6.058419778357766E-2</v>
      </c>
      <c r="S387" s="6">
        <f t="shared" si="142"/>
        <v>0</v>
      </c>
      <c r="T387" s="6">
        <f t="shared" si="132"/>
        <v>0</v>
      </c>
      <c r="U387" s="6" t="e">
        <f t="shared" si="143"/>
        <v>#N/A</v>
      </c>
      <c r="V387" s="14"/>
      <c r="W387" s="6" t="str">
        <f t="shared" si="129"/>
        <v>FAIL</v>
      </c>
      <c r="X387" s="4" t="e">
        <f>AND(B387&gt;MIN(#REF!,#REF!),B387&lt;MAX(#REF!,#REF!))</f>
        <v>#REF!</v>
      </c>
      <c r="Y387" s="4" t="b">
        <f t="shared" si="133"/>
        <v>1</v>
      </c>
      <c r="Z387" s="4" t="e">
        <f t="shared" si="134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6.1262483272659797E-2</v>
      </c>
      <c r="D388" s="3"/>
      <c r="E388" s="54" t="e">
        <f t="shared" si="137"/>
        <v>#N/A</v>
      </c>
      <c r="F388" s="3" t="e">
        <f t="shared" si="138"/>
        <v>#N/A</v>
      </c>
      <c r="G388" s="54" t="e">
        <f t="shared" si="139"/>
        <v>#N/A</v>
      </c>
      <c r="H388" s="6">
        <f t="shared" si="130"/>
        <v>7.6578104090824745E-2</v>
      </c>
      <c r="I388" s="6">
        <f t="shared" si="131"/>
        <v>4.594686245449485E-2</v>
      </c>
      <c r="J388" s="6">
        <f t="shared" si="135"/>
        <v>4.7899879360141041E-2</v>
      </c>
      <c r="K388" s="6">
        <f t="shared" si="136"/>
        <v>4.7899879360141041E-2</v>
      </c>
      <c r="L388" s="6">
        <f t="shared" si="140"/>
        <v>6.4038872249834539E-2</v>
      </c>
      <c r="M388" s="6"/>
      <c r="N388" s="3" t="e">
        <f t="shared" ref="N388:N451" si="144">IF(J388=MAX($J$67:$J$316),J388,NA())</f>
        <v>#N/A</v>
      </c>
      <c r="O388" s="3" t="e">
        <f t="shared" ref="O388:O451" si="145">IF(K388=MAX($K$67:$K$316),K388,NA())</f>
        <v>#N/A</v>
      </c>
      <c r="P388" s="3" t="e">
        <f t="shared" ref="P388:P451" si="146">IF(L388=MAX($L$67:$L$316),L388,NA())</f>
        <v>#N/A</v>
      </c>
      <c r="Q388" s="3" t="e">
        <f t="shared" ref="Q388:Q451" si="147">IF(M388=MAX($M$67:$M$316),M388,NA())</f>
        <v>#N/A</v>
      </c>
      <c r="R388" s="6">
        <f t="shared" si="141"/>
        <v>5.98748492001763E-2</v>
      </c>
      <c r="S388" s="6">
        <f t="shared" si="142"/>
        <v>0</v>
      </c>
      <c r="T388" s="6">
        <f t="shared" si="132"/>
        <v>0</v>
      </c>
      <c r="U388" s="6" t="e">
        <f t="shared" si="143"/>
        <v>#N/A</v>
      </c>
      <c r="V388" s="14"/>
      <c r="W388" s="6" t="str">
        <f t="shared" si="129"/>
        <v>FAIL</v>
      </c>
      <c r="X388" s="4" t="e">
        <f>AND(B388&gt;MIN(#REF!,#REF!),B388&lt;MAX(#REF!,#REF!))</f>
        <v>#REF!</v>
      </c>
      <c r="Y388" s="4" t="b">
        <f t="shared" si="133"/>
        <v>1</v>
      </c>
      <c r="Z388" s="4" t="e">
        <f t="shared" si="134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6.10517978762085E-2</v>
      </c>
      <c r="D389" s="3"/>
      <c r="E389" s="54" t="e">
        <f t="shared" si="137"/>
        <v>#N/A</v>
      </c>
      <c r="F389" s="3" t="e">
        <f t="shared" si="138"/>
        <v>#N/A</v>
      </c>
      <c r="G389" s="54" t="e">
        <f t="shared" si="139"/>
        <v>#N/A</v>
      </c>
      <c r="H389" s="6">
        <f t="shared" si="130"/>
        <v>7.6314747345260628E-2</v>
      </c>
      <c r="I389" s="6">
        <f t="shared" si="131"/>
        <v>4.5788848407156371E-2</v>
      </c>
      <c r="J389" s="6">
        <f t="shared" si="135"/>
        <v>4.7955456537098422E-2</v>
      </c>
      <c r="K389" s="6">
        <f t="shared" si="136"/>
        <v>4.7955456537098422E-2</v>
      </c>
      <c r="L389" s="6">
        <f t="shared" si="140"/>
        <v>6.3818638683261639E-2</v>
      </c>
      <c r="M389" s="6"/>
      <c r="N389" s="3" t="e">
        <f t="shared" si="144"/>
        <v>#N/A</v>
      </c>
      <c r="O389" s="3" t="e">
        <f t="shared" si="145"/>
        <v>#N/A</v>
      </c>
      <c r="P389" s="3" t="e">
        <f t="shared" si="146"/>
        <v>#N/A</v>
      </c>
      <c r="Q389" s="3" t="e">
        <f t="shared" si="147"/>
        <v>#N/A</v>
      </c>
      <c r="R389" s="6">
        <f t="shared" si="141"/>
        <v>5.9944320671373029E-2</v>
      </c>
      <c r="S389" s="6">
        <f t="shared" si="142"/>
        <v>0</v>
      </c>
      <c r="T389" s="6">
        <f t="shared" si="132"/>
        <v>0</v>
      </c>
      <c r="U389" s="6" t="e">
        <f t="shared" si="143"/>
        <v>#N/A</v>
      </c>
      <c r="V389" s="14"/>
      <c r="W389" s="6" t="str">
        <f t="shared" si="129"/>
        <v>FAIL</v>
      </c>
      <c r="X389" s="4" t="e">
        <f>AND(B389&gt;MIN(#REF!,#REF!),B389&lt;MAX(#REF!,#REF!))</f>
        <v>#REF!</v>
      </c>
      <c r="Y389" s="4" t="b">
        <f t="shared" si="133"/>
        <v>1</v>
      </c>
      <c r="Z389" s="4" t="e">
        <f t="shared" si="134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6.1490854421539801E-2</v>
      </c>
      <c r="D390" s="3"/>
      <c r="E390" s="54" t="e">
        <f t="shared" si="137"/>
        <v>#N/A</v>
      </c>
      <c r="F390" s="3" t="e">
        <f t="shared" si="138"/>
        <v>#N/A</v>
      </c>
      <c r="G390" s="54" t="e">
        <f t="shared" si="139"/>
        <v>#N/A</v>
      </c>
      <c r="H390" s="6">
        <f t="shared" si="130"/>
        <v>7.6863568026924747E-2</v>
      </c>
      <c r="I390" s="6">
        <f t="shared" si="131"/>
        <v>4.6118140816154854E-2</v>
      </c>
      <c r="J390" s="6">
        <f t="shared" si="135"/>
        <v>4.8258268396397477E-2</v>
      </c>
      <c r="K390" s="6">
        <f t="shared" si="136"/>
        <v>4.8258268396397477E-2</v>
      </c>
      <c r="L390" s="6">
        <f t="shared" si="140"/>
        <v>6.4277593079409542E-2</v>
      </c>
      <c r="M390" s="6"/>
      <c r="N390" s="3" t="e">
        <f t="shared" si="144"/>
        <v>#N/A</v>
      </c>
      <c r="O390" s="3" t="e">
        <f t="shared" si="145"/>
        <v>#N/A</v>
      </c>
      <c r="P390" s="3" t="e">
        <f t="shared" si="146"/>
        <v>#N/A</v>
      </c>
      <c r="Q390" s="3" t="e">
        <f t="shared" si="147"/>
        <v>#N/A</v>
      </c>
      <c r="R390" s="6">
        <f t="shared" si="141"/>
        <v>6.0322835495496843E-2</v>
      </c>
      <c r="S390" s="6">
        <f t="shared" si="142"/>
        <v>0</v>
      </c>
      <c r="T390" s="6">
        <f t="shared" si="132"/>
        <v>0</v>
      </c>
      <c r="U390" s="6" t="e">
        <f t="shared" si="143"/>
        <v>#N/A</v>
      </c>
      <c r="V390" s="14"/>
      <c r="W390" s="6" t="str">
        <f t="shared" si="129"/>
        <v>FAIL</v>
      </c>
      <c r="X390" s="4" t="e">
        <f>AND(B390&gt;MIN(#REF!,#REF!),B390&lt;MAX(#REF!,#REF!))</f>
        <v>#REF!</v>
      </c>
      <c r="Y390" s="4" t="b">
        <f t="shared" si="133"/>
        <v>1</v>
      </c>
      <c r="Z390" s="4" t="e">
        <f t="shared" si="134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6.1647856156825102E-2</v>
      </c>
      <c r="D391" s="3"/>
      <c r="E391" s="54" t="e">
        <f t="shared" si="137"/>
        <v>#N/A</v>
      </c>
      <c r="F391" s="3" t="e">
        <f t="shared" si="138"/>
        <v>#N/A</v>
      </c>
      <c r="G391" s="54" t="e">
        <f t="shared" si="139"/>
        <v>#N/A</v>
      </c>
      <c r="H391" s="6">
        <f t="shared" si="130"/>
        <v>7.7059820196031373E-2</v>
      </c>
      <c r="I391" s="6">
        <f t="shared" si="131"/>
        <v>4.6235892117618825E-2</v>
      </c>
      <c r="J391" s="6">
        <f t="shared" si="135"/>
        <v>4.8214150939515657E-2</v>
      </c>
      <c r="K391" s="6">
        <f t="shared" si="136"/>
        <v>4.8214150939515657E-2</v>
      </c>
      <c r="L391" s="6">
        <f t="shared" si="140"/>
        <v>6.4441710064746069E-2</v>
      </c>
      <c r="M391" s="6"/>
      <c r="N391" s="3" t="e">
        <f t="shared" si="144"/>
        <v>#N/A</v>
      </c>
      <c r="O391" s="3" t="e">
        <f t="shared" si="145"/>
        <v>#N/A</v>
      </c>
      <c r="P391" s="3" t="e">
        <f t="shared" si="146"/>
        <v>#N/A</v>
      </c>
      <c r="Q391" s="3" t="e">
        <f t="shared" si="147"/>
        <v>#N/A</v>
      </c>
      <c r="R391" s="6">
        <f t="shared" si="141"/>
        <v>6.0267688674394568E-2</v>
      </c>
      <c r="S391" s="6">
        <f t="shared" si="142"/>
        <v>0</v>
      </c>
      <c r="T391" s="6">
        <f t="shared" si="132"/>
        <v>0</v>
      </c>
      <c r="U391" s="6" t="e">
        <f t="shared" si="143"/>
        <v>#N/A</v>
      </c>
      <c r="V391" s="14"/>
      <c r="W391" s="6" t="str">
        <f t="shared" si="129"/>
        <v>FAIL</v>
      </c>
      <c r="X391" s="4" t="e">
        <f>AND(B391&gt;MIN(#REF!,#REF!),B391&lt;MAX(#REF!,#REF!))</f>
        <v>#REF!</v>
      </c>
      <c r="Y391" s="4" t="b">
        <f t="shared" si="133"/>
        <v>1</v>
      </c>
      <c r="Z391" s="4" t="e">
        <f t="shared" si="134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6.15040494219425E-2</v>
      </c>
      <c r="D392" s="3"/>
      <c r="E392" s="54" t="e">
        <f t="shared" si="137"/>
        <v>#N/A</v>
      </c>
      <c r="F392" s="3" t="e">
        <f t="shared" si="138"/>
        <v>#N/A</v>
      </c>
      <c r="G392" s="54" t="e">
        <f t="shared" si="139"/>
        <v>#N/A</v>
      </c>
      <c r="H392" s="6">
        <f t="shared" si="130"/>
        <v>7.6880061777428121E-2</v>
      </c>
      <c r="I392" s="6">
        <f t="shared" si="131"/>
        <v>4.6128037066456878E-2</v>
      </c>
      <c r="J392" s="6">
        <f t="shared" si="135"/>
        <v>4.8043164952945583E-2</v>
      </c>
      <c r="K392" s="6">
        <f t="shared" si="136"/>
        <v>4.8043164952945583E-2</v>
      </c>
      <c r="L392" s="6">
        <f t="shared" si="140"/>
        <v>6.4291386071465784E-2</v>
      </c>
      <c r="M392" s="6"/>
      <c r="N392" s="3" t="e">
        <f t="shared" si="144"/>
        <v>#N/A</v>
      </c>
      <c r="O392" s="3" t="e">
        <f t="shared" si="145"/>
        <v>#N/A</v>
      </c>
      <c r="P392" s="3" t="e">
        <f t="shared" si="146"/>
        <v>#N/A</v>
      </c>
      <c r="Q392" s="3" t="e">
        <f t="shared" si="147"/>
        <v>#N/A</v>
      </c>
      <c r="R392" s="6">
        <f t="shared" si="141"/>
        <v>6.0053956191181979E-2</v>
      </c>
      <c r="S392" s="6">
        <f t="shared" si="142"/>
        <v>0</v>
      </c>
      <c r="T392" s="6">
        <f t="shared" si="132"/>
        <v>0</v>
      </c>
      <c r="U392" s="6" t="e">
        <f t="shared" si="143"/>
        <v>#N/A</v>
      </c>
      <c r="V392" s="14"/>
      <c r="W392" s="6" t="str">
        <f t="shared" si="129"/>
        <v>FAIL</v>
      </c>
      <c r="X392" s="4" t="e">
        <f>AND(B392&gt;MIN(#REF!,#REF!),B392&lt;MAX(#REF!,#REF!))</f>
        <v>#REF!</v>
      </c>
      <c r="Y392" s="4" t="b">
        <f t="shared" si="133"/>
        <v>1</v>
      </c>
      <c r="Z392" s="4" t="e">
        <f t="shared" si="134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6.1210572179735398E-2</v>
      </c>
      <c r="D393" s="3"/>
      <c r="E393" s="54" t="e">
        <f t="shared" si="137"/>
        <v>#N/A</v>
      </c>
      <c r="F393" s="3" t="e">
        <f t="shared" si="138"/>
        <v>#N/A</v>
      </c>
      <c r="G393" s="54" t="e">
        <f t="shared" si="139"/>
        <v>#N/A</v>
      </c>
      <c r="H393" s="6">
        <f t="shared" si="130"/>
        <v>7.6513215224669251E-2</v>
      </c>
      <c r="I393" s="6">
        <f t="shared" si="131"/>
        <v>4.5907929134801545E-2</v>
      </c>
      <c r="J393" s="6">
        <f t="shared" si="135"/>
        <v>4.7956099440210849E-2</v>
      </c>
      <c r="K393" s="6">
        <f t="shared" si="136"/>
        <v>4.7956099440210849E-2</v>
      </c>
      <c r="L393" s="6">
        <f t="shared" si="140"/>
        <v>6.3984608568858056E-2</v>
      </c>
      <c r="M393" s="6"/>
      <c r="N393" s="3" t="e">
        <f t="shared" si="144"/>
        <v>#N/A</v>
      </c>
      <c r="O393" s="3" t="e">
        <f t="shared" si="145"/>
        <v>#N/A</v>
      </c>
      <c r="P393" s="3" t="e">
        <f t="shared" si="146"/>
        <v>#N/A</v>
      </c>
      <c r="Q393" s="3" t="e">
        <f t="shared" si="147"/>
        <v>#N/A</v>
      </c>
      <c r="R393" s="6">
        <f t="shared" si="141"/>
        <v>5.9945124300263559E-2</v>
      </c>
      <c r="S393" s="6">
        <f t="shared" si="142"/>
        <v>0</v>
      </c>
      <c r="T393" s="6">
        <f t="shared" si="132"/>
        <v>0</v>
      </c>
      <c r="U393" s="6" t="e">
        <f t="shared" si="143"/>
        <v>#N/A</v>
      </c>
      <c r="V393" s="14"/>
      <c r="W393" s="6" t="str">
        <f t="shared" ref="W393:W456" si="148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33"/>
        <v>1</v>
      </c>
      <c r="Z393" s="4" t="e">
        <f t="shared" si="134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6.1273586131974797E-2</v>
      </c>
      <c r="D394" s="3"/>
      <c r="E394" s="54" t="e">
        <f t="shared" si="137"/>
        <v>#N/A</v>
      </c>
      <c r="F394" s="3" t="e">
        <f t="shared" si="138"/>
        <v>#N/A</v>
      </c>
      <c r="G394" s="54" t="e">
        <f t="shared" si="139"/>
        <v>#N/A</v>
      </c>
      <c r="H394" s="6">
        <f t="shared" si="130"/>
        <v>7.65919826649685E-2</v>
      </c>
      <c r="I394" s="6">
        <f t="shared" si="131"/>
        <v>4.5955189598981094E-2</v>
      </c>
      <c r="J394" s="6">
        <f t="shared" si="135"/>
        <v>4.7948803831174745E-2</v>
      </c>
      <c r="K394" s="6">
        <f t="shared" si="136"/>
        <v>4.7948803831174745E-2</v>
      </c>
      <c r="L394" s="6">
        <f t="shared" si="140"/>
        <v>6.4050478285883006E-2</v>
      </c>
      <c r="M394" s="6"/>
      <c r="N394" s="3" t="e">
        <f t="shared" si="144"/>
        <v>#N/A</v>
      </c>
      <c r="O394" s="3" t="e">
        <f t="shared" si="145"/>
        <v>#N/A</v>
      </c>
      <c r="P394" s="3" t="e">
        <f t="shared" si="146"/>
        <v>#N/A</v>
      </c>
      <c r="Q394" s="3" t="e">
        <f t="shared" si="147"/>
        <v>#N/A</v>
      </c>
      <c r="R394" s="6">
        <f t="shared" si="141"/>
        <v>5.9936004788968433E-2</v>
      </c>
      <c r="S394" s="6">
        <f t="shared" si="142"/>
        <v>0</v>
      </c>
      <c r="T394" s="6">
        <f t="shared" si="132"/>
        <v>0</v>
      </c>
      <c r="U394" s="6" t="e">
        <f t="shared" si="143"/>
        <v>#N/A</v>
      </c>
      <c r="V394" s="14"/>
      <c r="W394" s="6" t="str">
        <f t="shared" si="148"/>
        <v>FAIL</v>
      </c>
      <c r="X394" s="4" t="e">
        <f>AND(B394&gt;MIN(#REF!,#REF!),B394&lt;MAX(#REF!,#REF!))</f>
        <v>#REF!</v>
      </c>
      <c r="Y394" s="4" t="b">
        <f t="shared" si="133"/>
        <v>1</v>
      </c>
      <c r="Z394" s="4" t="e">
        <f t="shared" si="134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6.1676139737412199E-2</v>
      </c>
      <c r="D395" s="3"/>
      <c r="E395" s="54" t="e">
        <f t="shared" si="137"/>
        <v>#N/A</v>
      </c>
      <c r="F395" s="3" t="e">
        <f t="shared" si="138"/>
        <v>#N/A</v>
      </c>
      <c r="G395" s="54" t="e">
        <f t="shared" si="139"/>
        <v>#N/A</v>
      </c>
      <c r="H395" s="6">
        <f t="shared" si="130"/>
        <v>7.7095174671765243E-2</v>
      </c>
      <c r="I395" s="6">
        <f t="shared" si="131"/>
        <v>4.6257104803059147E-2</v>
      </c>
      <c r="J395" s="6">
        <f t="shared" si="135"/>
        <v>4.7681309115934205E-2</v>
      </c>
      <c r="K395" s="6">
        <f t="shared" si="136"/>
        <v>4.7681309115934205E-2</v>
      </c>
      <c r="L395" s="6">
        <f t="shared" si="140"/>
        <v>6.4471275444848652E-2</v>
      </c>
      <c r="M395" s="6"/>
      <c r="N395" s="3" t="e">
        <f t="shared" si="144"/>
        <v>#N/A</v>
      </c>
      <c r="O395" s="3" t="e">
        <f t="shared" si="145"/>
        <v>#N/A</v>
      </c>
      <c r="P395" s="3" t="e">
        <f t="shared" si="146"/>
        <v>#N/A</v>
      </c>
      <c r="Q395" s="3" t="e">
        <f t="shared" si="147"/>
        <v>#N/A</v>
      </c>
      <c r="R395" s="6">
        <f t="shared" si="141"/>
        <v>5.9601636394917758E-2</v>
      </c>
      <c r="S395" s="6">
        <f t="shared" si="142"/>
        <v>0</v>
      </c>
      <c r="T395" s="6">
        <f t="shared" si="132"/>
        <v>0</v>
      </c>
      <c r="U395" s="6" t="e">
        <f t="shared" si="143"/>
        <v>#N/A</v>
      </c>
      <c r="V395" s="14"/>
      <c r="W395" s="6" t="str">
        <f t="shared" si="148"/>
        <v>FAIL</v>
      </c>
      <c r="X395" s="4" t="e">
        <f>AND(B395&gt;MIN(#REF!,#REF!),B395&lt;MAX(#REF!,#REF!))</f>
        <v>#REF!</v>
      </c>
      <c r="Y395" s="4" t="b">
        <f t="shared" si="133"/>
        <v>1</v>
      </c>
      <c r="Z395" s="4" t="e">
        <f t="shared" si="134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6.1735960068571599E-2</v>
      </c>
      <c r="D396" s="3"/>
      <c r="E396" s="54" t="e">
        <f t="shared" si="137"/>
        <v>#N/A</v>
      </c>
      <c r="F396" s="3" t="e">
        <f t="shared" si="138"/>
        <v>#N/A</v>
      </c>
      <c r="G396" s="54" t="e">
        <f t="shared" si="139"/>
        <v>#N/A</v>
      </c>
      <c r="H396" s="6">
        <f t="shared" si="130"/>
        <v>7.7169950085714506E-2</v>
      </c>
      <c r="I396" s="6">
        <f t="shared" si="131"/>
        <v>4.6301970051428699E-2</v>
      </c>
      <c r="J396" s="6">
        <f t="shared" si="135"/>
        <v>4.7678901396800186E-2</v>
      </c>
      <c r="K396" s="6">
        <f t="shared" si="136"/>
        <v>4.7678901396800186E-2</v>
      </c>
      <c r="L396" s="6">
        <f t="shared" si="140"/>
        <v>6.4533806807281519E-2</v>
      </c>
      <c r="M396" s="6"/>
      <c r="N396" s="3" t="e">
        <f t="shared" si="144"/>
        <v>#N/A</v>
      </c>
      <c r="O396" s="3" t="e">
        <f t="shared" si="145"/>
        <v>#N/A</v>
      </c>
      <c r="P396" s="3" t="e">
        <f t="shared" si="146"/>
        <v>#N/A</v>
      </c>
      <c r="Q396" s="3" t="e">
        <f t="shared" si="147"/>
        <v>#N/A</v>
      </c>
      <c r="R396" s="6">
        <f t="shared" si="141"/>
        <v>5.9598626746000236E-2</v>
      </c>
      <c r="S396" s="6">
        <f t="shared" si="142"/>
        <v>0</v>
      </c>
      <c r="T396" s="6">
        <f t="shared" si="132"/>
        <v>0</v>
      </c>
      <c r="U396" s="6" t="e">
        <f t="shared" si="143"/>
        <v>#N/A</v>
      </c>
      <c r="V396" s="14"/>
      <c r="W396" s="6" t="str">
        <f t="shared" si="148"/>
        <v>FAIL</v>
      </c>
      <c r="X396" s="4" t="e">
        <f>AND(B396&gt;MIN(#REF!,#REF!),B396&lt;MAX(#REF!,#REF!))</f>
        <v>#REF!</v>
      </c>
      <c r="Y396" s="4" t="b">
        <f t="shared" si="133"/>
        <v>1</v>
      </c>
      <c r="Z396" s="4" t="e">
        <f t="shared" si="134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6.1061597973386998E-2</v>
      </c>
      <c r="D397" s="3"/>
      <c r="E397" s="54" t="e">
        <f t="shared" si="137"/>
        <v>#N/A</v>
      </c>
      <c r="F397" s="3" t="e">
        <f t="shared" si="138"/>
        <v>#N/A</v>
      </c>
      <c r="G397" s="54" t="e">
        <f t="shared" si="139"/>
        <v>#N/A</v>
      </c>
      <c r="H397" s="6">
        <f t="shared" si="130"/>
        <v>7.6326997466733743E-2</v>
      </c>
      <c r="I397" s="6">
        <f t="shared" si="131"/>
        <v>4.5796198480040247E-2</v>
      </c>
      <c r="J397" s="6">
        <f t="shared" si="135"/>
        <v>4.8055673773623568E-2</v>
      </c>
      <c r="K397" s="6">
        <f t="shared" si="136"/>
        <v>4.8055673773623568E-2</v>
      </c>
      <c r="L397" s="6">
        <f t="shared" si="140"/>
        <v>6.3828882916562732E-2</v>
      </c>
      <c r="M397" s="6"/>
      <c r="N397" s="3" t="e">
        <f t="shared" si="144"/>
        <v>#N/A</v>
      </c>
      <c r="O397" s="3" t="e">
        <f t="shared" si="145"/>
        <v>#N/A</v>
      </c>
      <c r="P397" s="3" t="e">
        <f t="shared" si="146"/>
        <v>#N/A</v>
      </c>
      <c r="Q397" s="3" t="e">
        <f t="shared" si="147"/>
        <v>#N/A</v>
      </c>
      <c r="R397" s="6">
        <f t="shared" si="141"/>
        <v>6.0069592217029462E-2</v>
      </c>
      <c r="S397" s="6">
        <f t="shared" si="142"/>
        <v>0</v>
      </c>
      <c r="T397" s="6">
        <f t="shared" si="132"/>
        <v>0</v>
      </c>
      <c r="U397" s="6" t="e">
        <f t="shared" si="143"/>
        <v>#N/A</v>
      </c>
      <c r="V397" s="14"/>
      <c r="W397" s="6" t="str">
        <f t="shared" si="148"/>
        <v>FAIL</v>
      </c>
      <c r="X397" s="4" t="e">
        <f>AND(B397&gt;MIN(#REF!,#REF!),B397&lt;MAX(#REF!,#REF!))</f>
        <v>#REF!</v>
      </c>
      <c r="Y397" s="4" t="b">
        <f t="shared" si="133"/>
        <v>1</v>
      </c>
      <c r="Z397" s="4" t="e">
        <f t="shared" si="134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6.0841039357330699E-2</v>
      </c>
      <c r="D398" s="3"/>
      <c r="E398" s="54" t="e">
        <f t="shared" si="137"/>
        <v>#N/A</v>
      </c>
      <c r="F398" s="3" t="e">
        <f t="shared" si="138"/>
        <v>#N/A</v>
      </c>
      <c r="G398" s="54" t="e">
        <f t="shared" si="139"/>
        <v>#N/A</v>
      </c>
      <c r="H398" s="6">
        <f t="shared" si="130"/>
        <v>7.6051299196663369E-2</v>
      </c>
      <c r="I398" s="6">
        <f t="shared" si="131"/>
        <v>4.5630779517998023E-2</v>
      </c>
      <c r="J398" s="6">
        <f t="shared" si="135"/>
        <v>4.7655915301858989E-2</v>
      </c>
      <c r="K398" s="6">
        <f t="shared" si="136"/>
        <v>4.7655915301858989E-2</v>
      </c>
      <c r="L398" s="6">
        <f t="shared" si="140"/>
        <v>6.3598328680385813E-2</v>
      </c>
      <c r="M398" s="6"/>
      <c r="N398" s="3" t="e">
        <f t="shared" si="144"/>
        <v>#N/A</v>
      </c>
      <c r="O398" s="3" t="e">
        <f t="shared" si="145"/>
        <v>#N/A</v>
      </c>
      <c r="P398" s="3" t="e">
        <f t="shared" si="146"/>
        <v>#N/A</v>
      </c>
      <c r="Q398" s="3" t="e">
        <f t="shared" si="147"/>
        <v>#N/A</v>
      </c>
      <c r="R398" s="6">
        <f t="shared" si="141"/>
        <v>5.9569894127323733E-2</v>
      </c>
      <c r="S398" s="6">
        <f t="shared" si="142"/>
        <v>0</v>
      </c>
      <c r="T398" s="6">
        <f t="shared" si="132"/>
        <v>0</v>
      </c>
      <c r="U398" s="6" t="e">
        <f t="shared" si="143"/>
        <v>#N/A</v>
      </c>
      <c r="V398" s="14"/>
      <c r="W398" s="6" t="str">
        <f t="shared" si="148"/>
        <v>FAIL</v>
      </c>
      <c r="X398" s="4" t="e">
        <f>AND(B398&gt;MIN(#REF!,#REF!),B398&lt;MAX(#REF!,#REF!))</f>
        <v>#REF!</v>
      </c>
      <c r="Y398" s="4" t="b">
        <f t="shared" si="133"/>
        <v>1</v>
      </c>
      <c r="Z398" s="4" t="e">
        <f t="shared" si="134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6.09528155685699E-2</v>
      </c>
      <c r="D399" s="3"/>
      <c r="E399" s="54" t="e">
        <f t="shared" si="137"/>
        <v>#N/A</v>
      </c>
      <c r="F399" s="3" t="e">
        <f t="shared" si="138"/>
        <v>#N/A</v>
      </c>
      <c r="G399" s="54" t="e">
        <f t="shared" si="139"/>
        <v>#N/A</v>
      </c>
      <c r="H399" s="6">
        <f t="shared" si="130"/>
        <v>7.619101946071237E-2</v>
      </c>
      <c r="I399" s="6">
        <f t="shared" si="131"/>
        <v>4.5714611676427423E-2</v>
      </c>
      <c r="J399" s="6">
        <f t="shared" si="135"/>
        <v>4.7534780121082844E-2</v>
      </c>
      <c r="K399" s="6">
        <f t="shared" si="136"/>
        <v>4.7534780121082844E-2</v>
      </c>
      <c r="L399" s="6">
        <f t="shared" si="140"/>
        <v>6.3715170540684873E-2</v>
      </c>
      <c r="M399" s="6"/>
      <c r="N399" s="3" t="e">
        <f t="shared" si="144"/>
        <v>#N/A</v>
      </c>
      <c r="O399" s="3" t="e">
        <f t="shared" si="145"/>
        <v>#N/A</v>
      </c>
      <c r="P399" s="3" t="e">
        <f t="shared" si="146"/>
        <v>#N/A</v>
      </c>
      <c r="Q399" s="3" t="e">
        <f t="shared" si="147"/>
        <v>#N/A</v>
      </c>
      <c r="R399" s="6">
        <f t="shared" si="141"/>
        <v>5.9418475151353553E-2</v>
      </c>
      <c r="S399" s="6">
        <f t="shared" si="142"/>
        <v>0</v>
      </c>
      <c r="T399" s="6">
        <f t="shared" si="132"/>
        <v>0</v>
      </c>
      <c r="U399" s="6" t="e">
        <f t="shared" si="143"/>
        <v>#N/A</v>
      </c>
      <c r="V399" s="14"/>
      <c r="W399" s="6" t="str">
        <f t="shared" si="148"/>
        <v>FAIL</v>
      </c>
      <c r="X399" s="4" t="e">
        <f>AND(B399&gt;MIN(#REF!,#REF!),B399&lt;MAX(#REF!,#REF!))</f>
        <v>#REF!</v>
      </c>
      <c r="Y399" s="4" t="b">
        <f t="shared" si="133"/>
        <v>1</v>
      </c>
      <c r="Z399" s="4" t="e">
        <f t="shared" si="134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6.1495322249013898E-2</v>
      </c>
      <c r="D400" s="3"/>
      <c r="E400" s="54" t="e">
        <f t="shared" si="137"/>
        <v>#N/A</v>
      </c>
      <c r="F400" s="3" t="e">
        <f t="shared" si="138"/>
        <v>#N/A</v>
      </c>
      <c r="G400" s="54" t="e">
        <f t="shared" si="139"/>
        <v>#N/A</v>
      </c>
      <c r="H400" s="6">
        <f t="shared" si="130"/>
        <v>7.6869152811267369E-2</v>
      </c>
      <c r="I400" s="6">
        <f t="shared" si="131"/>
        <v>4.6121491686760427E-2</v>
      </c>
      <c r="J400" s="6">
        <f t="shared" si="135"/>
        <v>4.7514167595439666E-2</v>
      </c>
      <c r="K400" s="6">
        <f t="shared" si="136"/>
        <v>4.7514167595439666E-2</v>
      </c>
      <c r="L400" s="6">
        <f t="shared" si="140"/>
        <v>6.4282263386872832E-2</v>
      </c>
      <c r="M400" s="6"/>
      <c r="N400" s="3" t="e">
        <f t="shared" si="144"/>
        <v>#N/A</v>
      </c>
      <c r="O400" s="3" t="e">
        <f t="shared" si="145"/>
        <v>#N/A</v>
      </c>
      <c r="P400" s="3" t="e">
        <f t="shared" si="146"/>
        <v>#N/A</v>
      </c>
      <c r="Q400" s="3" t="e">
        <f t="shared" si="147"/>
        <v>#N/A</v>
      </c>
      <c r="R400" s="6">
        <f t="shared" si="141"/>
        <v>5.9392709494299582E-2</v>
      </c>
      <c r="S400" s="6">
        <f t="shared" si="142"/>
        <v>0</v>
      </c>
      <c r="T400" s="6">
        <f t="shared" si="132"/>
        <v>0</v>
      </c>
      <c r="U400" s="6" t="e">
        <f t="shared" si="143"/>
        <v>#N/A</v>
      </c>
      <c r="V400" s="14"/>
      <c r="W400" s="6" t="str">
        <f t="shared" si="148"/>
        <v>FAIL</v>
      </c>
      <c r="X400" s="4" t="e">
        <f>AND(B400&gt;MIN(#REF!,#REF!),B400&lt;MAX(#REF!,#REF!))</f>
        <v>#REF!</v>
      </c>
      <c r="Y400" s="4" t="b">
        <f t="shared" si="133"/>
        <v>1</v>
      </c>
      <c r="Z400" s="4" t="e">
        <f t="shared" si="134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6.1253490708091801E-2</v>
      </c>
      <c r="D401" s="3"/>
      <c r="E401" s="54" t="e">
        <f t="shared" si="137"/>
        <v>#N/A</v>
      </c>
      <c r="F401" s="3" t="e">
        <f t="shared" si="138"/>
        <v>#N/A</v>
      </c>
      <c r="G401" s="54" t="e">
        <f t="shared" si="139"/>
        <v>#N/A</v>
      </c>
      <c r="H401" s="6">
        <f t="shared" si="130"/>
        <v>7.6566863385114758E-2</v>
      </c>
      <c r="I401" s="6">
        <f t="shared" si="131"/>
        <v>4.5940118031068851E-2</v>
      </c>
      <c r="J401" s="6">
        <f t="shared" si="135"/>
        <v>4.7769909665321401E-2</v>
      </c>
      <c r="K401" s="6">
        <f t="shared" si="136"/>
        <v>4.7769909665321401E-2</v>
      </c>
      <c r="L401" s="6">
        <f t="shared" si="140"/>
        <v>6.4029472146169053E-2</v>
      </c>
      <c r="M401" s="6"/>
      <c r="N401" s="3" t="e">
        <f t="shared" si="144"/>
        <v>#N/A</v>
      </c>
      <c r="O401" s="3" t="e">
        <f t="shared" si="145"/>
        <v>#N/A</v>
      </c>
      <c r="P401" s="3" t="e">
        <f t="shared" si="146"/>
        <v>#N/A</v>
      </c>
      <c r="Q401" s="3" t="e">
        <f t="shared" si="147"/>
        <v>#N/A</v>
      </c>
      <c r="R401" s="6">
        <f t="shared" si="141"/>
        <v>5.9712387081651754E-2</v>
      </c>
      <c r="S401" s="6">
        <f t="shared" si="142"/>
        <v>0</v>
      </c>
      <c r="T401" s="6">
        <f t="shared" si="132"/>
        <v>0</v>
      </c>
      <c r="U401" s="6" t="e">
        <f t="shared" si="143"/>
        <v>#N/A</v>
      </c>
      <c r="V401" s="14"/>
      <c r="W401" s="6" t="str">
        <f t="shared" si="148"/>
        <v>FAIL</v>
      </c>
      <c r="X401" s="4" t="e">
        <f>AND(B401&gt;MIN(#REF!,#REF!),B401&lt;MAX(#REF!,#REF!))</f>
        <v>#REF!</v>
      </c>
      <c r="Y401" s="4" t="b">
        <f t="shared" si="133"/>
        <v>1</v>
      </c>
      <c r="Z401" s="4" t="e">
        <f t="shared" si="134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6.0681774028828801E-2</v>
      </c>
      <c r="D402" s="3"/>
      <c r="E402" s="54" t="e">
        <f t="shared" si="137"/>
        <v>#N/A</v>
      </c>
      <c r="F402" s="3" t="e">
        <f t="shared" si="138"/>
        <v>#N/A</v>
      </c>
      <c r="G402" s="54" t="e">
        <f t="shared" si="139"/>
        <v>#N/A</v>
      </c>
      <c r="H402" s="6">
        <f t="shared" si="130"/>
        <v>7.5852217536036007E-2</v>
      </c>
      <c r="I402" s="6">
        <f t="shared" si="131"/>
        <v>4.5511330521621603E-2</v>
      </c>
      <c r="J402" s="6">
        <f t="shared" si="135"/>
        <v>4.7743404282936379E-2</v>
      </c>
      <c r="K402" s="6">
        <f t="shared" si="136"/>
        <v>4.7743404282936379E-2</v>
      </c>
      <c r="L402" s="6">
        <f t="shared" si="140"/>
        <v>6.3431845516777052E-2</v>
      </c>
      <c r="M402" s="6"/>
      <c r="N402" s="3" t="e">
        <f t="shared" si="144"/>
        <v>#N/A</v>
      </c>
      <c r="O402" s="3" t="e">
        <f t="shared" si="145"/>
        <v>#N/A</v>
      </c>
      <c r="P402" s="3" t="e">
        <f t="shared" si="146"/>
        <v>#N/A</v>
      </c>
      <c r="Q402" s="3" t="e">
        <f t="shared" si="147"/>
        <v>#N/A</v>
      </c>
      <c r="R402" s="6">
        <f t="shared" si="141"/>
        <v>5.9679255353670475E-2</v>
      </c>
      <c r="S402" s="6">
        <f t="shared" si="142"/>
        <v>0</v>
      </c>
      <c r="T402" s="6">
        <f t="shared" si="132"/>
        <v>0</v>
      </c>
      <c r="U402" s="6" t="e">
        <f t="shared" si="143"/>
        <v>#N/A</v>
      </c>
      <c r="V402" s="14"/>
      <c r="W402" s="6" t="str">
        <f t="shared" si="148"/>
        <v>FAIL</v>
      </c>
      <c r="X402" s="4" t="e">
        <f>AND(B402&gt;MIN(#REF!,#REF!),B402&lt;MAX(#REF!,#REF!))</f>
        <v>#REF!</v>
      </c>
      <c r="Y402" s="4" t="b">
        <f t="shared" si="133"/>
        <v>1</v>
      </c>
      <c r="Z402" s="4" t="e">
        <f t="shared" si="134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6.0879192920882702E-2</v>
      </c>
      <c r="D403" s="3"/>
      <c r="E403" s="54" t="e">
        <f t="shared" si="137"/>
        <v>#N/A</v>
      </c>
      <c r="F403" s="3" t="e">
        <f t="shared" si="138"/>
        <v>#N/A</v>
      </c>
      <c r="G403" s="54" t="e">
        <f t="shared" si="139"/>
        <v>#N/A</v>
      </c>
      <c r="H403" s="6">
        <f t="shared" si="130"/>
        <v>7.6098991151103385E-2</v>
      </c>
      <c r="I403" s="6">
        <f t="shared" si="131"/>
        <v>4.5659394690662027E-2</v>
      </c>
      <c r="J403" s="6">
        <f t="shared" si="135"/>
        <v>4.7608430380898209E-2</v>
      </c>
      <c r="K403" s="6">
        <f t="shared" si="136"/>
        <v>4.7608430380898209E-2</v>
      </c>
      <c r="L403" s="6">
        <f t="shared" si="140"/>
        <v>6.3638211346769225E-2</v>
      </c>
      <c r="M403" s="6"/>
      <c r="N403" s="3" t="e">
        <f t="shared" si="144"/>
        <v>#N/A</v>
      </c>
      <c r="O403" s="3" t="e">
        <f t="shared" si="145"/>
        <v>#N/A</v>
      </c>
      <c r="P403" s="3" t="e">
        <f t="shared" si="146"/>
        <v>#N/A</v>
      </c>
      <c r="Q403" s="3" t="e">
        <f t="shared" si="147"/>
        <v>#N/A</v>
      </c>
      <c r="R403" s="6">
        <f t="shared" si="141"/>
        <v>5.9510537976122761E-2</v>
      </c>
      <c r="S403" s="6">
        <f t="shared" si="142"/>
        <v>0</v>
      </c>
      <c r="T403" s="6">
        <f t="shared" si="132"/>
        <v>0</v>
      </c>
      <c r="U403" s="6" t="e">
        <f t="shared" si="143"/>
        <v>#N/A</v>
      </c>
      <c r="V403" s="14"/>
      <c r="W403" s="6" t="str">
        <f t="shared" si="148"/>
        <v>FAIL</v>
      </c>
      <c r="X403" s="4" t="e">
        <f>AND(B403&gt;MIN(#REF!,#REF!),B403&lt;MAX(#REF!,#REF!))</f>
        <v>#REF!</v>
      </c>
      <c r="Y403" s="4" t="b">
        <f t="shared" si="133"/>
        <v>1</v>
      </c>
      <c r="Z403" s="4" t="e">
        <f t="shared" si="134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6.0918325385162203E-2</v>
      </c>
      <c r="D404" s="3"/>
      <c r="E404" s="54" t="e">
        <f t="shared" si="137"/>
        <v>#N/A</v>
      </c>
      <c r="F404" s="3" t="e">
        <f t="shared" si="138"/>
        <v>#N/A</v>
      </c>
      <c r="G404" s="54" t="e">
        <f t="shared" si="139"/>
        <v>#N/A</v>
      </c>
      <c r="H404" s="6">
        <f t="shared" si="130"/>
        <v>7.6147906731452747E-2</v>
      </c>
      <c r="I404" s="6">
        <f t="shared" si="131"/>
        <v>4.5688744038871652E-2</v>
      </c>
      <c r="J404" s="6">
        <f t="shared" si="135"/>
        <v>4.7694635933388123E-2</v>
      </c>
      <c r="K404" s="6">
        <f t="shared" si="136"/>
        <v>4.7694635933388123E-2</v>
      </c>
      <c r="L404" s="6">
        <f t="shared" si="140"/>
        <v>6.3679117277233438E-2</v>
      </c>
      <c r="M404" s="6"/>
      <c r="N404" s="3" t="e">
        <f t="shared" si="144"/>
        <v>#N/A</v>
      </c>
      <c r="O404" s="3" t="e">
        <f t="shared" si="145"/>
        <v>#N/A</v>
      </c>
      <c r="P404" s="3" t="e">
        <f t="shared" si="146"/>
        <v>#N/A</v>
      </c>
      <c r="Q404" s="3" t="e">
        <f t="shared" si="147"/>
        <v>#N/A</v>
      </c>
      <c r="R404" s="6">
        <f t="shared" si="141"/>
        <v>5.9618294916735155E-2</v>
      </c>
      <c r="S404" s="6">
        <f t="shared" si="142"/>
        <v>0</v>
      </c>
      <c r="T404" s="6">
        <f t="shared" si="132"/>
        <v>0</v>
      </c>
      <c r="U404" s="6" t="e">
        <f t="shared" si="143"/>
        <v>#N/A</v>
      </c>
      <c r="V404" s="14"/>
      <c r="W404" s="6" t="str">
        <f t="shared" si="148"/>
        <v>FAIL</v>
      </c>
      <c r="X404" s="4" t="e">
        <f>AND(B404&gt;MIN(#REF!,#REF!),B404&lt;MAX(#REF!,#REF!))</f>
        <v>#REF!</v>
      </c>
      <c r="Y404" s="4" t="b">
        <f t="shared" si="133"/>
        <v>1</v>
      </c>
      <c r="Z404" s="4" t="e">
        <f t="shared" si="134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6.0910280976569198E-2</v>
      </c>
      <c r="D405" s="3"/>
      <c r="E405" s="54" t="e">
        <f t="shared" si="137"/>
        <v>#N/A</v>
      </c>
      <c r="F405" s="3" t="e">
        <f t="shared" si="138"/>
        <v>#N/A</v>
      </c>
      <c r="G405" s="54" t="e">
        <f t="shared" si="139"/>
        <v>#N/A</v>
      </c>
      <c r="H405" s="6">
        <f t="shared" si="130"/>
        <v>7.6137851220711497E-2</v>
      </c>
      <c r="I405" s="6">
        <f t="shared" si="131"/>
        <v>4.5682710732426898E-2</v>
      </c>
      <c r="J405" s="6">
        <f t="shared" si="135"/>
        <v>4.7387968365016943E-2</v>
      </c>
      <c r="K405" s="6">
        <f t="shared" si="136"/>
        <v>4.7387968365016943E-2</v>
      </c>
      <c r="L405" s="6">
        <f t="shared" si="140"/>
        <v>6.3670708299557482E-2</v>
      </c>
      <c r="M405" s="6"/>
      <c r="N405" s="3" t="e">
        <f t="shared" si="144"/>
        <v>#N/A</v>
      </c>
      <c r="O405" s="3" t="e">
        <f t="shared" si="145"/>
        <v>#N/A</v>
      </c>
      <c r="P405" s="3" t="e">
        <f t="shared" si="146"/>
        <v>#N/A</v>
      </c>
      <c r="Q405" s="3" t="e">
        <f t="shared" si="147"/>
        <v>#N/A</v>
      </c>
      <c r="R405" s="6">
        <f t="shared" si="141"/>
        <v>5.9234960456271177E-2</v>
      </c>
      <c r="S405" s="6">
        <f t="shared" si="142"/>
        <v>0</v>
      </c>
      <c r="T405" s="6">
        <f t="shared" si="132"/>
        <v>0</v>
      </c>
      <c r="U405" s="6" t="e">
        <f t="shared" si="143"/>
        <v>#N/A</v>
      </c>
      <c r="V405" s="14"/>
      <c r="W405" s="6" t="str">
        <f t="shared" si="148"/>
        <v>FAIL</v>
      </c>
      <c r="X405" s="4" t="e">
        <f>AND(B405&gt;MIN(#REF!,#REF!),B405&lt;MAX(#REF!,#REF!))</f>
        <v>#REF!</v>
      </c>
      <c r="Y405" s="4" t="b">
        <f t="shared" si="133"/>
        <v>1</v>
      </c>
      <c r="Z405" s="4" t="e">
        <f t="shared" si="134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6.0542940632450602E-2</v>
      </c>
      <c r="D406" s="3"/>
      <c r="E406" s="54" t="e">
        <f t="shared" si="137"/>
        <v>#N/A</v>
      </c>
      <c r="F406" s="3" t="e">
        <f t="shared" si="138"/>
        <v>#N/A</v>
      </c>
      <c r="G406" s="54" t="e">
        <f t="shared" si="139"/>
        <v>#N/A</v>
      </c>
      <c r="H406" s="6">
        <f t="shared" si="130"/>
        <v>7.5678675790563255E-2</v>
      </c>
      <c r="I406" s="6">
        <f t="shared" si="131"/>
        <v>4.540720547433795E-2</v>
      </c>
      <c r="J406" s="6">
        <f t="shared" si="135"/>
        <v>4.7368258573304373E-2</v>
      </c>
      <c r="K406" s="6">
        <f t="shared" si="136"/>
        <v>4.7368258573304373E-2</v>
      </c>
      <c r="L406" s="6">
        <f t="shared" si="140"/>
        <v>6.3286720251529413E-2</v>
      </c>
      <c r="M406" s="6"/>
      <c r="N406" s="3" t="e">
        <f t="shared" si="144"/>
        <v>#N/A</v>
      </c>
      <c r="O406" s="3" t="e">
        <f t="shared" si="145"/>
        <v>#N/A</v>
      </c>
      <c r="P406" s="3" t="e">
        <f t="shared" si="146"/>
        <v>#N/A</v>
      </c>
      <c r="Q406" s="3" t="e">
        <f t="shared" si="147"/>
        <v>#N/A</v>
      </c>
      <c r="R406" s="6">
        <f t="shared" si="141"/>
        <v>5.9210323216630466E-2</v>
      </c>
      <c r="S406" s="6">
        <f t="shared" si="142"/>
        <v>0</v>
      </c>
      <c r="T406" s="6">
        <f t="shared" si="132"/>
        <v>0</v>
      </c>
      <c r="U406" s="6" t="e">
        <f t="shared" si="143"/>
        <v>#N/A</v>
      </c>
      <c r="V406" s="14"/>
      <c r="W406" s="6" t="str">
        <f t="shared" si="148"/>
        <v>FAIL</v>
      </c>
      <c r="X406" s="4" t="e">
        <f>AND(B406&gt;MIN(#REF!,#REF!),B406&lt;MAX(#REF!,#REF!))</f>
        <v>#REF!</v>
      </c>
      <c r="Y406" s="4" t="b">
        <f t="shared" si="133"/>
        <v>1</v>
      </c>
      <c r="Z406" s="4" t="e">
        <f t="shared" si="134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6.0572743250032798E-2</v>
      </c>
      <c r="D407" s="3"/>
      <c r="E407" s="54" t="e">
        <f t="shared" si="137"/>
        <v>#N/A</v>
      </c>
      <c r="F407" s="3" t="e">
        <f t="shared" si="138"/>
        <v>#N/A</v>
      </c>
      <c r="G407" s="54" t="e">
        <f t="shared" si="139"/>
        <v>#N/A</v>
      </c>
      <c r="H407" s="6">
        <f t="shared" si="130"/>
        <v>7.5715929062541001E-2</v>
      </c>
      <c r="I407" s="6">
        <f t="shared" si="131"/>
        <v>4.5429557437524595E-2</v>
      </c>
      <c r="J407" s="6">
        <f t="shared" si="135"/>
        <v>4.7231212769817774E-2</v>
      </c>
      <c r="K407" s="6">
        <f t="shared" si="136"/>
        <v>4.7231212769817774E-2</v>
      </c>
      <c r="L407" s="6">
        <f t="shared" si="140"/>
        <v>6.3317873510720074E-2</v>
      </c>
      <c r="M407" s="6"/>
      <c r="N407" s="3" t="e">
        <f t="shared" si="144"/>
        <v>#N/A</v>
      </c>
      <c r="O407" s="3" t="e">
        <f t="shared" si="145"/>
        <v>#N/A</v>
      </c>
      <c r="P407" s="3" t="e">
        <f t="shared" si="146"/>
        <v>#N/A</v>
      </c>
      <c r="Q407" s="3" t="e">
        <f t="shared" si="147"/>
        <v>#N/A</v>
      </c>
      <c r="R407" s="6">
        <f t="shared" si="141"/>
        <v>5.903901596227222E-2</v>
      </c>
      <c r="S407" s="6">
        <f t="shared" si="142"/>
        <v>0</v>
      </c>
      <c r="T407" s="6">
        <f t="shared" si="132"/>
        <v>0</v>
      </c>
      <c r="U407" s="6" t="e">
        <f t="shared" si="143"/>
        <v>#N/A</v>
      </c>
      <c r="V407" s="14"/>
      <c r="W407" s="6" t="str">
        <f t="shared" si="148"/>
        <v>FAIL</v>
      </c>
      <c r="X407" s="4" t="e">
        <f>AND(B407&gt;MIN(#REF!,#REF!),B407&lt;MAX(#REF!,#REF!))</f>
        <v>#REF!</v>
      </c>
      <c r="Y407" s="4" t="b">
        <f t="shared" si="133"/>
        <v>1</v>
      </c>
      <c r="Z407" s="4" t="e">
        <f t="shared" si="134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6.0752999403119803E-2</v>
      </c>
      <c r="D408" s="3"/>
      <c r="E408" s="54" t="e">
        <f t="shared" si="137"/>
        <v>#N/A</v>
      </c>
      <c r="F408" s="3" t="e">
        <f t="shared" si="138"/>
        <v>#N/A</v>
      </c>
      <c r="G408" s="54" t="e">
        <f t="shared" si="139"/>
        <v>#N/A</v>
      </c>
      <c r="H408" s="6">
        <f t="shared" si="130"/>
        <v>7.5941249253899751E-2</v>
      </c>
      <c r="I408" s="6">
        <f t="shared" si="131"/>
        <v>4.5564749552339856E-2</v>
      </c>
      <c r="J408" s="6">
        <f t="shared" si="135"/>
        <v>4.7605103472378861E-2</v>
      </c>
      <c r="K408" s="6">
        <f t="shared" si="136"/>
        <v>4.7605103472378861E-2</v>
      </c>
      <c r="L408" s="6">
        <f t="shared" si="140"/>
        <v>6.3506298793913535E-2</v>
      </c>
      <c r="M408" s="6"/>
      <c r="N408" s="3" t="e">
        <f t="shared" si="144"/>
        <v>#N/A</v>
      </c>
      <c r="O408" s="3" t="e">
        <f t="shared" si="145"/>
        <v>#N/A</v>
      </c>
      <c r="P408" s="3" t="e">
        <f t="shared" si="146"/>
        <v>#N/A</v>
      </c>
      <c r="Q408" s="3" t="e">
        <f t="shared" si="147"/>
        <v>#N/A</v>
      </c>
      <c r="R408" s="6">
        <f t="shared" si="141"/>
        <v>5.9506379340473578E-2</v>
      </c>
      <c r="S408" s="6">
        <f t="shared" si="142"/>
        <v>0</v>
      </c>
      <c r="T408" s="6">
        <f t="shared" si="132"/>
        <v>0</v>
      </c>
      <c r="U408" s="6" t="e">
        <f t="shared" si="143"/>
        <v>#N/A</v>
      </c>
      <c r="V408" s="14"/>
      <c r="W408" s="6" t="str">
        <f t="shared" si="148"/>
        <v>FAIL</v>
      </c>
      <c r="X408" s="4" t="e">
        <f>AND(B408&gt;MIN(#REF!,#REF!),B408&lt;MAX(#REF!,#REF!))</f>
        <v>#REF!</v>
      </c>
      <c r="Y408" s="4" t="b">
        <f t="shared" si="133"/>
        <v>1</v>
      </c>
      <c r="Z408" s="4" t="e">
        <f t="shared" si="134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6.0595293116922203E-2</v>
      </c>
      <c r="D409" s="3"/>
      <c r="E409" s="54" t="e">
        <f t="shared" si="137"/>
        <v>#N/A</v>
      </c>
      <c r="F409" s="3" t="e">
        <f t="shared" si="138"/>
        <v>#N/A</v>
      </c>
      <c r="G409" s="54" t="e">
        <f t="shared" si="139"/>
        <v>#N/A</v>
      </c>
      <c r="H409" s="6">
        <f t="shared" si="130"/>
        <v>7.574411639615275E-2</v>
      </c>
      <c r="I409" s="6">
        <f t="shared" si="131"/>
        <v>4.5446469837691655E-2</v>
      </c>
      <c r="J409" s="6">
        <f t="shared" si="135"/>
        <v>4.7624640247921006E-2</v>
      </c>
      <c r="K409" s="6">
        <f t="shared" si="136"/>
        <v>4.7624640247921006E-2</v>
      </c>
      <c r="L409" s="6">
        <f t="shared" si="140"/>
        <v>6.3341445327725177E-2</v>
      </c>
      <c r="M409" s="6"/>
      <c r="N409" s="3" t="e">
        <f t="shared" si="144"/>
        <v>#N/A</v>
      </c>
      <c r="O409" s="3" t="e">
        <f t="shared" si="145"/>
        <v>#N/A</v>
      </c>
      <c r="P409" s="3" t="e">
        <f t="shared" si="146"/>
        <v>#N/A</v>
      </c>
      <c r="Q409" s="3" t="e">
        <f t="shared" si="147"/>
        <v>#N/A</v>
      </c>
      <c r="R409" s="6">
        <f t="shared" si="141"/>
        <v>5.9530800309901259E-2</v>
      </c>
      <c r="S409" s="6">
        <f t="shared" si="142"/>
        <v>0</v>
      </c>
      <c r="T409" s="6">
        <f t="shared" si="132"/>
        <v>0</v>
      </c>
      <c r="U409" s="6" t="e">
        <f t="shared" si="143"/>
        <v>#N/A</v>
      </c>
      <c r="V409" s="14"/>
      <c r="W409" s="6" t="str">
        <f t="shared" si="148"/>
        <v>FAIL</v>
      </c>
      <c r="X409" s="4" t="e">
        <f>AND(B409&gt;MIN(#REF!,#REF!),B409&lt;MAX(#REF!,#REF!))</f>
        <v>#REF!</v>
      </c>
      <c r="Y409" s="4" t="b">
        <f t="shared" si="133"/>
        <v>1</v>
      </c>
      <c r="Z409" s="4" t="e">
        <f t="shared" si="134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6.1008631585840599E-2</v>
      </c>
      <c r="D410" s="3"/>
      <c r="E410" s="54" t="e">
        <f t="shared" si="137"/>
        <v>#N/A</v>
      </c>
      <c r="F410" s="3" t="e">
        <f t="shared" si="138"/>
        <v>#N/A</v>
      </c>
      <c r="G410" s="54" t="e">
        <f t="shared" si="139"/>
        <v>#N/A</v>
      </c>
      <c r="H410" s="6">
        <f t="shared" si="130"/>
        <v>7.626078948230075E-2</v>
      </c>
      <c r="I410" s="6">
        <f t="shared" si="131"/>
        <v>4.5756473689380447E-2</v>
      </c>
      <c r="J410" s="6">
        <f t="shared" si="135"/>
        <v>4.7515854502415557E-2</v>
      </c>
      <c r="K410" s="6">
        <f t="shared" si="136"/>
        <v>4.7515854502415557E-2</v>
      </c>
      <c r="L410" s="6">
        <f t="shared" si="140"/>
        <v>6.3773516115473022E-2</v>
      </c>
      <c r="M410" s="6"/>
      <c r="N410" s="3" t="e">
        <f t="shared" si="144"/>
        <v>#N/A</v>
      </c>
      <c r="O410" s="3" t="e">
        <f t="shared" si="145"/>
        <v>#N/A</v>
      </c>
      <c r="P410" s="3" t="e">
        <f t="shared" si="146"/>
        <v>#N/A</v>
      </c>
      <c r="Q410" s="3" t="e">
        <f t="shared" si="147"/>
        <v>#N/A</v>
      </c>
      <c r="R410" s="6">
        <f t="shared" si="141"/>
        <v>5.9394818128019444E-2</v>
      </c>
      <c r="S410" s="6">
        <f t="shared" si="142"/>
        <v>0</v>
      </c>
      <c r="T410" s="6">
        <f t="shared" si="132"/>
        <v>0</v>
      </c>
      <c r="U410" s="6" t="e">
        <f t="shared" si="143"/>
        <v>#N/A</v>
      </c>
      <c r="V410" s="14"/>
      <c r="W410" s="6" t="str">
        <f t="shared" si="148"/>
        <v>FAIL</v>
      </c>
      <c r="X410" s="4" t="e">
        <f>AND(B410&gt;MIN(#REF!,#REF!),B410&lt;MAX(#REF!,#REF!))</f>
        <v>#REF!</v>
      </c>
      <c r="Y410" s="4" t="b">
        <f t="shared" si="133"/>
        <v>1</v>
      </c>
      <c r="Z410" s="4" t="e">
        <f t="shared" si="134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6.1283197644470197E-2</v>
      </c>
      <c r="D411" s="3"/>
      <c r="E411" s="54" t="e">
        <f t="shared" si="137"/>
        <v>#N/A</v>
      </c>
      <c r="F411" s="3" t="e">
        <f t="shared" si="138"/>
        <v>#N/A</v>
      </c>
      <c r="G411" s="54" t="e">
        <f t="shared" si="139"/>
        <v>#N/A</v>
      </c>
      <c r="H411" s="6">
        <f t="shared" si="130"/>
        <v>7.660399705558775E-2</v>
      </c>
      <c r="I411" s="6">
        <f t="shared" si="131"/>
        <v>4.5962398233352644E-2</v>
      </c>
      <c r="J411" s="6">
        <f t="shared" si="135"/>
        <v>4.7662568564339071E-2</v>
      </c>
      <c r="K411" s="6">
        <f t="shared" si="136"/>
        <v>4.7662568564339071E-2</v>
      </c>
      <c r="L411" s="6">
        <f t="shared" si="140"/>
        <v>6.406052538792556E-2</v>
      </c>
      <c r="M411" s="6"/>
      <c r="N411" s="3" t="e">
        <f t="shared" si="144"/>
        <v>#N/A</v>
      </c>
      <c r="O411" s="3" t="e">
        <f t="shared" si="145"/>
        <v>#N/A</v>
      </c>
      <c r="P411" s="3" t="e">
        <f t="shared" si="146"/>
        <v>#N/A</v>
      </c>
      <c r="Q411" s="3" t="e">
        <f t="shared" si="147"/>
        <v>#N/A</v>
      </c>
      <c r="R411" s="6">
        <f t="shared" si="141"/>
        <v>5.9578210705423837E-2</v>
      </c>
      <c r="S411" s="6">
        <f t="shared" si="142"/>
        <v>0</v>
      </c>
      <c r="T411" s="6">
        <f t="shared" si="132"/>
        <v>0</v>
      </c>
      <c r="U411" s="6" t="e">
        <f t="shared" si="143"/>
        <v>#N/A</v>
      </c>
      <c r="V411" s="14"/>
      <c r="W411" s="6" t="str">
        <f t="shared" si="148"/>
        <v>FAIL</v>
      </c>
      <c r="X411" s="4" t="e">
        <f>AND(B411&gt;MIN(#REF!,#REF!),B411&lt;MAX(#REF!,#REF!))</f>
        <v>#REF!</v>
      </c>
      <c r="Y411" s="4" t="b">
        <f t="shared" si="133"/>
        <v>1</v>
      </c>
      <c r="Z411" s="4" t="e">
        <f t="shared" si="134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6.0967587644982502E-2</v>
      </c>
      <c r="D412" s="3"/>
      <c r="E412" s="54" t="e">
        <f t="shared" si="137"/>
        <v>#N/A</v>
      </c>
      <c r="F412" s="3" t="e">
        <f t="shared" si="138"/>
        <v>#N/A</v>
      </c>
      <c r="G412" s="54" t="e">
        <f t="shared" si="139"/>
        <v>#N/A</v>
      </c>
      <c r="H412" s="6">
        <f t="shared" si="130"/>
        <v>7.6209484556228127E-2</v>
      </c>
      <c r="I412" s="6">
        <f t="shared" si="131"/>
        <v>4.5725690733736876E-2</v>
      </c>
      <c r="J412" s="6">
        <f t="shared" si="135"/>
        <v>4.7639858396915834E-2</v>
      </c>
      <c r="K412" s="6">
        <f t="shared" si="136"/>
        <v>4.7639858396915834E-2</v>
      </c>
      <c r="L412" s="6">
        <f t="shared" si="140"/>
        <v>6.3730612081146776E-2</v>
      </c>
      <c r="M412" s="6"/>
      <c r="N412" s="3" t="e">
        <f t="shared" si="144"/>
        <v>#N/A</v>
      </c>
      <c r="O412" s="3" t="e">
        <f t="shared" si="145"/>
        <v>#N/A</v>
      </c>
      <c r="P412" s="3" t="e">
        <f t="shared" si="146"/>
        <v>#N/A</v>
      </c>
      <c r="Q412" s="3" t="e">
        <f t="shared" si="147"/>
        <v>#N/A</v>
      </c>
      <c r="R412" s="6">
        <f t="shared" si="141"/>
        <v>5.9549822996144794E-2</v>
      </c>
      <c r="S412" s="6">
        <f t="shared" si="142"/>
        <v>0</v>
      </c>
      <c r="T412" s="6">
        <f t="shared" si="132"/>
        <v>0</v>
      </c>
      <c r="U412" s="6" t="e">
        <f t="shared" si="143"/>
        <v>#N/A</v>
      </c>
      <c r="V412" s="14"/>
      <c r="W412" s="6" t="str">
        <f t="shared" si="148"/>
        <v>FAIL</v>
      </c>
      <c r="X412" s="4" t="e">
        <f>AND(B412&gt;MIN(#REF!,#REF!),B412&lt;MAX(#REF!,#REF!))</f>
        <v>#REF!</v>
      </c>
      <c r="Y412" s="4" t="b">
        <f t="shared" si="133"/>
        <v>1</v>
      </c>
      <c r="Z412" s="4" t="e">
        <f t="shared" si="134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6.0674183464162902E-2</v>
      </c>
      <c r="D413" s="3"/>
      <c r="E413" s="54" t="e">
        <f t="shared" si="137"/>
        <v>#N/A</v>
      </c>
      <c r="F413" s="3" t="e">
        <f t="shared" si="138"/>
        <v>#N/A</v>
      </c>
      <c r="G413" s="54" t="e">
        <f t="shared" si="139"/>
        <v>#N/A</v>
      </c>
      <c r="H413" s="6">
        <f t="shared" si="130"/>
        <v>7.5842729330203626E-2</v>
      </c>
      <c r="I413" s="6">
        <f t="shared" si="131"/>
        <v>4.5505637598122178E-2</v>
      </c>
      <c r="J413" s="6">
        <f t="shared" si="135"/>
        <v>4.7458767401091541E-2</v>
      </c>
      <c r="K413" s="6">
        <f t="shared" si="136"/>
        <v>4.7458767401091541E-2</v>
      </c>
      <c r="L413" s="6">
        <f t="shared" si="140"/>
        <v>6.3423910951036708E-2</v>
      </c>
      <c r="M413" s="6"/>
      <c r="N413" s="3" t="e">
        <f t="shared" si="144"/>
        <v>#N/A</v>
      </c>
      <c r="O413" s="3" t="e">
        <f t="shared" si="145"/>
        <v>#N/A</v>
      </c>
      <c r="P413" s="3" t="e">
        <f t="shared" si="146"/>
        <v>#N/A</v>
      </c>
      <c r="Q413" s="3" t="e">
        <f t="shared" si="147"/>
        <v>#N/A</v>
      </c>
      <c r="R413" s="6">
        <f t="shared" si="141"/>
        <v>5.9323459251364424E-2</v>
      </c>
      <c r="S413" s="6">
        <f t="shared" si="142"/>
        <v>0</v>
      </c>
      <c r="T413" s="6">
        <f t="shared" si="132"/>
        <v>0</v>
      </c>
      <c r="U413" s="6" t="e">
        <f t="shared" si="143"/>
        <v>#N/A</v>
      </c>
      <c r="V413" s="14"/>
      <c r="W413" s="6" t="str">
        <f t="shared" si="148"/>
        <v>FAIL</v>
      </c>
      <c r="X413" s="4" t="e">
        <f>AND(B413&gt;MIN(#REF!,#REF!),B413&lt;MAX(#REF!,#REF!))</f>
        <v>#REF!</v>
      </c>
      <c r="Y413" s="4" t="b">
        <f t="shared" si="133"/>
        <v>1</v>
      </c>
      <c r="Z413" s="4" t="e">
        <f t="shared" si="134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6.1011039895017001E-2</v>
      </c>
      <c r="D414" s="3"/>
      <c r="E414" s="54" t="e">
        <f t="shared" si="137"/>
        <v>#N/A</v>
      </c>
      <c r="F414" s="3" t="e">
        <f t="shared" si="138"/>
        <v>#N/A</v>
      </c>
      <c r="G414" s="54" t="e">
        <f t="shared" si="139"/>
        <v>#N/A</v>
      </c>
      <c r="H414" s="6">
        <f t="shared" si="130"/>
        <v>7.6263799868771256E-2</v>
      </c>
      <c r="I414" s="6">
        <f t="shared" si="131"/>
        <v>4.5758279921262753E-2</v>
      </c>
      <c r="J414" s="6">
        <f t="shared" si="135"/>
        <v>4.7414709423417814E-2</v>
      </c>
      <c r="K414" s="6">
        <f t="shared" si="136"/>
        <v>4.7414709423417814E-2</v>
      </c>
      <c r="L414" s="6">
        <f t="shared" si="140"/>
        <v>6.3776033568169146E-2</v>
      </c>
      <c r="M414" s="6"/>
      <c r="N414" s="3" t="e">
        <f t="shared" si="144"/>
        <v>#N/A</v>
      </c>
      <c r="O414" s="3" t="e">
        <f t="shared" si="145"/>
        <v>#N/A</v>
      </c>
      <c r="P414" s="3" t="e">
        <f t="shared" si="146"/>
        <v>#N/A</v>
      </c>
      <c r="Q414" s="3" t="e">
        <f t="shared" si="147"/>
        <v>#N/A</v>
      </c>
      <c r="R414" s="6">
        <f t="shared" si="141"/>
        <v>5.9268386779272264E-2</v>
      </c>
      <c r="S414" s="6">
        <f t="shared" si="142"/>
        <v>0</v>
      </c>
      <c r="T414" s="6">
        <f t="shared" si="132"/>
        <v>0</v>
      </c>
      <c r="U414" s="6" t="e">
        <f t="shared" si="143"/>
        <v>#N/A</v>
      </c>
      <c r="V414" s="14"/>
      <c r="W414" s="6" t="str">
        <f t="shared" si="148"/>
        <v>FAIL</v>
      </c>
      <c r="X414" s="4" t="e">
        <f>AND(B414&gt;MIN(#REF!,#REF!),B414&lt;MAX(#REF!,#REF!))</f>
        <v>#REF!</v>
      </c>
      <c r="Y414" s="4" t="b">
        <f t="shared" si="133"/>
        <v>1</v>
      </c>
      <c r="Z414" s="4" t="e">
        <f t="shared" si="134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6.0917399699041898E-2</v>
      </c>
      <c r="D415" s="3"/>
      <c r="E415" s="54" t="e">
        <f t="shared" si="137"/>
        <v>#N/A</v>
      </c>
      <c r="F415" s="3" t="e">
        <f t="shared" si="138"/>
        <v>#N/A</v>
      </c>
      <c r="G415" s="54" t="e">
        <f t="shared" si="139"/>
        <v>#N/A</v>
      </c>
      <c r="H415" s="6">
        <f t="shared" si="130"/>
        <v>7.6146749623802371E-2</v>
      </c>
      <c r="I415" s="6">
        <f t="shared" si="131"/>
        <v>4.5688049774281425E-2</v>
      </c>
      <c r="J415" s="6">
        <f t="shared" si="135"/>
        <v>4.7794366848576096E-2</v>
      </c>
      <c r="K415" s="6">
        <f t="shared" si="136"/>
        <v>4.7794366848576096E-2</v>
      </c>
      <c r="L415" s="6">
        <f t="shared" si="140"/>
        <v>6.3678149639422574E-2</v>
      </c>
      <c r="M415" s="6"/>
      <c r="N415" s="3" t="e">
        <f t="shared" si="144"/>
        <v>#N/A</v>
      </c>
      <c r="O415" s="3" t="e">
        <f t="shared" si="145"/>
        <v>#N/A</v>
      </c>
      <c r="P415" s="3" t="e">
        <f t="shared" si="146"/>
        <v>#N/A</v>
      </c>
      <c r="Q415" s="3" t="e">
        <f t="shared" si="147"/>
        <v>#N/A</v>
      </c>
      <c r="R415" s="6">
        <f t="shared" si="141"/>
        <v>5.9742958560720122E-2</v>
      </c>
      <c r="S415" s="6">
        <f t="shared" si="142"/>
        <v>0</v>
      </c>
      <c r="T415" s="6">
        <f t="shared" si="132"/>
        <v>0</v>
      </c>
      <c r="U415" s="6" t="e">
        <f t="shared" si="143"/>
        <v>#N/A</v>
      </c>
      <c r="V415" s="14"/>
      <c r="W415" s="6" t="str">
        <f t="shared" si="148"/>
        <v>FAIL</v>
      </c>
      <c r="X415" s="4" t="e">
        <f>AND(B415&gt;MIN(#REF!,#REF!),B415&lt;MAX(#REF!,#REF!))</f>
        <v>#REF!</v>
      </c>
      <c r="Y415" s="4" t="b">
        <f t="shared" si="133"/>
        <v>1</v>
      </c>
      <c r="Z415" s="4" t="e">
        <f t="shared" si="134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6.0499857132990199E-2</v>
      </c>
      <c r="D416" s="3"/>
      <c r="E416" s="54" t="e">
        <f t="shared" si="137"/>
        <v>#N/A</v>
      </c>
      <c r="F416" s="3" t="e">
        <f t="shared" si="138"/>
        <v>#N/A</v>
      </c>
      <c r="G416" s="54" t="e">
        <f t="shared" si="139"/>
        <v>#N/A</v>
      </c>
      <c r="H416" s="6">
        <f t="shared" si="130"/>
        <v>7.5624821416237747E-2</v>
      </c>
      <c r="I416" s="6">
        <f t="shared" si="131"/>
        <v>4.5374892849742651E-2</v>
      </c>
      <c r="J416" s="6">
        <f t="shared" si="135"/>
        <v>4.7819292506142599E-2</v>
      </c>
      <c r="K416" s="6">
        <f t="shared" si="136"/>
        <v>4.7819292506142599E-2</v>
      </c>
      <c r="L416" s="6">
        <f t="shared" si="140"/>
        <v>6.3241684226696057E-2</v>
      </c>
      <c r="M416" s="6"/>
      <c r="N416" s="3" t="e">
        <f t="shared" si="144"/>
        <v>#N/A</v>
      </c>
      <c r="O416" s="3" t="e">
        <f t="shared" si="145"/>
        <v>#N/A</v>
      </c>
      <c r="P416" s="3" t="e">
        <f t="shared" si="146"/>
        <v>#N/A</v>
      </c>
      <c r="Q416" s="3" t="e">
        <f t="shared" si="147"/>
        <v>#N/A</v>
      </c>
      <c r="R416" s="6">
        <f t="shared" si="141"/>
        <v>5.9774115632678246E-2</v>
      </c>
      <c r="S416" s="6">
        <f t="shared" si="142"/>
        <v>0</v>
      </c>
      <c r="T416" s="6">
        <f t="shared" si="132"/>
        <v>0</v>
      </c>
      <c r="U416" s="6" t="e">
        <f t="shared" si="143"/>
        <v>#N/A</v>
      </c>
      <c r="V416" s="14"/>
      <c r="W416" s="6" t="str">
        <f t="shared" si="148"/>
        <v>FAIL</v>
      </c>
      <c r="X416" s="4" t="e">
        <f>AND(B416&gt;MIN(#REF!,#REF!),B416&lt;MAX(#REF!,#REF!))</f>
        <v>#REF!</v>
      </c>
      <c r="Y416" s="4" t="b">
        <f t="shared" si="133"/>
        <v>1</v>
      </c>
      <c r="Z416" s="4" t="e">
        <f t="shared" si="134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6.0513471425148499E-2</v>
      </c>
      <c r="D417" s="3"/>
      <c r="E417" s="54" t="e">
        <f t="shared" si="137"/>
        <v>#N/A</v>
      </c>
      <c r="F417" s="3" t="e">
        <f t="shared" si="138"/>
        <v>#N/A</v>
      </c>
      <c r="G417" s="54" t="e">
        <f t="shared" si="139"/>
        <v>#N/A</v>
      </c>
      <c r="H417" s="6">
        <f t="shared" si="130"/>
        <v>7.5641839281435627E-2</v>
      </c>
      <c r="I417" s="6">
        <f t="shared" si="131"/>
        <v>4.5385103568861371E-2</v>
      </c>
      <c r="J417" s="6">
        <f t="shared" si="135"/>
        <v>4.7830804172876877E-2</v>
      </c>
      <c r="K417" s="6">
        <f t="shared" si="136"/>
        <v>4.7830804172876877E-2</v>
      </c>
      <c r="L417" s="6">
        <f t="shared" si="140"/>
        <v>6.3255915512627076E-2</v>
      </c>
      <c r="M417" s="6"/>
      <c r="N417" s="3" t="e">
        <f t="shared" si="144"/>
        <v>#N/A</v>
      </c>
      <c r="O417" s="3" t="e">
        <f t="shared" si="145"/>
        <v>#N/A</v>
      </c>
      <c r="P417" s="3" t="e">
        <f t="shared" si="146"/>
        <v>#N/A</v>
      </c>
      <c r="Q417" s="3" t="e">
        <f t="shared" si="147"/>
        <v>#N/A</v>
      </c>
      <c r="R417" s="6">
        <f t="shared" si="141"/>
        <v>5.9788505216096098E-2</v>
      </c>
      <c r="S417" s="6">
        <f t="shared" si="142"/>
        <v>0</v>
      </c>
      <c r="T417" s="6">
        <f t="shared" si="132"/>
        <v>0</v>
      </c>
      <c r="U417" s="6" t="e">
        <f t="shared" si="143"/>
        <v>#N/A</v>
      </c>
      <c r="V417" s="14"/>
      <c r="W417" s="6" t="str">
        <f t="shared" si="148"/>
        <v>FAIL</v>
      </c>
      <c r="X417" s="4" t="e">
        <f>AND(B417&gt;MIN(#REF!,#REF!),B417&lt;MAX(#REF!,#REF!))</f>
        <v>#REF!</v>
      </c>
      <c r="Y417" s="4" t="b">
        <f t="shared" si="133"/>
        <v>1</v>
      </c>
      <c r="Z417" s="4" t="e">
        <f t="shared" si="134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6.0530926016380902E-2</v>
      </c>
      <c r="D418" s="3"/>
      <c r="E418" s="54" t="e">
        <f t="shared" si="137"/>
        <v>#N/A</v>
      </c>
      <c r="F418" s="3" t="e">
        <f t="shared" si="138"/>
        <v>#N/A</v>
      </c>
      <c r="G418" s="54" t="e">
        <f t="shared" si="139"/>
        <v>#N/A</v>
      </c>
      <c r="H418" s="6">
        <f t="shared" si="130"/>
        <v>7.566365752047613E-2</v>
      </c>
      <c r="I418" s="6">
        <f t="shared" si="131"/>
        <v>4.5398194512285675E-2</v>
      </c>
      <c r="J418" s="6">
        <f t="shared" si="135"/>
        <v>4.7749393840197538E-2</v>
      </c>
      <c r="K418" s="6">
        <f t="shared" si="136"/>
        <v>4.7749393840197538E-2</v>
      </c>
      <c r="L418" s="6">
        <f t="shared" si="140"/>
        <v>6.3274161138308457E-2</v>
      </c>
      <c r="M418" s="6"/>
      <c r="N418" s="3" t="e">
        <f t="shared" si="144"/>
        <v>#N/A</v>
      </c>
      <c r="O418" s="3" t="e">
        <f t="shared" si="145"/>
        <v>#N/A</v>
      </c>
      <c r="P418" s="3" t="e">
        <f t="shared" si="146"/>
        <v>#N/A</v>
      </c>
      <c r="Q418" s="3" t="e">
        <f t="shared" si="147"/>
        <v>#N/A</v>
      </c>
      <c r="R418" s="6">
        <f t="shared" si="141"/>
        <v>5.9686742300246926E-2</v>
      </c>
      <c r="S418" s="6">
        <f t="shared" si="142"/>
        <v>0</v>
      </c>
      <c r="T418" s="6">
        <f t="shared" si="132"/>
        <v>0</v>
      </c>
      <c r="U418" s="6" t="e">
        <f t="shared" si="143"/>
        <v>#N/A</v>
      </c>
      <c r="V418" s="14"/>
      <c r="W418" s="6" t="str">
        <f t="shared" si="148"/>
        <v>FAIL</v>
      </c>
      <c r="X418" s="4" t="e">
        <f>AND(B418&gt;MIN(#REF!,#REF!),B418&lt;MAX(#REF!,#REF!))</f>
        <v>#REF!</v>
      </c>
      <c r="Y418" s="4" t="b">
        <f t="shared" si="133"/>
        <v>1</v>
      </c>
      <c r="Z418" s="4" t="e">
        <f t="shared" si="134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5.9920782955978698E-2</v>
      </c>
      <c r="D419" s="3"/>
      <c r="E419" s="54" t="e">
        <f t="shared" si="137"/>
        <v>#N/A</v>
      </c>
      <c r="F419" s="3" t="e">
        <f t="shared" si="138"/>
        <v>#N/A</v>
      </c>
      <c r="G419" s="54" t="e">
        <f t="shared" si="139"/>
        <v>#N/A</v>
      </c>
      <c r="H419" s="6">
        <f t="shared" si="130"/>
        <v>7.4900978694973377E-2</v>
      </c>
      <c r="I419" s="6">
        <f t="shared" si="131"/>
        <v>4.4940587216984025E-2</v>
      </c>
      <c r="J419" s="6">
        <f t="shared" si="135"/>
        <v>4.7618502122672671E-2</v>
      </c>
      <c r="K419" s="6">
        <f t="shared" si="136"/>
        <v>4.7618502122672671E-2</v>
      </c>
      <c r="L419" s="6">
        <f t="shared" si="140"/>
        <v>6.2636366660971998E-2</v>
      </c>
      <c r="M419" s="6"/>
      <c r="N419" s="3" t="e">
        <f t="shared" si="144"/>
        <v>#N/A</v>
      </c>
      <c r="O419" s="3" t="e">
        <f t="shared" si="145"/>
        <v>#N/A</v>
      </c>
      <c r="P419" s="3" t="e">
        <f t="shared" si="146"/>
        <v>#N/A</v>
      </c>
      <c r="Q419" s="3" t="e">
        <f t="shared" si="147"/>
        <v>#N/A</v>
      </c>
      <c r="R419" s="6">
        <f t="shared" si="141"/>
        <v>5.9523127653340835E-2</v>
      </c>
      <c r="S419" s="6">
        <f t="shared" si="142"/>
        <v>0</v>
      </c>
      <c r="T419" s="6">
        <f t="shared" si="132"/>
        <v>0</v>
      </c>
      <c r="U419" s="6" t="e">
        <f t="shared" si="143"/>
        <v>#N/A</v>
      </c>
      <c r="V419" s="14"/>
      <c r="W419" s="6" t="str">
        <f t="shared" si="148"/>
        <v>FAIL</v>
      </c>
      <c r="X419" s="4" t="e">
        <f>AND(B419&gt;MIN(#REF!,#REF!),B419&lt;MAX(#REF!,#REF!))</f>
        <v>#REF!</v>
      </c>
      <c r="Y419" s="4" t="b">
        <f t="shared" si="133"/>
        <v>1</v>
      </c>
      <c r="Z419" s="4" t="e">
        <f t="shared" si="134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5.9602207264575699E-2</v>
      </c>
      <c r="D420" s="3"/>
      <c r="E420" s="54" t="e">
        <f t="shared" si="137"/>
        <v>#N/A</v>
      </c>
      <c r="F420" s="3" t="e">
        <f t="shared" si="138"/>
        <v>#N/A</v>
      </c>
      <c r="G420" s="54" t="e">
        <f t="shared" si="139"/>
        <v>#N/A</v>
      </c>
      <c r="H420" s="6">
        <f t="shared" si="130"/>
        <v>7.4502759080719627E-2</v>
      </c>
      <c r="I420" s="6">
        <f t="shared" si="131"/>
        <v>4.4701655448431771E-2</v>
      </c>
      <c r="J420" s="6">
        <f t="shared" si="135"/>
        <v>4.7806981433499166E-2</v>
      </c>
      <c r="K420" s="6">
        <f t="shared" si="136"/>
        <v>4.7806981433499166E-2</v>
      </c>
      <c r="L420" s="6">
        <f t="shared" si="140"/>
        <v>6.2303353258415975E-2</v>
      </c>
      <c r="M420" s="6"/>
      <c r="N420" s="3" t="e">
        <f t="shared" si="144"/>
        <v>#N/A</v>
      </c>
      <c r="O420" s="3" t="e">
        <f t="shared" si="145"/>
        <v>#N/A</v>
      </c>
      <c r="P420" s="3" t="e">
        <f t="shared" si="146"/>
        <v>#N/A</v>
      </c>
      <c r="Q420" s="3" t="e">
        <f t="shared" si="147"/>
        <v>#N/A</v>
      </c>
      <c r="R420" s="6">
        <f t="shared" si="141"/>
        <v>5.9758726791873953E-2</v>
      </c>
      <c r="S420" s="6">
        <f t="shared" si="142"/>
        <v>0</v>
      </c>
      <c r="T420" s="6">
        <f t="shared" si="132"/>
        <v>0</v>
      </c>
      <c r="U420" s="6" t="e">
        <f t="shared" si="143"/>
        <v>#N/A</v>
      </c>
      <c r="V420" s="14"/>
      <c r="W420" s="6" t="str">
        <f t="shared" si="148"/>
        <v>FAIL</v>
      </c>
      <c r="X420" s="4" t="e">
        <f>AND(B420&gt;MIN(#REF!,#REF!),B420&lt;MAX(#REF!,#REF!))</f>
        <v>#REF!</v>
      </c>
      <c r="Y420" s="4" t="b">
        <f t="shared" si="133"/>
        <v>1</v>
      </c>
      <c r="Z420" s="4" t="e">
        <f t="shared" si="134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5.9898452836447798E-2</v>
      </c>
      <c r="D421" s="3"/>
      <c r="E421" s="54" t="e">
        <f t="shared" si="137"/>
        <v>#N/A</v>
      </c>
      <c r="F421" s="3" t="e">
        <f t="shared" si="138"/>
        <v>#N/A</v>
      </c>
      <c r="G421" s="54" t="e">
        <f t="shared" si="139"/>
        <v>#N/A</v>
      </c>
      <c r="H421" s="6">
        <f t="shared" si="130"/>
        <v>7.4873066045559752E-2</v>
      </c>
      <c r="I421" s="6">
        <f t="shared" si="131"/>
        <v>4.492383962733585E-2</v>
      </c>
      <c r="J421" s="6">
        <f t="shared" si="135"/>
        <v>4.7813188703218504E-2</v>
      </c>
      <c r="K421" s="6">
        <f t="shared" si="136"/>
        <v>4.7813188703218504E-2</v>
      </c>
      <c r="L421" s="6">
        <f t="shared" si="140"/>
        <v>6.2613024550179683E-2</v>
      </c>
      <c r="M421" s="6"/>
      <c r="N421" s="3" t="e">
        <f t="shared" si="144"/>
        <v>#N/A</v>
      </c>
      <c r="O421" s="3" t="e">
        <f t="shared" si="145"/>
        <v>#N/A</v>
      </c>
      <c r="P421" s="3" t="e">
        <f t="shared" si="146"/>
        <v>#N/A</v>
      </c>
      <c r="Q421" s="3" t="e">
        <f t="shared" si="147"/>
        <v>#N/A</v>
      </c>
      <c r="R421" s="6">
        <f t="shared" si="141"/>
        <v>5.9766485879023126E-2</v>
      </c>
      <c r="S421" s="6">
        <f t="shared" si="142"/>
        <v>0</v>
      </c>
      <c r="T421" s="6">
        <f t="shared" si="132"/>
        <v>0</v>
      </c>
      <c r="U421" s="6" t="e">
        <f t="shared" si="143"/>
        <v>#N/A</v>
      </c>
      <c r="V421" s="14"/>
      <c r="W421" s="6" t="str">
        <f t="shared" si="148"/>
        <v>FAIL</v>
      </c>
      <c r="X421" s="4" t="e">
        <f>AND(B421&gt;MIN(#REF!,#REF!),B421&lt;MAX(#REF!,#REF!))</f>
        <v>#REF!</v>
      </c>
      <c r="Y421" s="4" t="b">
        <f t="shared" si="133"/>
        <v>1</v>
      </c>
      <c r="Z421" s="4" t="e">
        <f t="shared" si="134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5.9952320798495801E-2</v>
      </c>
      <c r="D422" s="3"/>
      <c r="E422" s="54" t="e">
        <f t="shared" si="137"/>
        <v>#N/A</v>
      </c>
      <c r="F422" s="3" t="e">
        <f t="shared" si="138"/>
        <v>#N/A</v>
      </c>
      <c r="G422" s="54" t="e">
        <f t="shared" si="139"/>
        <v>#N/A</v>
      </c>
      <c r="H422" s="6">
        <f t="shared" ref="H422:H485" si="149">C422+(C422*25%)</f>
        <v>7.4940400998119744E-2</v>
      </c>
      <c r="I422" s="6">
        <f t="shared" ref="I422:I485" si="150">C422-(C422*25%)</f>
        <v>4.496424059887185E-2</v>
      </c>
      <c r="J422" s="6">
        <f t="shared" si="135"/>
        <v>4.7612968409719326E-2</v>
      </c>
      <c r="K422" s="6">
        <f t="shared" si="136"/>
        <v>4.7612968409719326E-2</v>
      </c>
      <c r="L422" s="6">
        <f t="shared" si="140"/>
        <v>6.2669333784733522E-2</v>
      </c>
      <c r="M422" s="6"/>
      <c r="N422" s="3" t="e">
        <f t="shared" si="144"/>
        <v>#N/A</v>
      </c>
      <c r="O422" s="3" t="e">
        <f t="shared" si="145"/>
        <v>#N/A</v>
      </c>
      <c r="P422" s="3" t="e">
        <f t="shared" si="146"/>
        <v>#N/A</v>
      </c>
      <c r="Q422" s="3" t="e">
        <f t="shared" si="147"/>
        <v>#N/A</v>
      </c>
      <c r="R422" s="6">
        <f t="shared" si="141"/>
        <v>5.9516210512149156E-2</v>
      </c>
      <c r="S422" s="6">
        <f t="shared" si="142"/>
        <v>0</v>
      </c>
      <c r="T422" s="6">
        <f t="shared" ref="T422:T485" si="151">M422+(M422*25%)</f>
        <v>0</v>
      </c>
      <c r="U422" s="6" t="e">
        <f t="shared" si="143"/>
        <v>#N/A</v>
      </c>
      <c r="V422" s="14"/>
      <c r="W422" s="6" t="str">
        <f t="shared" si="148"/>
        <v>FAIL</v>
      </c>
      <c r="X422" s="4" t="e">
        <f>AND(B422&gt;MIN(#REF!,#REF!),B422&lt;MAX(#REF!,#REF!))</f>
        <v>#REF!</v>
      </c>
      <c r="Y422" s="4" t="b">
        <f t="shared" ref="Y422:Y485" si="152">AND(J422&gt;MIN(R422,S422),J422&lt;MAX(R422,S422))</f>
        <v>1</v>
      </c>
      <c r="Z422" s="4" t="e">
        <f t="shared" ref="Z422:Z485" si="153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5.9803379531967599E-2</v>
      </c>
      <c r="D423" s="3"/>
      <c r="E423" s="54" t="e">
        <f t="shared" si="137"/>
        <v>#N/A</v>
      </c>
      <c r="F423" s="3" t="e">
        <f t="shared" si="138"/>
        <v>#N/A</v>
      </c>
      <c r="G423" s="54" t="e">
        <f t="shared" si="139"/>
        <v>#N/A</v>
      </c>
      <c r="H423" s="6">
        <f t="shared" si="149"/>
        <v>7.4754224414959491E-2</v>
      </c>
      <c r="I423" s="6">
        <f t="shared" si="150"/>
        <v>4.4852534648975699E-2</v>
      </c>
      <c r="J423" s="6">
        <f t="shared" si="135"/>
        <v>4.7838633432069781E-2</v>
      </c>
      <c r="K423" s="6">
        <f t="shared" si="136"/>
        <v>4.7838633432069781E-2</v>
      </c>
      <c r="L423" s="6">
        <f t="shared" si="140"/>
        <v>6.251364256507666E-2</v>
      </c>
      <c r="M423" s="6"/>
      <c r="N423" s="3" t="e">
        <f t="shared" si="144"/>
        <v>#N/A</v>
      </c>
      <c r="O423" s="3" t="e">
        <f t="shared" si="145"/>
        <v>#N/A</v>
      </c>
      <c r="P423" s="3" t="e">
        <f t="shared" si="146"/>
        <v>#N/A</v>
      </c>
      <c r="Q423" s="3" t="e">
        <f t="shared" si="147"/>
        <v>#N/A</v>
      </c>
      <c r="R423" s="6">
        <f t="shared" si="141"/>
        <v>5.9798291790087228E-2</v>
      </c>
      <c r="S423" s="6">
        <f t="shared" si="142"/>
        <v>0</v>
      </c>
      <c r="T423" s="6">
        <f t="shared" si="151"/>
        <v>0</v>
      </c>
      <c r="U423" s="6" t="e">
        <f t="shared" si="143"/>
        <v>#N/A</v>
      </c>
      <c r="V423" s="14"/>
      <c r="W423" s="6" t="str">
        <f t="shared" si="148"/>
        <v>FAIL</v>
      </c>
      <c r="X423" s="4" t="e">
        <f>AND(B423&gt;MIN(#REF!,#REF!),B423&lt;MAX(#REF!,#REF!))</f>
        <v>#REF!</v>
      </c>
      <c r="Y423" s="4" t="b">
        <f t="shared" si="152"/>
        <v>1</v>
      </c>
      <c r="Z423" s="4" t="e">
        <f t="shared" si="153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5.9716888396083002E-2</v>
      </c>
      <c r="D424" s="3"/>
      <c r="E424" s="54" t="e">
        <f t="shared" si="137"/>
        <v>#N/A</v>
      </c>
      <c r="F424" s="3" t="e">
        <f t="shared" si="138"/>
        <v>#N/A</v>
      </c>
      <c r="G424" s="54" t="e">
        <f t="shared" si="139"/>
        <v>#N/A</v>
      </c>
      <c r="H424" s="6">
        <f t="shared" si="149"/>
        <v>7.4646110495103751E-2</v>
      </c>
      <c r="I424" s="6">
        <f t="shared" si="150"/>
        <v>4.4787666297062254E-2</v>
      </c>
      <c r="J424" s="6">
        <f t="shared" si="135"/>
        <v>4.7858018857565583E-2</v>
      </c>
      <c r="K424" s="6">
        <f t="shared" si="136"/>
        <v>4.7858018857565583E-2</v>
      </c>
      <c r="L424" s="6">
        <f t="shared" si="140"/>
        <v>6.2423231688700571E-2</v>
      </c>
      <c r="M424" s="6"/>
      <c r="N424" s="3" t="e">
        <f t="shared" si="144"/>
        <v>#N/A</v>
      </c>
      <c r="O424" s="3" t="e">
        <f t="shared" si="145"/>
        <v>#N/A</v>
      </c>
      <c r="P424" s="3" t="e">
        <f t="shared" si="146"/>
        <v>#N/A</v>
      </c>
      <c r="Q424" s="3" t="e">
        <f t="shared" si="147"/>
        <v>#N/A</v>
      </c>
      <c r="R424" s="6">
        <f t="shared" si="141"/>
        <v>5.9822523571956977E-2</v>
      </c>
      <c r="S424" s="6">
        <f t="shared" si="142"/>
        <v>0</v>
      </c>
      <c r="T424" s="6">
        <f t="shared" si="151"/>
        <v>0</v>
      </c>
      <c r="U424" s="6" t="e">
        <f t="shared" si="143"/>
        <v>#N/A</v>
      </c>
      <c r="V424" s="14"/>
      <c r="W424" s="6" t="str">
        <f t="shared" si="148"/>
        <v>FAIL</v>
      </c>
      <c r="X424" s="4" t="e">
        <f>AND(B424&gt;MIN(#REF!,#REF!),B424&lt;MAX(#REF!,#REF!))</f>
        <v>#REF!</v>
      </c>
      <c r="Y424" s="4" t="b">
        <f t="shared" si="152"/>
        <v>1</v>
      </c>
      <c r="Z424" s="4" t="e">
        <f t="shared" si="153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5.9909888907365698E-2</v>
      </c>
      <c r="D425" s="3"/>
      <c r="E425" s="54" t="e">
        <f t="shared" si="137"/>
        <v>#N/A</v>
      </c>
      <c r="F425" s="3" t="e">
        <f t="shared" si="138"/>
        <v>#N/A</v>
      </c>
      <c r="G425" s="54" t="e">
        <f t="shared" si="139"/>
        <v>#N/A</v>
      </c>
      <c r="H425" s="6">
        <f t="shared" si="149"/>
        <v>7.4887361134207117E-2</v>
      </c>
      <c r="I425" s="6">
        <f t="shared" si="150"/>
        <v>4.4932416680524272E-2</v>
      </c>
      <c r="J425" s="6">
        <f t="shared" si="135"/>
        <v>4.7681141869137598E-2</v>
      </c>
      <c r="K425" s="6">
        <f t="shared" si="136"/>
        <v>4.7681141869137598E-2</v>
      </c>
      <c r="L425" s="6">
        <f t="shared" si="140"/>
        <v>6.262497889883531E-2</v>
      </c>
      <c r="M425" s="6"/>
      <c r="N425" s="3" t="e">
        <f t="shared" si="144"/>
        <v>#N/A</v>
      </c>
      <c r="O425" s="3" t="e">
        <f t="shared" si="145"/>
        <v>#N/A</v>
      </c>
      <c r="P425" s="3" t="e">
        <f t="shared" si="146"/>
        <v>#N/A</v>
      </c>
      <c r="Q425" s="3" t="e">
        <f t="shared" si="147"/>
        <v>#N/A</v>
      </c>
      <c r="R425" s="6">
        <f t="shared" si="141"/>
        <v>5.9601427336422E-2</v>
      </c>
      <c r="S425" s="6">
        <f t="shared" si="142"/>
        <v>0</v>
      </c>
      <c r="T425" s="6">
        <f t="shared" si="151"/>
        <v>0</v>
      </c>
      <c r="U425" s="6" t="e">
        <f t="shared" si="143"/>
        <v>#N/A</v>
      </c>
      <c r="V425" s="14"/>
      <c r="W425" s="6" t="str">
        <f t="shared" si="148"/>
        <v>FAIL</v>
      </c>
      <c r="X425" s="4" t="e">
        <f>AND(B425&gt;MIN(#REF!,#REF!),B425&lt;MAX(#REF!,#REF!))</f>
        <v>#REF!</v>
      </c>
      <c r="Y425" s="4" t="b">
        <f t="shared" si="152"/>
        <v>1</v>
      </c>
      <c r="Z425" s="4" t="e">
        <f t="shared" si="153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6.03282180930486E-2</v>
      </c>
      <c r="D426" s="3"/>
      <c r="E426" s="54" t="e">
        <f t="shared" si="137"/>
        <v>#N/A</v>
      </c>
      <c r="F426" s="3" t="e">
        <f t="shared" si="138"/>
        <v>#N/A</v>
      </c>
      <c r="G426" s="54" t="e">
        <f t="shared" si="139"/>
        <v>#N/A</v>
      </c>
      <c r="H426" s="6">
        <f t="shared" si="149"/>
        <v>7.5410272616310753E-2</v>
      </c>
      <c r="I426" s="6">
        <f t="shared" si="150"/>
        <v>4.5246163569786446E-2</v>
      </c>
      <c r="J426" s="6">
        <f t="shared" si="135"/>
        <v>4.7582928780092452E-2</v>
      </c>
      <c r="K426" s="6">
        <f t="shared" si="136"/>
        <v>4.7582928780092452E-2</v>
      </c>
      <c r="L426" s="6">
        <f t="shared" si="140"/>
        <v>6.3062266580451054E-2</v>
      </c>
      <c r="M426" s="6"/>
      <c r="N426" s="3" t="e">
        <f t="shared" si="144"/>
        <v>#N/A</v>
      </c>
      <c r="O426" s="3" t="e">
        <f t="shared" si="145"/>
        <v>#N/A</v>
      </c>
      <c r="P426" s="3" t="e">
        <f t="shared" si="146"/>
        <v>#N/A</v>
      </c>
      <c r="Q426" s="3" t="e">
        <f t="shared" si="147"/>
        <v>#N/A</v>
      </c>
      <c r="R426" s="6">
        <f t="shared" si="141"/>
        <v>5.9478660975115567E-2</v>
      </c>
      <c r="S426" s="6">
        <f t="shared" si="142"/>
        <v>0</v>
      </c>
      <c r="T426" s="6">
        <f t="shared" si="151"/>
        <v>0</v>
      </c>
      <c r="U426" s="6" t="e">
        <f t="shared" si="143"/>
        <v>#N/A</v>
      </c>
      <c r="V426" s="14"/>
      <c r="W426" s="6" t="str">
        <f t="shared" si="148"/>
        <v>FAIL</v>
      </c>
      <c r="X426" s="4" t="e">
        <f>AND(B426&gt;MIN(#REF!,#REF!),B426&lt;MAX(#REF!,#REF!))</f>
        <v>#REF!</v>
      </c>
      <c r="Y426" s="4" t="b">
        <f t="shared" si="152"/>
        <v>1</v>
      </c>
      <c r="Z426" s="4" t="e">
        <f t="shared" si="153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6.0439135748109503E-2</v>
      </c>
      <c r="D427" s="3"/>
      <c r="E427" s="54" t="e">
        <f t="shared" si="137"/>
        <v>#N/A</v>
      </c>
      <c r="F427" s="3" t="e">
        <f t="shared" si="138"/>
        <v>#N/A</v>
      </c>
      <c r="G427" s="54" t="e">
        <f t="shared" si="139"/>
        <v>#N/A</v>
      </c>
      <c r="H427" s="6">
        <f t="shared" si="149"/>
        <v>7.5548919685136884E-2</v>
      </c>
      <c r="I427" s="6">
        <f t="shared" si="150"/>
        <v>4.5329351811082129E-2</v>
      </c>
      <c r="J427" s="6">
        <f t="shared" si="135"/>
        <v>4.7755101656256412E-2</v>
      </c>
      <c r="K427" s="6">
        <f t="shared" si="136"/>
        <v>4.7755101656256412E-2</v>
      </c>
      <c r="L427" s="6">
        <f t="shared" si="140"/>
        <v>6.3178210975180907E-2</v>
      </c>
      <c r="M427" s="6"/>
      <c r="N427" s="3" t="e">
        <f t="shared" si="144"/>
        <v>#N/A</v>
      </c>
      <c r="O427" s="3" t="e">
        <f t="shared" si="145"/>
        <v>#N/A</v>
      </c>
      <c r="P427" s="3" t="e">
        <f t="shared" si="146"/>
        <v>#N/A</v>
      </c>
      <c r="Q427" s="3" t="e">
        <f t="shared" si="147"/>
        <v>#N/A</v>
      </c>
      <c r="R427" s="6">
        <f t="shared" si="141"/>
        <v>5.9693877070320513E-2</v>
      </c>
      <c r="S427" s="6">
        <f t="shared" si="142"/>
        <v>0</v>
      </c>
      <c r="T427" s="6">
        <f t="shared" si="151"/>
        <v>0</v>
      </c>
      <c r="U427" s="6" t="e">
        <f t="shared" si="143"/>
        <v>#N/A</v>
      </c>
      <c r="V427" s="14"/>
      <c r="W427" s="6" t="str">
        <f t="shared" si="148"/>
        <v>FAIL</v>
      </c>
      <c r="X427" s="4" t="e">
        <f>AND(B427&gt;MIN(#REF!,#REF!),B427&lt;MAX(#REF!,#REF!))</f>
        <v>#REF!</v>
      </c>
      <c r="Y427" s="4" t="b">
        <f t="shared" si="152"/>
        <v>1</v>
      </c>
      <c r="Z427" s="4" t="e">
        <f t="shared" si="153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6.0498910844570597E-2</v>
      </c>
      <c r="D428" s="3"/>
      <c r="E428" s="54" t="e">
        <f t="shared" si="137"/>
        <v>#N/A</v>
      </c>
      <c r="F428" s="3" t="e">
        <f t="shared" si="138"/>
        <v>#N/A</v>
      </c>
      <c r="G428" s="54" t="e">
        <f t="shared" si="139"/>
        <v>#N/A</v>
      </c>
      <c r="H428" s="6">
        <f t="shared" si="149"/>
        <v>7.5623638555713246E-2</v>
      </c>
      <c r="I428" s="6">
        <f t="shared" si="150"/>
        <v>4.5374183133427948E-2</v>
      </c>
      <c r="J428" s="6">
        <f t="shared" si="135"/>
        <v>4.8042142067131428E-2</v>
      </c>
      <c r="K428" s="6">
        <f t="shared" si="136"/>
        <v>4.8042142067131428E-2</v>
      </c>
      <c r="L428" s="6">
        <f t="shared" si="140"/>
        <v>6.3240695052898699E-2</v>
      </c>
      <c r="M428" s="6"/>
      <c r="N428" s="3" t="e">
        <f t="shared" si="144"/>
        <v>#N/A</v>
      </c>
      <c r="O428" s="3" t="e">
        <f t="shared" si="145"/>
        <v>#N/A</v>
      </c>
      <c r="P428" s="3" t="e">
        <f t="shared" si="146"/>
        <v>#N/A</v>
      </c>
      <c r="Q428" s="3" t="e">
        <f t="shared" si="147"/>
        <v>#N/A</v>
      </c>
      <c r="R428" s="6">
        <f t="shared" si="141"/>
        <v>6.0052677583914284E-2</v>
      </c>
      <c r="S428" s="6">
        <f t="shared" si="142"/>
        <v>0</v>
      </c>
      <c r="T428" s="6">
        <f t="shared" si="151"/>
        <v>0</v>
      </c>
      <c r="U428" s="6" t="e">
        <f t="shared" si="143"/>
        <v>#N/A</v>
      </c>
      <c r="V428" s="14"/>
      <c r="W428" s="6" t="str">
        <f t="shared" si="148"/>
        <v>FAIL</v>
      </c>
      <c r="X428" s="4" t="e">
        <f>AND(B428&gt;MIN(#REF!,#REF!),B428&lt;MAX(#REF!,#REF!))</f>
        <v>#REF!</v>
      </c>
      <c r="Y428" s="4" t="b">
        <f t="shared" si="152"/>
        <v>1</v>
      </c>
      <c r="Z428" s="4" t="e">
        <f t="shared" si="153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5.9770721056770497E-2</v>
      </c>
      <c r="D429" s="3"/>
      <c r="E429" s="54" t="e">
        <f t="shared" si="137"/>
        <v>#N/A</v>
      </c>
      <c r="F429" s="3" t="e">
        <f t="shared" si="138"/>
        <v>#N/A</v>
      </c>
      <c r="G429" s="54" t="e">
        <f t="shared" si="139"/>
        <v>#N/A</v>
      </c>
      <c r="H429" s="6">
        <f t="shared" si="149"/>
        <v>7.4713401320963116E-2</v>
      </c>
      <c r="I429" s="6">
        <f t="shared" si="150"/>
        <v>4.4828040792577871E-2</v>
      </c>
      <c r="J429" s="6">
        <f t="shared" si="135"/>
        <v>4.8041598067722929E-2</v>
      </c>
      <c r="K429" s="6">
        <f t="shared" si="136"/>
        <v>4.8041598067722929E-2</v>
      </c>
      <c r="L429" s="6">
        <f t="shared" si="140"/>
        <v>6.2479504022051671E-2</v>
      </c>
      <c r="M429" s="6"/>
      <c r="N429" s="3" t="e">
        <f t="shared" si="144"/>
        <v>#N/A</v>
      </c>
      <c r="O429" s="3" t="e">
        <f t="shared" si="145"/>
        <v>#N/A</v>
      </c>
      <c r="P429" s="3" t="e">
        <f t="shared" si="146"/>
        <v>#N/A</v>
      </c>
      <c r="Q429" s="3" t="e">
        <f t="shared" si="147"/>
        <v>#N/A</v>
      </c>
      <c r="R429" s="6">
        <f t="shared" si="141"/>
        <v>6.0051997584653662E-2</v>
      </c>
      <c r="S429" s="6">
        <f t="shared" si="142"/>
        <v>0</v>
      </c>
      <c r="T429" s="6">
        <f t="shared" si="151"/>
        <v>0</v>
      </c>
      <c r="U429" s="6" t="e">
        <f t="shared" si="143"/>
        <v>#N/A</v>
      </c>
      <c r="V429" s="14"/>
      <c r="W429" s="6" t="str">
        <f t="shared" si="148"/>
        <v>FAIL</v>
      </c>
      <c r="X429" s="4" t="e">
        <f>AND(B429&gt;MIN(#REF!,#REF!),B429&lt;MAX(#REF!,#REF!))</f>
        <v>#REF!</v>
      </c>
      <c r="Y429" s="4" t="b">
        <f t="shared" si="152"/>
        <v>1</v>
      </c>
      <c r="Z429" s="4" t="e">
        <f t="shared" si="153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5.9529925081040699E-2</v>
      </c>
      <c r="D430" s="3"/>
      <c r="E430" s="54" t="e">
        <f t="shared" si="137"/>
        <v>#N/A</v>
      </c>
      <c r="F430" s="3" t="e">
        <f t="shared" si="138"/>
        <v>#N/A</v>
      </c>
      <c r="G430" s="54" t="e">
        <f t="shared" si="139"/>
        <v>#N/A</v>
      </c>
      <c r="H430" s="6">
        <f t="shared" si="149"/>
        <v>7.4412406351300878E-2</v>
      </c>
      <c r="I430" s="6">
        <f t="shared" si="150"/>
        <v>4.4647443810780521E-2</v>
      </c>
      <c r="J430" s="6">
        <f t="shared" si="135"/>
        <v>4.7531844870606979E-2</v>
      </c>
      <c r="K430" s="6">
        <f t="shared" si="136"/>
        <v>4.7531844870606979E-2</v>
      </c>
      <c r="L430" s="6">
        <f t="shared" si="140"/>
        <v>6.2227795277902273E-2</v>
      </c>
      <c r="M430" s="6"/>
      <c r="N430" s="3" t="e">
        <f t="shared" si="144"/>
        <v>#N/A</v>
      </c>
      <c r="O430" s="3" t="e">
        <f t="shared" si="145"/>
        <v>#N/A</v>
      </c>
      <c r="P430" s="3" t="e">
        <f t="shared" si="146"/>
        <v>#N/A</v>
      </c>
      <c r="Q430" s="3" t="e">
        <f t="shared" si="147"/>
        <v>#N/A</v>
      </c>
      <c r="R430" s="6">
        <f t="shared" si="141"/>
        <v>5.941480608825872E-2</v>
      </c>
      <c r="S430" s="6">
        <f t="shared" si="142"/>
        <v>0</v>
      </c>
      <c r="T430" s="6">
        <f t="shared" si="151"/>
        <v>0</v>
      </c>
      <c r="U430" s="6" t="e">
        <f t="shared" si="143"/>
        <v>#N/A</v>
      </c>
      <c r="V430" s="14"/>
      <c r="W430" s="6" t="str">
        <f t="shared" si="148"/>
        <v>FAIL</v>
      </c>
      <c r="X430" s="4" t="e">
        <f>AND(B430&gt;MIN(#REF!,#REF!),B430&lt;MAX(#REF!,#REF!))</f>
        <v>#REF!</v>
      </c>
      <c r="Y430" s="4" t="b">
        <f t="shared" si="152"/>
        <v>1</v>
      </c>
      <c r="Z430" s="4" t="e">
        <f t="shared" si="153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5.9693715755299699E-2</v>
      </c>
      <c r="D431" s="3"/>
      <c r="E431" s="54" t="e">
        <f t="shared" si="137"/>
        <v>#N/A</v>
      </c>
      <c r="F431" s="3" t="e">
        <f t="shared" si="138"/>
        <v>#N/A</v>
      </c>
      <c r="G431" s="54" t="e">
        <f t="shared" si="139"/>
        <v>#N/A</v>
      </c>
      <c r="H431" s="6">
        <f t="shared" si="149"/>
        <v>7.4617144694124629E-2</v>
      </c>
      <c r="I431" s="6">
        <f t="shared" si="150"/>
        <v>4.4770286816474776E-2</v>
      </c>
      <c r="J431" s="6">
        <f t="shared" ref="J431:J494" si="154">B431*((1/$AD$80))</f>
        <v>4.7526516652334698E-2</v>
      </c>
      <c r="K431" s="6">
        <f t="shared" ref="K431:K494" si="155">B431*((1/$AD$80))</f>
        <v>4.7526516652334698E-2</v>
      </c>
      <c r="L431" s="6">
        <f t="shared" si="140"/>
        <v>6.2399008873960778E-2</v>
      </c>
      <c r="M431" s="6"/>
      <c r="N431" s="3" t="e">
        <f t="shared" si="144"/>
        <v>#N/A</v>
      </c>
      <c r="O431" s="3" t="e">
        <f t="shared" si="145"/>
        <v>#N/A</v>
      </c>
      <c r="P431" s="3" t="e">
        <f t="shared" si="146"/>
        <v>#N/A</v>
      </c>
      <c r="Q431" s="3" t="e">
        <f t="shared" si="147"/>
        <v>#N/A</v>
      </c>
      <c r="R431" s="6">
        <f t="shared" si="141"/>
        <v>5.9408145815418374E-2</v>
      </c>
      <c r="S431" s="6">
        <f t="shared" si="142"/>
        <v>0</v>
      </c>
      <c r="T431" s="6">
        <f t="shared" si="151"/>
        <v>0</v>
      </c>
      <c r="U431" s="6" t="e">
        <f t="shared" si="143"/>
        <v>#N/A</v>
      </c>
      <c r="V431" s="14"/>
      <c r="W431" s="6" t="str">
        <f t="shared" si="148"/>
        <v>FAIL</v>
      </c>
      <c r="X431" s="4" t="e">
        <f>AND(B431&gt;MIN(#REF!,#REF!),B431&lt;MAX(#REF!,#REF!))</f>
        <v>#REF!</v>
      </c>
      <c r="Y431" s="4" t="b">
        <f t="shared" si="152"/>
        <v>1</v>
      </c>
      <c r="Z431" s="4" t="e">
        <f t="shared" si="153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6.0213100120269203E-2</v>
      </c>
      <c r="D432" s="3"/>
      <c r="E432" s="54" t="e">
        <f t="shared" ref="E432:E495" si="156">IF(B432=MAX($B$47:$B$316),A432,NA())</f>
        <v>#N/A</v>
      </c>
      <c r="F432" s="3" t="e">
        <f t="shared" ref="F432:F495" si="157">IF(C432=MAX($C$47:$C$316),C432,NA())</f>
        <v>#N/A</v>
      </c>
      <c r="G432" s="54" t="e">
        <f t="shared" ref="G432:G495" si="158">IF(C432=MAX($C$47:$C$316),A432,NA())</f>
        <v>#N/A</v>
      </c>
      <c r="H432" s="6">
        <f t="shared" si="149"/>
        <v>7.5266375150336504E-2</v>
      </c>
      <c r="I432" s="6">
        <f t="shared" si="150"/>
        <v>4.5159825090201902E-2</v>
      </c>
      <c r="J432" s="6">
        <f t="shared" si="154"/>
        <v>4.746559228415162E-2</v>
      </c>
      <c r="K432" s="6">
        <f t="shared" si="155"/>
        <v>4.746559228415162E-2</v>
      </c>
      <c r="L432" s="6">
        <f t="shared" ref="L432:L495" si="159">C432*(1/$AH$80)</f>
        <v>6.2941931511438773E-2</v>
      </c>
      <c r="M432" s="6"/>
      <c r="N432" s="3" t="e">
        <f t="shared" si="144"/>
        <v>#N/A</v>
      </c>
      <c r="O432" s="3" t="e">
        <f t="shared" si="145"/>
        <v>#N/A</v>
      </c>
      <c r="P432" s="3" t="e">
        <f t="shared" si="146"/>
        <v>#N/A</v>
      </c>
      <c r="Q432" s="3" t="e">
        <f t="shared" si="147"/>
        <v>#N/A</v>
      </c>
      <c r="R432" s="6">
        <f t="shared" si="141"/>
        <v>5.9331990355189525E-2</v>
      </c>
      <c r="S432" s="6">
        <f t="shared" si="142"/>
        <v>0</v>
      </c>
      <c r="T432" s="6">
        <f t="shared" si="151"/>
        <v>0</v>
      </c>
      <c r="U432" s="6" t="e">
        <f t="shared" si="143"/>
        <v>#N/A</v>
      </c>
      <c r="V432" s="14"/>
      <c r="W432" s="6" t="str">
        <f t="shared" si="148"/>
        <v>FAIL</v>
      </c>
      <c r="X432" s="4" t="e">
        <f>AND(B432&gt;MIN(#REF!,#REF!),B432&lt;MAX(#REF!,#REF!))</f>
        <v>#REF!</v>
      </c>
      <c r="Y432" s="4" t="b">
        <f t="shared" si="152"/>
        <v>1</v>
      </c>
      <c r="Z432" s="4" t="e">
        <f t="shared" si="153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6.0126393732180497E-2</v>
      </c>
      <c r="D433" s="3"/>
      <c r="E433" s="54" t="e">
        <f t="shared" si="156"/>
        <v>#N/A</v>
      </c>
      <c r="F433" s="3" t="e">
        <f t="shared" si="157"/>
        <v>#N/A</v>
      </c>
      <c r="G433" s="54" t="e">
        <f t="shared" si="158"/>
        <v>#N/A</v>
      </c>
      <c r="H433" s="6">
        <f t="shared" si="149"/>
        <v>7.5157992165225618E-2</v>
      </c>
      <c r="I433" s="6">
        <f t="shared" si="150"/>
        <v>4.5094795299135376E-2</v>
      </c>
      <c r="J433" s="6">
        <f t="shared" si="154"/>
        <v>4.7152583483541788E-2</v>
      </c>
      <c r="K433" s="6">
        <f t="shared" si="155"/>
        <v>4.7152583483541788E-2</v>
      </c>
      <c r="L433" s="6">
        <f t="shared" si="159"/>
        <v>6.2851295627722722E-2</v>
      </c>
      <c r="M433" s="6"/>
      <c r="N433" s="3" t="e">
        <f t="shared" si="144"/>
        <v>#N/A</v>
      </c>
      <c r="O433" s="3" t="e">
        <f t="shared" si="145"/>
        <v>#N/A</v>
      </c>
      <c r="P433" s="3" t="e">
        <f t="shared" si="146"/>
        <v>#N/A</v>
      </c>
      <c r="Q433" s="3" t="e">
        <f t="shared" si="147"/>
        <v>#N/A</v>
      </c>
      <c r="R433" s="6">
        <f t="shared" si="141"/>
        <v>5.8940729354427235E-2</v>
      </c>
      <c r="S433" s="6">
        <f t="shared" si="142"/>
        <v>0</v>
      </c>
      <c r="T433" s="6">
        <f t="shared" si="151"/>
        <v>0</v>
      </c>
      <c r="U433" s="6" t="e">
        <f t="shared" si="143"/>
        <v>#N/A</v>
      </c>
      <c r="V433" s="14"/>
      <c r="W433" s="6" t="str">
        <f t="shared" si="148"/>
        <v>FAIL</v>
      </c>
      <c r="X433" s="4" t="e">
        <f>AND(B433&gt;MIN(#REF!,#REF!),B433&lt;MAX(#REF!,#REF!))</f>
        <v>#REF!</v>
      </c>
      <c r="Y433" s="4" t="b">
        <f t="shared" si="152"/>
        <v>1</v>
      </c>
      <c r="Z433" s="4" t="e">
        <f t="shared" si="153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6.0371419202504203E-2</v>
      </c>
      <c r="D434" s="3"/>
      <c r="E434" s="54" t="e">
        <f t="shared" si="156"/>
        <v>#N/A</v>
      </c>
      <c r="F434" s="3" t="e">
        <f t="shared" si="157"/>
        <v>#N/A</v>
      </c>
      <c r="G434" s="54" t="e">
        <f t="shared" si="158"/>
        <v>#N/A</v>
      </c>
      <c r="H434" s="6">
        <f t="shared" si="149"/>
        <v>7.5464274003130258E-2</v>
      </c>
      <c r="I434" s="6">
        <f t="shared" si="150"/>
        <v>4.5278564401878149E-2</v>
      </c>
      <c r="J434" s="6">
        <f t="shared" si="154"/>
        <v>4.7358902359821972E-2</v>
      </c>
      <c r="K434" s="6">
        <f t="shared" si="155"/>
        <v>4.7358902359821972E-2</v>
      </c>
      <c r="L434" s="6">
        <f t="shared" si="159"/>
        <v>6.3107425545313206E-2</v>
      </c>
      <c r="M434" s="6"/>
      <c r="N434" s="3" t="e">
        <f t="shared" si="144"/>
        <v>#N/A</v>
      </c>
      <c r="O434" s="3" t="e">
        <f t="shared" si="145"/>
        <v>#N/A</v>
      </c>
      <c r="P434" s="3" t="e">
        <f t="shared" si="146"/>
        <v>#N/A</v>
      </c>
      <c r="Q434" s="3" t="e">
        <f t="shared" si="147"/>
        <v>#N/A</v>
      </c>
      <c r="R434" s="6">
        <f t="shared" si="141"/>
        <v>5.9198627949777469E-2</v>
      </c>
      <c r="S434" s="6">
        <f t="shared" si="142"/>
        <v>0</v>
      </c>
      <c r="T434" s="6">
        <f t="shared" si="151"/>
        <v>0</v>
      </c>
      <c r="U434" s="6" t="e">
        <f t="shared" si="143"/>
        <v>#N/A</v>
      </c>
      <c r="V434" s="14"/>
      <c r="W434" s="6" t="str">
        <f t="shared" si="148"/>
        <v>FAIL</v>
      </c>
      <c r="X434" s="4" t="e">
        <f>AND(B434&gt;MIN(#REF!,#REF!),B434&lt;MAX(#REF!,#REF!))</f>
        <v>#REF!</v>
      </c>
      <c r="Y434" s="4" t="b">
        <f t="shared" si="152"/>
        <v>1</v>
      </c>
      <c r="Z434" s="4" t="e">
        <f t="shared" si="153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6.0234778687663797E-2</v>
      </c>
      <c r="D435" s="3"/>
      <c r="E435" s="54" t="e">
        <f t="shared" si="156"/>
        <v>#N/A</v>
      </c>
      <c r="F435" s="3" t="e">
        <f t="shared" si="157"/>
        <v>#N/A</v>
      </c>
      <c r="G435" s="54" t="e">
        <f t="shared" si="158"/>
        <v>#N/A</v>
      </c>
      <c r="H435" s="6">
        <f t="shared" si="149"/>
        <v>7.5293473359579741E-2</v>
      </c>
      <c r="I435" s="6">
        <f t="shared" si="150"/>
        <v>4.5176084015747846E-2</v>
      </c>
      <c r="J435" s="6">
        <f t="shared" si="154"/>
        <v>4.7270259107756757E-2</v>
      </c>
      <c r="K435" s="6">
        <f t="shared" si="155"/>
        <v>4.7270259107756757E-2</v>
      </c>
      <c r="L435" s="6">
        <f t="shared" si="159"/>
        <v>6.296459254203661E-2</v>
      </c>
      <c r="M435" s="6"/>
      <c r="N435" s="3" t="e">
        <f t="shared" si="144"/>
        <v>#N/A</v>
      </c>
      <c r="O435" s="3" t="e">
        <f t="shared" si="145"/>
        <v>#N/A</v>
      </c>
      <c r="P435" s="3" t="e">
        <f t="shared" si="146"/>
        <v>#N/A</v>
      </c>
      <c r="Q435" s="3" t="e">
        <f t="shared" si="147"/>
        <v>#N/A</v>
      </c>
      <c r="R435" s="6">
        <f t="shared" si="141"/>
        <v>5.9087823884695946E-2</v>
      </c>
      <c r="S435" s="6">
        <f t="shared" si="142"/>
        <v>0</v>
      </c>
      <c r="T435" s="6">
        <f t="shared" si="151"/>
        <v>0</v>
      </c>
      <c r="U435" s="6" t="e">
        <f t="shared" si="143"/>
        <v>#N/A</v>
      </c>
      <c r="V435" s="14"/>
      <c r="W435" s="6" t="str">
        <f t="shared" si="148"/>
        <v>FAIL</v>
      </c>
      <c r="X435" s="4" t="e">
        <f>AND(B435&gt;MIN(#REF!,#REF!),B435&lt;MAX(#REF!,#REF!))</f>
        <v>#REF!</v>
      </c>
      <c r="Y435" s="4" t="b">
        <f t="shared" si="152"/>
        <v>1</v>
      </c>
      <c r="Z435" s="4" t="e">
        <f t="shared" si="153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5.9509004878705099E-2</v>
      </c>
      <c r="D436" s="3"/>
      <c r="E436" s="54" t="e">
        <f t="shared" si="156"/>
        <v>#N/A</v>
      </c>
      <c r="F436" s="3" t="e">
        <f t="shared" si="157"/>
        <v>#N/A</v>
      </c>
      <c r="G436" s="54" t="e">
        <f t="shared" si="158"/>
        <v>#N/A</v>
      </c>
      <c r="H436" s="6">
        <f t="shared" si="149"/>
        <v>7.438625609838137E-2</v>
      </c>
      <c r="I436" s="6">
        <f t="shared" si="150"/>
        <v>4.4631753659028828E-2</v>
      </c>
      <c r="J436" s="6">
        <f t="shared" si="154"/>
        <v>4.7426219140580234E-2</v>
      </c>
      <c r="K436" s="6">
        <f t="shared" si="155"/>
        <v>4.7426219140580234E-2</v>
      </c>
      <c r="L436" s="6">
        <f t="shared" si="159"/>
        <v>6.2205926981136569E-2</v>
      </c>
      <c r="M436" s="6"/>
      <c r="N436" s="3" t="e">
        <f t="shared" si="144"/>
        <v>#N/A</v>
      </c>
      <c r="O436" s="3" t="e">
        <f t="shared" si="145"/>
        <v>#N/A</v>
      </c>
      <c r="P436" s="3" t="e">
        <f t="shared" si="146"/>
        <v>#N/A</v>
      </c>
      <c r="Q436" s="3" t="e">
        <f t="shared" si="147"/>
        <v>#N/A</v>
      </c>
      <c r="R436" s="6">
        <f t="shared" si="141"/>
        <v>5.9282773925725292E-2</v>
      </c>
      <c r="S436" s="6">
        <f t="shared" si="142"/>
        <v>0</v>
      </c>
      <c r="T436" s="6">
        <f t="shared" si="151"/>
        <v>0</v>
      </c>
      <c r="U436" s="6" t="e">
        <f t="shared" si="143"/>
        <v>#N/A</v>
      </c>
      <c r="V436" s="14"/>
      <c r="W436" s="6" t="str">
        <f t="shared" si="148"/>
        <v>FAIL</v>
      </c>
      <c r="X436" s="4" t="e">
        <f>AND(B436&gt;MIN(#REF!,#REF!),B436&lt;MAX(#REF!,#REF!))</f>
        <v>#REF!</v>
      </c>
      <c r="Y436" s="4" t="b">
        <f t="shared" si="152"/>
        <v>1</v>
      </c>
      <c r="Z436" s="4" t="e">
        <f t="shared" si="153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5.9440418640102702E-2</v>
      </c>
      <c r="D437" s="3"/>
      <c r="E437" s="54" t="e">
        <f t="shared" si="156"/>
        <v>#N/A</v>
      </c>
      <c r="F437" s="3" t="e">
        <f t="shared" si="157"/>
        <v>#N/A</v>
      </c>
      <c r="G437" s="54" t="e">
        <f t="shared" si="158"/>
        <v>#N/A</v>
      </c>
      <c r="H437" s="6">
        <f t="shared" si="149"/>
        <v>7.4300523300128374E-2</v>
      </c>
      <c r="I437" s="6">
        <f t="shared" si="150"/>
        <v>4.458031398007703E-2</v>
      </c>
      <c r="J437" s="6">
        <f t="shared" si="154"/>
        <v>4.7290141280974966E-2</v>
      </c>
      <c r="K437" s="6">
        <f t="shared" si="155"/>
        <v>4.7290141280974966E-2</v>
      </c>
      <c r="L437" s="6">
        <f t="shared" si="159"/>
        <v>6.2134232444165105E-2</v>
      </c>
      <c r="M437" s="6"/>
      <c r="N437" s="3" t="e">
        <f t="shared" si="144"/>
        <v>#N/A</v>
      </c>
      <c r="O437" s="3" t="e">
        <f t="shared" si="145"/>
        <v>#N/A</v>
      </c>
      <c r="P437" s="3" t="e">
        <f t="shared" si="146"/>
        <v>#N/A</v>
      </c>
      <c r="Q437" s="3" t="e">
        <f t="shared" si="147"/>
        <v>#N/A</v>
      </c>
      <c r="R437" s="6">
        <f t="shared" si="141"/>
        <v>5.911267660121871E-2</v>
      </c>
      <c r="S437" s="6">
        <f t="shared" si="142"/>
        <v>0</v>
      </c>
      <c r="T437" s="6">
        <f t="shared" si="151"/>
        <v>0</v>
      </c>
      <c r="U437" s="6" t="e">
        <f t="shared" si="143"/>
        <v>#N/A</v>
      </c>
      <c r="V437" s="14"/>
      <c r="W437" s="6" t="str">
        <f t="shared" si="148"/>
        <v>FAIL</v>
      </c>
      <c r="X437" s="4" t="e">
        <f>AND(B437&gt;MIN(#REF!,#REF!),B437&lt;MAX(#REF!,#REF!))</f>
        <v>#REF!</v>
      </c>
      <c r="Y437" s="4" t="b">
        <f t="shared" si="152"/>
        <v>1</v>
      </c>
      <c r="Z437" s="4" t="e">
        <f t="shared" si="153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5.9767595080922803E-2</v>
      </c>
      <c r="D438" s="3"/>
      <c r="E438" s="54" t="e">
        <f t="shared" si="156"/>
        <v>#N/A</v>
      </c>
      <c r="F438" s="3" t="e">
        <f t="shared" si="157"/>
        <v>#N/A</v>
      </c>
      <c r="G438" s="54" t="e">
        <f t="shared" si="158"/>
        <v>#N/A</v>
      </c>
      <c r="H438" s="6">
        <f t="shared" si="149"/>
        <v>7.4709493851153497E-2</v>
      </c>
      <c r="I438" s="6">
        <f t="shared" si="150"/>
        <v>4.4825696310692102E-2</v>
      </c>
      <c r="J438" s="6">
        <f t="shared" si="154"/>
        <v>4.6880154745982748E-2</v>
      </c>
      <c r="K438" s="6">
        <f t="shared" si="155"/>
        <v>4.6880154745982748E-2</v>
      </c>
      <c r="L438" s="6">
        <f t="shared" si="159"/>
        <v>6.2476236378344256E-2</v>
      </c>
      <c r="M438" s="6"/>
      <c r="N438" s="3" t="e">
        <f t="shared" si="144"/>
        <v>#N/A</v>
      </c>
      <c r="O438" s="3" t="e">
        <f t="shared" si="145"/>
        <v>#N/A</v>
      </c>
      <c r="P438" s="3" t="e">
        <f t="shared" si="146"/>
        <v>#N/A</v>
      </c>
      <c r="Q438" s="3" t="e">
        <f t="shared" si="147"/>
        <v>#N/A</v>
      </c>
      <c r="R438" s="6">
        <f t="shared" si="141"/>
        <v>5.8600193432478437E-2</v>
      </c>
      <c r="S438" s="6">
        <f t="shared" si="142"/>
        <v>0</v>
      </c>
      <c r="T438" s="6">
        <f t="shared" si="151"/>
        <v>0</v>
      </c>
      <c r="U438" s="6" t="e">
        <f t="shared" si="143"/>
        <v>#N/A</v>
      </c>
      <c r="V438" s="14"/>
      <c r="W438" s="6" t="str">
        <f t="shared" si="148"/>
        <v>FAIL</v>
      </c>
      <c r="X438" s="4" t="e">
        <f>AND(B438&gt;MIN(#REF!,#REF!),B438&lt;MAX(#REF!,#REF!))</f>
        <v>#REF!</v>
      </c>
      <c r="Y438" s="4" t="b">
        <f t="shared" si="152"/>
        <v>1</v>
      </c>
      <c r="Z438" s="4" t="e">
        <f t="shared" si="153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5.9360744550070003E-2</v>
      </c>
      <c r="D439" s="3"/>
      <c r="E439" s="54" t="e">
        <f t="shared" si="156"/>
        <v>#N/A</v>
      </c>
      <c r="F439" s="3" t="e">
        <f t="shared" si="157"/>
        <v>#N/A</v>
      </c>
      <c r="G439" s="54" t="e">
        <f t="shared" si="158"/>
        <v>#N/A</v>
      </c>
      <c r="H439" s="6">
        <f t="shared" si="149"/>
        <v>7.4200930687587499E-2</v>
      </c>
      <c r="I439" s="6">
        <f t="shared" si="150"/>
        <v>4.4520558412552501E-2</v>
      </c>
      <c r="J439" s="6">
        <f t="shared" si="154"/>
        <v>4.7150460676784862E-2</v>
      </c>
      <c r="K439" s="6">
        <f t="shared" si="155"/>
        <v>4.7150460676784862E-2</v>
      </c>
      <c r="L439" s="6">
        <f t="shared" si="159"/>
        <v>6.2050947559180648E-2</v>
      </c>
      <c r="M439" s="6"/>
      <c r="N439" s="3" t="e">
        <f t="shared" si="144"/>
        <v>#N/A</v>
      </c>
      <c r="O439" s="3" t="e">
        <f t="shared" si="145"/>
        <v>#N/A</v>
      </c>
      <c r="P439" s="3" t="e">
        <f t="shared" si="146"/>
        <v>#N/A</v>
      </c>
      <c r="Q439" s="3" t="e">
        <f t="shared" si="147"/>
        <v>#N/A</v>
      </c>
      <c r="R439" s="6">
        <f t="shared" si="141"/>
        <v>5.8938075845981076E-2</v>
      </c>
      <c r="S439" s="6">
        <f t="shared" si="142"/>
        <v>0</v>
      </c>
      <c r="T439" s="6">
        <f t="shared" si="151"/>
        <v>0</v>
      </c>
      <c r="U439" s="6" t="e">
        <f t="shared" si="143"/>
        <v>#N/A</v>
      </c>
      <c r="V439" s="14"/>
      <c r="W439" s="6" t="str">
        <f t="shared" si="148"/>
        <v>FAIL</v>
      </c>
      <c r="X439" s="4" t="e">
        <f>AND(B439&gt;MIN(#REF!,#REF!),B439&lt;MAX(#REF!,#REF!))</f>
        <v>#REF!</v>
      </c>
      <c r="Y439" s="4" t="b">
        <f t="shared" si="152"/>
        <v>1</v>
      </c>
      <c r="Z439" s="4" t="e">
        <f t="shared" si="153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5.9424516018538799E-2</v>
      </c>
      <c r="D440" s="3"/>
      <c r="E440" s="54" t="e">
        <f t="shared" si="156"/>
        <v>#N/A</v>
      </c>
      <c r="F440" s="3" t="e">
        <f t="shared" si="157"/>
        <v>#N/A</v>
      </c>
      <c r="G440" s="54" t="e">
        <f t="shared" si="158"/>
        <v>#N/A</v>
      </c>
      <c r="H440" s="6">
        <f t="shared" si="149"/>
        <v>7.4280645023173497E-2</v>
      </c>
      <c r="I440" s="6">
        <f t="shared" si="150"/>
        <v>4.4568387013904101E-2</v>
      </c>
      <c r="J440" s="6">
        <f t="shared" si="154"/>
        <v>4.7170117790390736E-2</v>
      </c>
      <c r="K440" s="6">
        <f t="shared" si="155"/>
        <v>4.7170117790390736E-2</v>
      </c>
      <c r="L440" s="6">
        <f t="shared" si="159"/>
        <v>6.2117609122739566E-2</v>
      </c>
      <c r="M440" s="6"/>
      <c r="N440" s="3" t="e">
        <f t="shared" si="144"/>
        <v>#N/A</v>
      </c>
      <c r="O440" s="3" t="e">
        <f t="shared" si="145"/>
        <v>#N/A</v>
      </c>
      <c r="P440" s="3" t="e">
        <f t="shared" si="146"/>
        <v>#N/A</v>
      </c>
      <c r="Q440" s="3" t="e">
        <f t="shared" si="147"/>
        <v>#N/A</v>
      </c>
      <c r="R440" s="6">
        <f t="shared" si="141"/>
        <v>5.8962647237988421E-2</v>
      </c>
      <c r="S440" s="6">
        <f t="shared" si="142"/>
        <v>0</v>
      </c>
      <c r="T440" s="6">
        <f t="shared" si="151"/>
        <v>0</v>
      </c>
      <c r="U440" s="6" t="e">
        <f t="shared" si="143"/>
        <v>#N/A</v>
      </c>
      <c r="V440" s="14"/>
      <c r="W440" s="6" t="str">
        <f t="shared" si="148"/>
        <v>FAIL</v>
      </c>
      <c r="X440" s="4" t="e">
        <f>AND(B440&gt;MIN(#REF!,#REF!),B440&lt;MAX(#REF!,#REF!))</f>
        <v>#REF!</v>
      </c>
      <c r="Y440" s="4" t="b">
        <f t="shared" si="152"/>
        <v>1</v>
      </c>
      <c r="Z440" s="4" t="e">
        <f t="shared" si="153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5.9451549927167099E-2</v>
      </c>
      <c r="D441" s="3"/>
      <c r="E441" s="54" t="e">
        <f t="shared" si="156"/>
        <v>#N/A</v>
      </c>
      <c r="F441" s="3" t="e">
        <f t="shared" si="157"/>
        <v>#N/A</v>
      </c>
      <c r="G441" s="54" t="e">
        <f t="shared" si="158"/>
        <v>#N/A</v>
      </c>
      <c r="H441" s="6">
        <f t="shared" si="149"/>
        <v>7.4314437408958878E-2</v>
      </c>
      <c r="I441" s="6">
        <f t="shared" si="150"/>
        <v>4.4588662445375321E-2</v>
      </c>
      <c r="J441" s="6">
        <f t="shared" si="154"/>
        <v>4.7220344642009159E-2</v>
      </c>
      <c r="K441" s="6">
        <f t="shared" si="155"/>
        <v>4.7220344642009159E-2</v>
      </c>
      <c r="L441" s="6">
        <f t="shared" si="159"/>
        <v>6.2145868196296153E-2</v>
      </c>
      <c r="M441" s="6"/>
      <c r="N441" s="3" t="e">
        <f t="shared" si="144"/>
        <v>#N/A</v>
      </c>
      <c r="O441" s="3" t="e">
        <f t="shared" si="145"/>
        <v>#N/A</v>
      </c>
      <c r="P441" s="3" t="e">
        <f t="shared" si="146"/>
        <v>#N/A</v>
      </c>
      <c r="Q441" s="3" t="e">
        <f t="shared" si="147"/>
        <v>#N/A</v>
      </c>
      <c r="R441" s="6">
        <f t="shared" si="141"/>
        <v>5.902543080251145E-2</v>
      </c>
      <c r="S441" s="6">
        <f t="shared" si="142"/>
        <v>0</v>
      </c>
      <c r="T441" s="6">
        <f t="shared" si="151"/>
        <v>0</v>
      </c>
      <c r="U441" s="6" t="e">
        <f t="shared" si="143"/>
        <v>#N/A</v>
      </c>
      <c r="V441" s="14"/>
      <c r="W441" s="6" t="str">
        <f t="shared" si="148"/>
        <v>FAIL</v>
      </c>
      <c r="X441" s="4" t="e">
        <f>AND(B441&gt;MIN(#REF!,#REF!),B441&lt;MAX(#REF!,#REF!))</f>
        <v>#REF!</v>
      </c>
      <c r="Y441" s="4" t="b">
        <f t="shared" si="152"/>
        <v>1</v>
      </c>
      <c r="Z441" s="4" t="e">
        <f t="shared" si="153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5.9710356780014802E-2</v>
      </c>
      <c r="D442" s="3"/>
      <c r="E442" s="54" t="e">
        <f t="shared" si="156"/>
        <v>#N/A</v>
      </c>
      <c r="F442" s="3" t="e">
        <f t="shared" si="157"/>
        <v>#N/A</v>
      </c>
      <c r="G442" s="54" t="e">
        <f t="shared" si="158"/>
        <v>#N/A</v>
      </c>
      <c r="H442" s="6">
        <f t="shared" si="149"/>
        <v>7.4637945975018508E-2</v>
      </c>
      <c r="I442" s="6">
        <f t="shared" si="150"/>
        <v>4.4782767585011103E-2</v>
      </c>
      <c r="J442" s="6">
        <f t="shared" si="154"/>
        <v>4.7600309260784318E-2</v>
      </c>
      <c r="K442" s="6">
        <f t="shared" si="155"/>
        <v>4.7600309260784318E-2</v>
      </c>
      <c r="L442" s="6">
        <f t="shared" si="159"/>
        <v>6.2416404062645738E-2</v>
      </c>
      <c r="M442" s="6"/>
      <c r="N442" s="3" t="e">
        <f t="shared" si="144"/>
        <v>#N/A</v>
      </c>
      <c r="O442" s="3" t="e">
        <f t="shared" si="145"/>
        <v>#N/A</v>
      </c>
      <c r="P442" s="3" t="e">
        <f t="shared" si="146"/>
        <v>#N/A</v>
      </c>
      <c r="Q442" s="3" t="e">
        <f t="shared" si="147"/>
        <v>#N/A</v>
      </c>
      <c r="R442" s="6">
        <f t="shared" si="141"/>
        <v>5.9500386575980398E-2</v>
      </c>
      <c r="S442" s="6">
        <f t="shared" si="142"/>
        <v>0</v>
      </c>
      <c r="T442" s="6">
        <f t="shared" si="151"/>
        <v>0</v>
      </c>
      <c r="U442" s="6" t="e">
        <f t="shared" si="143"/>
        <v>#N/A</v>
      </c>
      <c r="V442" s="14"/>
      <c r="W442" s="6" t="str">
        <f t="shared" si="148"/>
        <v>FAIL</v>
      </c>
      <c r="X442" s="4" t="e">
        <f>AND(B442&gt;MIN(#REF!,#REF!),B442&lt;MAX(#REF!,#REF!))</f>
        <v>#REF!</v>
      </c>
      <c r="Y442" s="4" t="b">
        <f t="shared" si="152"/>
        <v>1</v>
      </c>
      <c r="Z442" s="4" t="e">
        <f t="shared" si="153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5.9799949313198202E-2</v>
      </c>
      <c r="D443" s="3"/>
      <c r="E443" s="54" t="e">
        <f t="shared" si="156"/>
        <v>#N/A</v>
      </c>
      <c r="F443" s="3" t="e">
        <f t="shared" si="157"/>
        <v>#N/A</v>
      </c>
      <c r="G443" s="54" t="e">
        <f t="shared" si="158"/>
        <v>#N/A</v>
      </c>
      <c r="H443" s="6">
        <f t="shared" si="149"/>
        <v>7.4749936641497747E-2</v>
      </c>
      <c r="I443" s="6">
        <f t="shared" si="150"/>
        <v>4.4849961984898649E-2</v>
      </c>
      <c r="J443" s="6">
        <f t="shared" si="154"/>
        <v>4.7530378487897727E-2</v>
      </c>
      <c r="K443" s="6">
        <f t="shared" si="155"/>
        <v>4.7530378487897727E-2</v>
      </c>
      <c r="L443" s="6">
        <f t="shared" si="159"/>
        <v>6.2510056890291252E-2</v>
      </c>
      <c r="M443" s="6"/>
      <c r="N443" s="3" t="e">
        <f t="shared" si="144"/>
        <v>#N/A</v>
      </c>
      <c r="O443" s="3" t="e">
        <f t="shared" si="145"/>
        <v>#N/A</v>
      </c>
      <c r="P443" s="3" t="e">
        <f t="shared" si="146"/>
        <v>#N/A</v>
      </c>
      <c r="Q443" s="3" t="e">
        <f t="shared" si="147"/>
        <v>#N/A</v>
      </c>
      <c r="R443" s="6">
        <f t="shared" si="141"/>
        <v>5.9412973109872161E-2</v>
      </c>
      <c r="S443" s="6">
        <f t="shared" si="142"/>
        <v>0</v>
      </c>
      <c r="T443" s="6">
        <f t="shared" si="151"/>
        <v>0</v>
      </c>
      <c r="U443" s="6" t="e">
        <f t="shared" si="143"/>
        <v>#N/A</v>
      </c>
      <c r="V443" s="14"/>
      <c r="W443" s="6" t="str">
        <f t="shared" si="148"/>
        <v>FAIL</v>
      </c>
      <c r="X443" s="4" t="e">
        <f>AND(B443&gt;MIN(#REF!,#REF!),B443&lt;MAX(#REF!,#REF!))</f>
        <v>#REF!</v>
      </c>
      <c r="Y443" s="4" t="b">
        <f t="shared" si="152"/>
        <v>1</v>
      </c>
      <c r="Z443" s="4" t="e">
        <f t="shared" si="153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5.9597220397518198E-2</v>
      </c>
      <c r="D444" s="3"/>
      <c r="E444" s="54" t="e">
        <f t="shared" si="156"/>
        <v>#N/A</v>
      </c>
      <c r="F444" s="3" t="e">
        <f t="shared" si="157"/>
        <v>#N/A</v>
      </c>
      <c r="G444" s="54" t="e">
        <f t="shared" si="158"/>
        <v>#N/A</v>
      </c>
      <c r="H444" s="6">
        <f t="shared" si="149"/>
        <v>7.4496525496897753E-2</v>
      </c>
      <c r="I444" s="6">
        <f t="shared" si="150"/>
        <v>4.469791529813865E-2</v>
      </c>
      <c r="J444" s="6">
        <f t="shared" si="154"/>
        <v>4.7344917964291827E-2</v>
      </c>
      <c r="K444" s="6">
        <f t="shared" si="155"/>
        <v>4.7344917964291827E-2</v>
      </c>
      <c r="L444" s="6">
        <f t="shared" si="159"/>
        <v>6.2298140388722126E-2</v>
      </c>
      <c r="M444" s="6"/>
      <c r="N444" s="3" t="e">
        <f t="shared" si="144"/>
        <v>#N/A</v>
      </c>
      <c r="O444" s="3" t="e">
        <f t="shared" si="145"/>
        <v>#N/A</v>
      </c>
      <c r="P444" s="3" t="e">
        <f t="shared" si="146"/>
        <v>#N/A</v>
      </c>
      <c r="Q444" s="3" t="e">
        <f t="shared" si="147"/>
        <v>#N/A</v>
      </c>
      <c r="R444" s="6">
        <f t="shared" si="141"/>
        <v>5.9181147455364784E-2</v>
      </c>
      <c r="S444" s="6">
        <f t="shared" si="142"/>
        <v>0</v>
      </c>
      <c r="T444" s="6">
        <f t="shared" si="151"/>
        <v>0</v>
      </c>
      <c r="U444" s="6" t="e">
        <f t="shared" si="143"/>
        <v>#N/A</v>
      </c>
      <c r="V444" s="14"/>
      <c r="W444" s="6" t="str">
        <f t="shared" si="148"/>
        <v>FAIL</v>
      </c>
      <c r="X444" s="4" t="e">
        <f>AND(B444&gt;MIN(#REF!,#REF!),B444&lt;MAX(#REF!,#REF!))</f>
        <v>#REF!</v>
      </c>
      <c r="Y444" s="4" t="b">
        <f t="shared" si="152"/>
        <v>1</v>
      </c>
      <c r="Z444" s="4" t="e">
        <f t="shared" si="153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5.9566959743435302E-2</v>
      </c>
      <c r="D445" s="3"/>
      <c r="E445" s="54" t="e">
        <f t="shared" si="156"/>
        <v>#N/A</v>
      </c>
      <c r="F445" s="3" t="e">
        <f t="shared" si="157"/>
        <v>#N/A</v>
      </c>
      <c r="G445" s="54" t="e">
        <f t="shared" si="158"/>
        <v>#N/A</v>
      </c>
      <c r="H445" s="6">
        <f t="shared" si="149"/>
        <v>7.4458699679294124E-2</v>
      </c>
      <c r="I445" s="6">
        <f t="shared" si="150"/>
        <v>4.467521980757648E-2</v>
      </c>
      <c r="J445" s="6">
        <f t="shared" si="154"/>
        <v>4.7325639145036957E-2</v>
      </c>
      <c r="K445" s="6">
        <f t="shared" si="155"/>
        <v>4.7325639145036957E-2</v>
      </c>
      <c r="L445" s="6">
        <f t="shared" si="159"/>
        <v>6.2266508335016658E-2</v>
      </c>
      <c r="M445" s="6"/>
      <c r="N445" s="3" t="e">
        <f t="shared" si="144"/>
        <v>#N/A</v>
      </c>
      <c r="O445" s="3" t="e">
        <f t="shared" si="145"/>
        <v>#N/A</v>
      </c>
      <c r="P445" s="3" t="e">
        <f t="shared" si="146"/>
        <v>#N/A</v>
      </c>
      <c r="Q445" s="3" t="e">
        <f t="shared" si="147"/>
        <v>#N/A</v>
      </c>
      <c r="R445" s="6">
        <f t="shared" ref="R445:R508" si="160">K445+(K445*25%)</f>
        <v>5.9157048931296197E-2</v>
      </c>
      <c r="S445" s="6">
        <f t="shared" ref="S445:S508" si="161">M445-(M445*25%)</f>
        <v>0</v>
      </c>
      <c r="T445" s="6">
        <f t="shared" si="151"/>
        <v>0</v>
      </c>
      <c r="U445" s="6" t="e">
        <f t="shared" ref="U445:U508" si="162">O445-(O445*25%)</f>
        <v>#N/A</v>
      </c>
      <c r="V445" s="14"/>
      <c r="W445" s="6" t="str">
        <f t="shared" si="148"/>
        <v>FAIL</v>
      </c>
      <c r="X445" s="4" t="e">
        <f>AND(B445&gt;MIN(#REF!,#REF!),B445&lt;MAX(#REF!,#REF!))</f>
        <v>#REF!</v>
      </c>
      <c r="Y445" s="4" t="b">
        <f t="shared" si="152"/>
        <v>1</v>
      </c>
      <c r="Z445" s="4" t="e">
        <f t="shared" si="153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5.9729264982344502E-2</v>
      </c>
      <c r="D446" s="3"/>
      <c r="E446" s="54" t="e">
        <f t="shared" si="156"/>
        <v>#N/A</v>
      </c>
      <c r="F446" s="3" t="e">
        <f t="shared" si="157"/>
        <v>#N/A</v>
      </c>
      <c r="G446" s="54" t="e">
        <f t="shared" si="158"/>
        <v>#N/A</v>
      </c>
      <c r="H446" s="6">
        <f t="shared" si="149"/>
        <v>7.4661581227930623E-2</v>
      </c>
      <c r="I446" s="6">
        <f t="shared" si="150"/>
        <v>4.479694873675838E-2</v>
      </c>
      <c r="J446" s="6">
        <f t="shared" si="154"/>
        <v>4.7138233575154613E-2</v>
      </c>
      <c r="K446" s="6">
        <f t="shared" si="155"/>
        <v>4.7138233575154613E-2</v>
      </c>
      <c r="L446" s="6">
        <f t="shared" si="159"/>
        <v>6.2436169176444282E-2</v>
      </c>
      <c r="M446" s="6"/>
      <c r="N446" s="3" t="e">
        <f t="shared" si="144"/>
        <v>#N/A</v>
      </c>
      <c r="O446" s="3" t="e">
        <f t="shared" si="145"/>
        <v>#N/A</v>
      </c>
      <c r="P446" s="3" t="e">
        <f t="shared" si="146"/>
        <v>#N/A</v>
      </c>
      <c r="Q446" s="3" t="e">
        <f t="shared" si="147"/>
        <v>#N/A</v>
      </c>
      <c r="R446" s="6">
        <f t="shared" si="160"/>
        <v>5.8922791968943268E-2</v>
      </c>
      <c r="S446" s="6">
        <f t="shared" si="161"/>
        <v>0</v>
      </c>
      <c r="T446" s="6">
        <f t="shared" si="151"/>
        <v>0</v>
      </c>
      <c r="U446" s="6" t="e">
        <f t="shared" si="162"/>
        <v>#N/A</v>
      </c>
      <c r="V446" s="14"/>
      <c r="W446" s="6" t="str">
        <f t="shared" si="148"/>
        <v>FAIL</v>
      </c>
      <c r="X446" s="4" t="e">
        <f>AND(B446&gt;MIN(#REF!,#REF!),B446&lt;MAX(#REF!,#REF!))</f>
        <v>#REF!</v>
      </c>
      <c r="Y446" s="4" t="b">
        <f t="shared" si="152"/>
        <v>1</v>
      </c>
      <c r="Z446" s="4" t="e">
        <f t="shared" si="153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5.9701275991717401E-2</v>
      </c>
      <c r="D447" s="3"/>
      <c r="E447" s="54" t="e">
        <f t="shared" si="156"/>
        <v>#N/A</v>
      </c>
      <c r="F447" s="3" t="e">
        <f t="shared" si="157"/>
        <v>#N/A</v>
      </c>
      <c r="G447" s="54" t="e">
        <f t="shared" si="158"/>
        <v>#N/A</v>
      </c>
      <c r="H447" s="6">
        <f t="shared" si="149"/>
        <v>7.4626594989646744E-2</v>
      </c>
      <c r="I447" s="6">
        <f t="shared" si="150"/>
        <v>4.4775956993788051E-2</v>
      </c>
      <c r="J447" s="6">
        <f t="shared" si="154"/>
        <v>4.7516916873713184E-2</v>
      </c>
      <c r="K447" s="6">
        <f t="shared" si="155"/>
        <v>4.7516916873713184E-2</v>
      </c>
      <c r="L447" s="6">
        <f t="shared" si="159"/>
        <v>6.2406911736989965E-2</v>
      </c>
      <c r="M447" s="6"/>
      <c r="N447" s="3" t="e">
        <f t="shared" si="144"/>
        <v>#N/A</v>
      </c>
      <c r="O447" s="3" t="e">
        <f t="shared" si="145"/>
        <v>#N/A</v>
      </c>
      <c r="P447" s="3" t="e">
        <f t="shared" si="146"/>
        <v>#N/A</v>
      </c>
      <c r="Q447" s="3" t="e">
        <f t="shared" si="147"/>
        <v>#N/A</v>
      </c>
      <c r="R447" s="6">
        <f t="shared" si="160"/>
        <v>5.9396146092141479E-2</v>
      </c>
      <c r="S447" s="6">
        <f t="shared" si="161"/>
        <v>0</v>
      </c>
      <c r="T447" s="6">
        <f t="shared" si="151"/>
        <v>0</v>
      </c>
      <c r="U447" s="6" t="e">
        <f t="shared" si="162"/>
        <v>#N/A</v>
      </c>
      <c r="V447" s="14"/>
      <c r="W447" s="6" t="str">
        <f t="shared" si="148"/>
        <v>FAIL</v>
      </c>
      <c r="X447" s="4" t="e">
        <f>AND(B447&gt;MIN(#REF!,#REF!),B447&lt;MAX(#REF!,#REF!))</f>
        <v>#REF!</v>
      </c>
      <c r="Y447" s="4" t="b">
        <f t="shared" si="152"/>
        <v>1</v>
      </c>
      <c r="Z447" s="4" t="e">
        <f t="shared" si="153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5.9118290000216303E-2</v>
      </c>
      <c r="D448" s="3"/>
      <c r="E448" s="54" t="e">
        <f t="shared" si="156"/>
        <v>#N/A</v>
      </c>
      <c r="F448" s="3" t="e">
        <f t="shared" si="157"/>
        <v>#N/A</v>
      </c>
      <c r="G448" s="54" t="e">
        <f t="shared" si="158"/>
        <v>#N/A</v>
      </c>
      <c r="H448" s="6">
        <f t="shared" si="149"/>
        <v>7.3897862500270375E-2</v>
      </c>
      <c r="I448" s="6">
        <f t="shared" si="150"/>
        <v>4.4338717500162231E-2</v>
      </c>
      <c r="J448" s="6">
        <f t="shared" si="154"/>
        <v>4.759193835584398E-2</v>
      </c>
      <c r="K448" s="6">
        <f t="shared" si="155"/>
        <v>4.759193835584398E-2</v>
      </c>
      <c r="L448" s="6">
        <f t="shared" si="159"/>
        <v>6.1797505075052654E-2</v>
      </c>
      <c r="M448" s="6"/>
      <c r="N448" s="3" t="e">
        <f t="shared" si="144"/>
        <v>#N/A</v>
      </c>
      <c r="O448" s="3" t="e">
        <f t="shared" si="145"/>
        <v>#N/A</v>
      </c>
      <c r="P448" s="3" t="e">
        <f t="shared" si="146"/>
        <v>#N/A</v>
      </c>
      <c r="Q448" s="3" t="e">
        <f t="shared" si="147"/>
        <v>#N/A</v>
      </c>
      <c r="R448" s="6">
        <f t="shared" si="160"/>
        <v>5.9489922944804971E-2</v>
      </c>
      <c r="S448" s="6">
        <f t="shared" si="161"/>
        <v>0</v>
      </c>
      <c r="T448" s="6">
        <f t="shared" si="151"/>
        <v>0</v>
      </c>
      <c r="U448" s="6" t="e">
        <f t="shared" si="162"/>
        <v>#N/A</v>
      </c>
      <c r="V448" s="14"/>
      <c r="W448" s="6" t="str">
        <f t="shared" si="148"/>
        <v>FAIL</v>
      </c>
      <c r="X448" s="4" t="e">
        <f>AND(B448&gt;MIN(#REF!,#REF!),B448&lt;MAX(#REF!,#REF!))</f>
        <v>#REF!</v>
      </c>
      <c r="Y448" s="4" t="b">
        <f t="shared" si="152"/>
        <v>1</v>
      </c>
      <c r="Z448" s="4" t="e">
        <f t="shared" si="153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5.9201261874470799E-2</v>
      </c>
      <c r="D449" s="3"/>
      <c r="E449" s="54" t="e">
        <f t="shared" si="156"/>
        <v>#N/A</v>
      </c>
      <c r="F449" s="3" t="e">
        <f t="shared" si="157"/>
        <v>#N/A</v>
      </c>
      <c r="G449" s="54" t="e">
        <f t="shared" si="158"/>
        <v>#N/A</v>
      </c>
      <c r="H449" s="6">
        <f t="shared" si="149"/>
        <v>7.4001577343088501E-2</v>
      </c>
      <c r="I449" s="6">
        <f t="shared" si="150"/>
        <v>4.4400946405853098E-2</v>
      </c>
      <c r="J449" s="6">
        <f t="shared" si="154"/>
        <v>4.7293317168921725E-2</v>
      </c>
      <c r="K449" s="6">
        <f t="shared" si="155"/>
        <v>4.7293317168921725E-2</v>
      </c>
      <c r="L449" s="6">
        <f t="shared" si="159"/>
        <v>6.188423719839909E-2</v>
      </c>
      <c r="M449" s="6"/>
      <c r="N449" s="3" t="e">
        <f t="shared" si="144"/>
        <v>#N/A</v>
      </c>
      <c r="O449" s="3" t="e">
        <f t="shared" si="145"/>
        <v>#N/A</v>
      </c>
      <c r="P449" s="3" t="e">
        <f t="shared" si="146"/>
        <v>#N/A</v>
      </c>
      <c r="Q449" s="3" t="e">
        <f t="shared" si="147"/>
        <v>#N/A</v>
      </c>
      <c r="R449" s="6">
        <f t="shared" si="160"/>
        <v>5.9116646461152153E-2</v>
      </c>
      <c r="S449" s="6">
        <f t="shared" si="161"/>
        <v>0</v>
      </c>
      <c r="T449" s="6">
        <f t="shared" si="151"/>
        <v>0</v>
      </c>
      <c r="U449" s="6" t="e">
        <f t="shared" si="162"/>
        <v>#N/A</v>
      </c>
      <c r="V449" s="14"/>
      <c r="W449" s="6" t="str">
        <f t="shared" si="148"/>
        <v>FAIL</v>
      </c>
      <c r="X449" s="4" t="e">
        <f>AND(B449&gt;MIN(#REF!,#REF!),B449&lt;MAX(#REF!,#REF!))</f>
        <v>#REF!</v>
      </c>
      <c r="Y449" s="4" t="b">
        <f t="shared" si="152"/>
        <v>1</v>
      </c>
      <c r="Z449" s="4" t="e">
        <f t="shared" si="153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5.9712094477959998E-2</v>
      </c>
      <c r="D450" s="3"/>
      <c r="E450" s="54" t="e">
        <f t="shared" si="156"/>
        <v>#N/A</v>
      </c>
      <c r="F450" s="3" t="e">
        <f t="shared" si="157"/>
        <v>#N/A</v>
      </c>
      <c r="G450" s="54" t="e">
        <f t="shared" si="158"/>
        <v>#N/A</v>
      </c>
      <c r="H450" s="6">
        <f t="shared" si="149"/>
        <v>7.4640118097449998E-2</v>
      </c>
      <c r="I450" s="6">
        <f t="shared" si="150"/>
        <v>4.4784070858469999E-2</v>
      </c>
      <c r="J450" s="6">
        <f t="shared" si="154"/>
        <v>4.7268820163025728E-2</v>
      </c>
      <c r="K450" s="6">
        <f t="shared" si="155"/>
        <v>4.7268820163025728E-2</v>
      </c>
      <c r="L450" s="6">
        <f t="shared" si="159"/>
        <v>6.2418220512302634E-2</v>
      </c>
      <c r="M450" s="6"/>
      <c r="N450" s="3" t="e">
        <f t="shared" si="144"/>
        <v>#N/A</v>
      </c>
      <c r="O450" s="3" t="e">
        <f t="shared" si="145"/>
        <v>#N/A</v>
      </c>
      <c r="P450" s="3" t="e">
        <f t="shared" si="146"/>
        <v>#N/A</v>
      </c>
      <c r="Q450" s="3" t="e">
        <f t="shared" si="147"/>
        <v>#N/A</v>
      </c>
      <c r="R450" s="6">
        <f t="shared" si="160"/>
        <v>5.9086025203782158E-2</v>
      </c>
      <c r="S450" s="6">
        <f t="shared" si="161"/>
        <v>0</v>
      </c>
      <c r="T450" s="6">
        <f t="shared" si="151"/>
        <v>0</v>
      </c>
      <c r="U450" s="6" t="e">
        <f t="shared" si="162"/>
        <v>#N/A</v>
      </c>
      <c r="V450" s="14"/>
      <c r="W450" s="6" t="str">
        <f t="shared" si="148"/>
        <v>FAIL</v>
      </c>
      <c r="X450" s="4" t="e">
        <f>AND(B450&gt;MIN(#REF!,#REF!),B450&lt;MAX(#REF!,#REF!))</f>
        <v>#REF!</v>
      </c>
      <c r="Y450" s="4" t="b">
        <f t="shared" si="152"/>
        <v>1</v>
      </c>
      <c r="Z450" s="4" t="e">
        <f t="shared" si="153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5.9013298183120101E-2</v>
      </c>
      <c r="D451" s="3"/>
      <c r="E451" s="54" t="e">
        <f t="shared" si="156"/>
        <v>#N/A</v>
      </c>
      <c r="F451" s="3" t="e">
        <f t="shared" si="157"/>
        <v>#N/A</v>
      </c>
      <c r="G451" s="54" t="e">
        <f t="shared" si="158"/>
        <v>#N/A</v>
      </c>
      <c r="H451" s="6">
        <f t="shared" si="149"/>
        <v>7.3766622728900125E-2</v>
      </c>
      <c r="I451" s="6">
        <f t="shared" si="150"/>
        <v>4.4259973637340078E-2</v>
      </c>
      <c r="J451" s="6">
        <f t="shared" si="154"/>
        <v>4.7114109127047596E-2</v>
      </c>
      <c r="K451" s="6">
        <f t="shared" si="155"/>
        <v>4.7114109127047596E-2</v>
      </c>
      <c r="L451" s="6">
        <f t="shared" si="159"/>
        <v>6.1687755074675145E-2</v>
      </c>
      <c r="M451" s="6"/>
      <c r="N451" s="3" t="e">
        <f t="shared" si="144"/>
        <v>#N/A</v>
      </c>
      <c r="O451" s="3" t="e">
        <f t="shared" si="145"/>
        <v>#N/A</v>
      </c>
      <c r="P451" s="3" t="e">
        <f t="shared" si="146"/>
        <v>#N/A</v>
      </c>
      <c r="Q451" s="3" t="e">
        <f t="shared" si="147"/>
        <v>#N/A</v>
      </c>
      <c r="R451" s="6">
        <f t="shared" si="160"/>
        <v>5.8892636408809498E-2</v>
      </c>
      <c r="S451" s="6">
        <f t="shared" si="161"/>
        <v>0</v>
      </c>
      <c r="T451" s="6">
        <f t="shared" si="151"/>
        <v>0</v>
      </c>
      <c r="U451" s="6" t="e">
        <f t="shared" si="162"/>
        <v>#N/A</v>
      </c>
      <c r="V451" s="14"/>
      <c r="W451" s="6" t="str">
        <f t="shared" si="148"/>
        <v>FAIL</v>
      </c>
      <c r="X451" s="4" t="e">
        <f>AND(B451&gt;MIN(#REF!,#REF!),B451&lt;MAX(#REF!,#REF!))</f>
        <v>#REF!</v>
      </c>
      <c r="Y451" s="4" t="b">
        <f t="shared" si="152"/>
        <v>1</v>
      </c>
      <c r="Z451" s="4" t="e">
        <f t="shared" si="153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5.87043793765612E-2</v>
      </c>
      <c r="D452" s="3"/>
      <c r="E452" s="54" t="e">
        <f t="shared" si="156"/>
        <v>#N/A</v>
      </c>
      <c r="F452" s="3" t="e">
        <f t="shared" si="157"/>
        <v>#N/A</v>
      </c>
      <c r="G452" s="54" t="e">
        <f t="shared" si="158"/>
        <v>#N/A</v>
      </c>
      <c r="H452" s="6">
        <f t="shared" si="149"/>
        <v>7.33804742207015E-2</v>
      </c>
      <c r="I452" s="6">
        <f t="shared" si="150"/>
        <v>4.40282845324209E-2</v>
      </c>
      <c r="J452" s="6">
        <f t="shared" si="154"/>
        <v>4.7439914770341818E-2</v>
      </c>
      <c r="K452" s="6">
        <f t="shared" si="155"/>
        <v>4.7439914770341818E-2</v>
      </c>
      <c r="L452" s="6">
        <f t="shared" si="159"/>
        <v>6.1364836202765401E-2</v>
      </c>
      <c r="M452" s="6"/>
      <c r="N452" s="3" t="e">
        <f t="shared" ref="N452:N515" si="163">IF(J452=MAX($J$67:$J$316),J452,NA())</f>
        <v>#N/A</v>
      </c>
      <c r="O452" s="3" t="e">
        <f t="shared" ref="O452:O515" si="164">IF(K452=MAX($K$67:$K$316),K452,NA())</f>
        <v>#N/A</v>
      </c>
      <c r="P452" s="3" t="e">
        <f t="shared" ref="P452:P515" si="165">IF(L452=MAX($L$67:$L$316),L452,NA())</f>
        <v>#N/A</v>
      </c>
      <c r="Q452" s="3" t="e">
        <f t="shared" ref="Q452:Q515" si="166">IF(M452=MAX($M$67:$M$316),M452,NA())</f>
        <v>#N/A</v>
      </c>
      <c r="R452" s="6">
        <f t="shared" si="160"/>
        <v>5.9299893462927272E-2</v>
      </c>
      <c r="S452" s="6">
        <f t="shared" si="161"/>
        <v>0</v>
      </c>
      <c r="T452" s="6">
        <f t="shared" si="151"/>
        <v>0</v>
      </c>
      <c r="U452" s="6" t="e">
        <f t="shared" si="162"/>
        <v>#N/A</v>
      </c>
      <c r="V452" s="14"/>
      <c r="W452" s="6" t="str">
        <f t="shared" si="148"/>
        <v>FAIL</v>
      </c>
      <c r="X452" s="4" t="e">
        <f>AND(B452&gt;MIN(#REF!,#REF!),B452&lt;MAX(#REF!,#REF!))</f>
        <v>#REF!</v>
      </c>
      <c r="Y452" s="4" t="b">
        <f t="shared" si="152"/>
        <v>1</v>
      </c>
      <c r="Z452" s="4" t="e">
        <f t="shared" si="153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5.8711867008049E-2</v>
      </c>
      <c r="D453" s="3"/>
      <c r="E453" s="54" t="e">
        <f t="shared" si="156"/>
        <v>#N/A</v>
      </c>
      <c r="F453" s="3" t="e">
        <f t="shared" si="157"/>
        <v>#N/A</v>
      </c>
      <c r="G453" s="54" t="e">
        <f t="shared" si="158"/>
        <v>#N/A</v>
      </c>
      <c r="H453" s="6">
        <f t="shared" si="149"/>
        <v>7.3389833760061252E-2</v>
      </c>
      <c r="I453" s="6">
        <f t="shared" si="150"/>
        <v>4.4033900256036748E-2</v>
      </c>
      <c r="J453" s="6">
        <f t="shared" si="154"/>
        <v>4.7526387696591142E-2</v>
      </c>
      <c r="K453" s="6">
        <f t="shared" si="155"/>
        <v>4.7526387696591142E-2</v>
      </c>
      <c r="L453" s="6">
        <f t="shared" si="159"/>
        <v>6.1372663170440989E-2</v>
      </c>
      <c r="M453" s="6"/>
      <c r="N453" s="3" t="e">
        <f t="shared" si="163"/>
        <v>#N/A</v>
      </c>
      <c r="O453" s="3" t="e">
        <f t="shared" si="164"/>
        <v>#N/A</v>
      </c>
      <c r="P453" s="3" t="e">
        <f t="shared" si="165"/>
        <v>#N/A</v>
      </c>
      <c r="Q453" s="3" t="e">
        <f t="shared" si="166"/>
        <v>#N/A</v>
      </c>
      <c r="R453" s="6">
        <f t="shared" si="160"/>
        <v>5.9407984620738929E-2</v>
      </c>
      <c r="S453" s="6">
        <f t="shared" si="161"/>
        <v>0</v>
      </c>
      <c r="T453" s="6">
        <f t="shared" si="151"/>
        <v>0</v>
      </c>
      <c r="U453" s="6" t="e">
        <f t="shared" si="162"/>
        <v>#N/A</v>
      </c>
      <c r="V453" s="14"/>
      <c r="W453" s="6" t="str">
        <f t="shared" si="148"/>
        <v>FAIL</v>
      </c>
      <c r="X453" s="4" t="e">
        <f>AND(B453&gt;MIN(#REF!,#REF!),B453&lt;MAX(#REF!,#REF!))</f>
        <v>#REF!</v>
      </c>
      <c r="Y453" s="4" t="b">
        <f t="shared" si="152"/>
        <v>1</v>
      </c>
      <c r="Z453" s="4" t="e">
        <f t="shared" si="153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5.9234955391012999E-2</v>
      </c>
      <c r="D454" s="3"/>
      <c r="E454" s="54" t="e">
        <f t="shared" si="156"/>
        <v>#N/A</v>
      </c>
      <c r="F454" s="3" t="e">
        <f t="shared" si="157"/>
        <v>#N/A</v>
      </c>
      <c r="G454" s="54" t="e">
        <f t="shared" si="158"/>
        <v>#N/A</v>
      </c>
      <c r="H454" s="6">
        <f t="shared" si="149"/>
        <v>7.404369423876625E-2</v>
      </c>
      <c r="I454" s="6">
        <f t="shared" si="150"/>
        <v>4.4426216543259747E-2</v>
      </c>
      <c r="J454" s="6">
        <f t="shared" si="154"/>
        <v>4.7706212228391477E-2</v>
      </c>
      <c r="K454" s="6">
        <f t="shared" si="155"/>
        <v>4.7706212228391477E-2</v>
      </c>
      <c r="L454" s="6">
        <f t="shared" si="159"/>
        <v>6.1919457690390742E-2</v>
      </c>
      <c r="M454" s="6"/>
      <c r="N454" s="3" t="e">
        <f t="shared" si="163"/>
        <v>#N/A</v>
      </c>
      <c r="O454" s="3" t="e">
        <f t="shared" si="164"/>
        <v>#N/A</v>
      </c>
      <c r="P454" s="3" t="e">
        <f t="shared" si="165"/>
        <v>#N/A</v>
      </c>
      <c r="Q454" s="3" t="e">
        <f t="shared" si="166"/>
        <v>#N/A</v>
      </c>
      <c r="R454" s="6">
        <f t="shared" si="160"/>
        <v>5.9632765285489345E-2</v>
      </c>
      <c r="S454" s="6">
        <f t="shared" si="161"/>
        <v>0</v>
      </c>
      <c r="T454" s="6">
        <f t="shared" si="151"/>
        <v>0</v>
      </c>
      <c r="U454" s="6" t="e">
        <f t="shared" si="162"/>
        <v>#N/A</v>
      </c>
      <c r="V454" s="14"/>
      <c r="W454" s="6" t="str">
        <f t="shared" si="148"/>
        <v>FAIL</v>
      </c>
      <c r="X454" s="4" t="e">
        <f>AND(B454&gt;MIN(#REF!,#REF!),B454&lt;MAX(#REF!,#REF!))</f>
        <v>#REF!</v>
      </c>
      <c r="Y454" s="4" t="b">
        <f t="shared" si="152"/>
        <v>1</v>
      </c>
      <c r="Z454" s="4" t="e">
        <f t="shared" si="153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5.9183680970020199E-2</v>
      </c>
      <c r="D455" s="3"/>
      <c r="E455" s="54" t="e">
        <f t="shared" si="156"/>
        <v>#N/A</v>
      </c>
      <c r="F455" s="3" t="e">
        <f t="shared" si="157"/>
        <v>#N/A</v>
      </c>
      <c r="G455" s="54" t="e">
        <f t="shared" si="158"/>
        <v>#N/A</v>
      </c>
      <c r="H455" s="6">
        <f t="shared" si="149"/>
        <v>7.3979601212525253E-2</v>
      </c>
      <c r="I455" s="6">
        <f t="shared" si="150"/>
        <v>4.4387760727515151E-2</v>
      </c>
      <c r="J455" s="6">
        <f t="shared" si="154"/>
        <v>4.7996286786927751E-2</v>
      </c>
      <c r="K455" s="6">
        <f t="shared" si="155"/>
        <v>4.7996286786927751E-2</v>
      </c>
      <c r="L455" s="6">
        <f t="shared" si="159"/>
        <v>6.1865859535039647E-2</v>
      </c>
      <c r="M455" s="6"/>
      <c r="N455" s="3" t="e">
        <f t="shared" si="163"/>
        <v>#N/A</v>
      </c>
      <c r="O455" s="3" t="e">
        <f t="shared" si="164"/>
        <v>#N/A</v>
      </c>
      <c r="P455" s="3" t="e">
        <f t="shared" si="165"/>
        <v>#N/A</v>
      </c>
      <c r="Q455" s="3" t="e">
        <f t="shared" si="166"/>
        <v>#N/A</v>
      </c>
      <c r="R455" s="6">
        <f t="shared" si="160"/>
        <v>5.9995358483659687E-2</v>
      </c>
      <c r="S455" s="6">
        <f t="shared" si="161"/>
        <v>0</v>
      </c>
      <c r="T455" s="6">
        <f t="shared" si="151"/>
        <v>0</v>
      </c>
      <c r="U455" s="6" t="e">
        <f t="shared" si="162"/>
        <v>#N/A</v>
      </c>
      <c r="V455" s="14"/>
      <c r="W455" s="6" t="str">
        <f t="shared" si="148"/>
        <v>FAIL</v>
      </c>
      <c r="X455" s="4" t="e">
        <f>AND(B455&gt;MIN(#REF!,#REF!),B455&lt;MAX(#REF!,#REF!))</f>
        <v>#REF!</v>
      </c>
      <c r="Y455" s="4" t="b">
        <f t="shared" si="152"/>
        <v>1</v>
      </c>
      <c r="Z455" s="4" t="e">
        <f t="shared" si="153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5.9035227038568797E-2</v>
      </c>
      <c r="D456" s="3"/>
      <c r="E456" s="54" t="e">
        <f t="shared" si="156"/>
        <v>#N/A</v>
      </c>
      <c r="F456" s="3" t="e">
        <f t="shared" si="157"/>
        <v>#N/A</v>
      </c>
      <c r="G456" s="54" t="e">
        <f t="shared" si="158"/>
        <v>#N/A</v>
      </c>
      <c r="H456" s="6">
        <f t="shared" si="149"/>
        <v>7.3794033798210992E-2</v>
      </c>
      <c r="I456" s="6">
        <f t="shared" si="150"/>
        <v>4.4276420278926601E-2</v>
      </c>
      <c r="J456" s="6">
        <f t="shared" si="154"/>
        <v>4.7542076426657524E-2</v>
      </c>
      <c r="K456" s="6">
        <f t="shared" si="155"/>
        <v>4.7542076426657524E-2</v>
      </c>
      <c r="L456" s="6">
        <f t="shared" si="159"/>
        <v>6.1710677736272361E-2</v>
      </c>
      <c r="M456" s="6"/>
      <c r="N456" s="3" t="e">
        <f t="shared" si="163"/>
        <v>#N/A</v>
      </c>
      <c r="O456" s="3" t="e">
        <f t="shared" si="164"/>
        <v>#N/A</v>
      </c>
      <c r="P456" s="3" t="e">
        <f t="shared" si="165"/>
        <v>#N/A</v>
      </c>
      <c r="Q456" s="3" t="e">
        <f t="shared" si="166"/>
        <v>#N/A</v>
      </c>
      <c r="R456" s="6">
        <f t="shared" si="160"/>
        <v>5.9427595533321907E-2</v>
      </c>
      <c r="S456" s="6">
        <f t="shared" si="161"/>
        <v>0</v>
      </c>
      <c r="T456" s="6">
        <f t="shared" si="151"/>
        <v>0</v>
      </c>
      <c r="U456" s="6" t="e">
        <f t="shared" si="162"/>
        <v>#N/A</v>
      </c>
      <c r="V456" s="14"/>
      <c r="W456" s="6" t="str">
        <f t="shared" si="148"/>
        <v>FAIL</v>
      </c>
      <c r="X456" s="4" t="e">
        <f>AND(B456&gt;MIN(#REF!,#REF!),B456&lt;MAX(#REF!,#REF!))</f>
        <v>#REF!</v>
      </c>
      <c r="Y456" s="4" t="b">
        <f t="shared" si="152"/>
        <v>1</v>
      </c>
      <c r="Z456" s="4" t="e">
        <f t="shared" si="153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5.9746244327200902E-2</v>
      </c>
      <c r="D457" s="3"/>
      <c r="E457" s="54" t="e">
        <f t="shared" si="156"/>
        <v>#N/A</v>
      </c>
      <c r="F457" s="3" t="e">
        <f t="shared" si="157"/>
        <v>#N/A</v>
      </c>
      <c r="G457" s="54" t="e">
        <f t="shared" si="158"/>
        <v>#N/A</v>
      </c>
      <c r="H457" s="6">
        <f t="shared" si="149"/>
        <v>7.468280540900113E-2</v>
      </c>
      <c r="I457" s="6">
        <f t="shared" si="150"/>
        <v>4.4809683245400675E-2</v>
      </c>
      <c r="J457" s="6">
        <f t="shared" si="154"/>
        <v>4.7429285549240793E-2</v>
      </c>
      <c r="K457" s="6">
        <f t="shared" si="155"/>
        <v>4.7429285549240793E-2</v>
      </c>
      <c r="L457" s="6">
        <f t="shared" si="159"/>
        <v>6.2453918017791529E-2</v>
      </c>
      <c r="M457" s="6"/>
      <c r="N457" s="3" t="e">
        <f t="shared" si="163"/>
        <v>#N/A</v>
      </c>
      <c r="O457" s="3" t="e">
        <f t="shared" si="164"/>
        <v>#N/A</v>
      </c>
      <c r="P457" s="3" t="e">
        <f t="shared" si="165"/>
        <v>#N/A</v>
      </c>
      <c r="Q457" s="3" t="e">
        <f t="shared" si="166"/>
        <v>#N/A</v>
      </c>
      <c r="R457" s="6">
        <f t="shared" si="160"/>
        <v>5.9286606936550995E-2</v>
      </c>
      <c r="S457" s="6">
        <f t="shared" si="161"/>
        <v>0</v>
      </c>
      <c r="T457" s="6">
        <f t="shared" si="151"/>
        <v>0</v>
      </c>
      <c r="U457" s="6" t="e">
        <f t="shared" si="162"/>
        <v>#N/A</v>
      </c>
      <c r="V457" s="14"/>
      <c r="W457" s="6" t="str">
        <f t="shared" ref="W457:W520" si="167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2"/>
        <v>1</v>
      </c>
      <c r="Z457" s="4" t="e">
        <f t="shared" si="153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6.0121207744092103E-2</v>
      </c>
      <c r="D458" s="3"/>
      <c r="E458" s="54" t="e">
        <f t="shared" si="156"/>
        <v>#N/A</v>
      </c>
      <c r="F458" s="3" t="e">
        <f t="shared" si="157"/>
        <v>#N/A</v>
      </c>
      <c r="G458" s="54" t="e">
        <f t="shared" si="158"/>
        <v>#N/A</v>
      </c>
      <c r="H458" s="6">
        <f t="shared" si="149"/>
        <v>7.5151509680115136E-2</v>
      </c>
      <c r="I458" s="6">
        <f t="shared" si="150"/>
        <v>4.5090905808069077E-2</v>
      </c>
      <c r="J458" s="6">
        <f t="shared" si="154"/>
        <v>4.7451942944329382E-2</v>
      </c>
      <c r="K458" s="6">
        <f t="shared" si="155"/>
        <v>4.7451942944329382E-2</v>
      </c>
      <c r="L458" s="6">
        <f t="shared" si="159"/>
        <v>6.284587461291985E-2</v>
      </c>
      <c r="M458" s="6"/>
      <c r="N458" s="3" t="e">
        <f t="shared" si="163"/>
        <v>#N/A</v>
      </c>
      <c r="O458" s="3" t="e">
        <f t="shared" si="164"/>
        <v>#N/A</v>
      </c>
      <c r="P458" s="3" t="e">
        <f t="shared" si="165"/>
        <v>#N/A</v>
      </c>
      <c r="Q458" s="3" t="e">
        <f t="shared" si="166"/>
        <v>#N/A</v>
      </c>
      <c r="R458" s="6">
        <f t="shared" si="160"/>
        <v>5.931492868041173E-2</v>
      </c>
      <c r="S458" s="6">
        <f t="shared" si="161"/>
        <v>0</v>
      </c>
      <c r="T458" s="6">
        <f t="shared" si="151"/>
        <v>0</v>
      </c>
      <c r="U458" s="6" t="e">
        <f t="shared" si="162"/>
        <v>#N/A</v>
      </c>
      <c r="V458" s="14"/>
      <c r="W458" s="6" t="str">
        <f t="shared" si="167"/>
        <v>FAIL</v>
      </c>
      <c r="X458" s="4" t="e">
        <f>AND(B458&gt;MIN(#REF!,#REF!),B458&lt;MAX(#REF!,#REF!))</f>
        <v>#REF!</v>
      </c>
      <c r="Y458" s="4" t="b">
        <f t="shared" si="152"/>
        <v>1</v>
      </c>
      <c r="Z458" s="4" t="e">
        <f t="shared" si="153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5.9460669237559001E-2</v>
      </c>
      <c r="D459" s="3"/>
      <c r="E459" s="54" t="e">
        <f t="shared" si="156"/>
        <v>#N/A</v>
      </c>
      <c r="F459" s="3" t="e">
        <f t="shared" si="157"/>
        <v>#N/A</v>
      </c>
      <c r="G459" s="54" t="e">
        <f t="shared" si="158"/>
        <v>#N/A</v>
      </c>
      <c r="H459" s="6">
        <f t="shared" si="149"/>
        <v>7.4325836546948756E-2</v>
      </c>
      <c r="I459" s="6">
        <f t="shared" si="150"/>
        <v>4.4595501928169252E-2</v>
      </c>
      <c r="J459" s="6">
        <f t="shared" si="154"/>
        <v>4.7405672909251503E-2</v>
      </c>
      <c r="K459" s="6">
        <f t="shared" si="155"/>
        <v>4.7405672909251503E-2</v>
      </c>
      <c r="L459" s="6">
        <f t="shared" si="159"/>
        <v>6.2155400789850913E-2</v>
      </c>
      <c r="M459" s="6"/>
      <c r="N459" s="3" t="e">
        <f t="shared" si="163"/>
        <v>#N/A</v>
      </c>
      <c r="O459" s="3" t="e">
        <f t="shared" si="164"/>
        <v>#N/A</v>
      </c>
      <c r="P459" s="3" t="e">
        <f t="shared" si="165"/>
        <v>#N/A</v>
      </c>
      <c r="Q459" s="3" t="e">
        <f t="shared" si="166"/>
        <v>#N/A</v>
      </c>
      <c r="R459" s="6">
        <f t="shared" si="160"/>
        <v>5.9257091136564383E-2</v>
      </c>
      <c r="S459" s="6">
        <f t="shared" si="161"/>
        <v>0</v>
      </c>
      <c r="T459" s="6">
        <f t="shared" si="151"/>
        <v>0</v>
      </c>
      <c r="U459" s="6" t="e">
        <f t="shared" si="162"/>
        <v>#N/A</v>
      </c>
      <c r="V459" s="14"/>
      <c r="W459" s="6" t="str">
        <f t="shared" si="167"/>
        <v>FAIL</v>
      </c>
      <c r="X459" s="4" t="e">
        <f>AND(B459&gt;MIN(#REF!,#REF!),B459&lt;MAX(#REF!,#REF!))</f>
        <v>#REF!</v>
      </c>
      <c r="Y459" s="4" t="b">
        <f t="shared" si="152"/>
        <v>1</v>
      </c>
      <c r="Z459" s="4" t="e">
        <f t="shared" si="153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5.96304037696588E-2</v>
      </c>
      <c r="D460" s="3"/>
      <c r="E460" s="54" t="e">
        <f t="shared" si="156"/>
        <v>#N/A</v>
      </c>
      <c r="F460" s="3" t="e">
        <f t="shared" si="157"/>
        <v>#N/A</v>
      </c>
      <c r="G460" s="54" t="e">
        <f t="shared" si="158"/>
        <v>#N/A</v>
      </c>
      <c r="H460" s="6">
        <f t="shared" si="149"/>
        <v>7.4538004712073502E-2</v>
      </c>
      <c r="I460" s="6">
        <f t="shared" si="150"/>
        <v>4.4722802827244099E-2</v>
      </c>
      <c r="J460" s="6">
        <f t="shared" si="154"/>
        <v>4.6928040738460033E-2</v>
      </c>
      <c r="K460" s="6">
        <f t="shared" si="155"/>
        <v>4.6928040738460033E-2</v>
      </c>
      <c r="L460" s="6">
        <f t="shared" si="159"/>
        <v>6.2332827616790779E-2</v>
      </c>
      <c r="M460" s="6"/>
      <c r="N460" s="3" t="e">
        <f t="shared" si="163"/>
        <v>#N/A</v>
      </c>
      <c r="O460" s="3" t="e">
        <f t="shared" si="164"/>
        <v>#N/A</v>
      </c>
      <c r="P460" s="3" t="e">
        <f t="shared" si="165"/>
        <v>#N/A</v>
      </c>
      <c r="Q460" s="3" t="e">
        <f t="shared" si="166"/>
        <v>#N/A</v>
      </c>
      <c r="R460" s="6">
        <f t="shared" si="160"/>
        <v>5.8660050923075038E-2</v>
      </c>
      <c r="S460" s="6">
        <f t="shared" si="161"/>
        <v>0</v>
      </c>
      <c r="T460" s="6">
        <f t="shared" si="151"/>
        <v>0</v>
      </c>
      <c r="U460" s="6" t="e">
        <f t="shared" si="162"/>
        <v>#N/A</v>
      </c>
      <c r="V460" s="14"/>
      <c r="W460" s="6" t="str">
        <f t="shared" si="167"/>
        <v>FAIL</v>
      </c>
      <c r="X460" s="4" t="e">
        <f>AND(B460&gt;MIN(#REF!,#REF!),B460&lt;MAX(#REF!,#REF!))</f>
        <v>#REF!</v>
      </c>
      <c r="Y460" s="4" t="b">
        <f t="shared" si="152"/>
        <v>1</v>
      </c>
      <c r="Z460" s="4" t="e">
        <f t="shared" si="153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5.9969440217124699E-2</v>
      </c>
      <c r="D461" s="3"/>
      <c r="E461" s="54" t="e">
        <f t="shared" si="156"/>
        <v>#N/A</v>
      </c>
      <c r="F461" s="3" t="e">
        <f t="shared" si="157"/>
        <v>#N/A</v>
      </c>
      <c r="G461" s="54" t="e">
        <f t="shared" si="158"/>
        <v>#N/A</v>
      </c>
      <c r="H461" s="6">
        <f t="shared" si="149"/>
        <v>7.4961800271405879E-2</v>
      </c>
      <c r="I461" s="6">
        <f t="shared" si="150"/>
        <v>4.4977080162843526E-2</v>
      </c>
      <c r="J461" s="6">
        <f t="shared" si="154"/>
        <v>4.7187906754808343E-2</v>
      </c>
      <c r="K461" s="6">
        <f t="shared" si="155"/>
        <v>4.7187906754808343E-2</v>
      </c>
      <c r="L461" s="6">
        <f t="shared" si="159"/>
        <v>6.2687229047935444E-2</v>
      </c>
      <c r="M461" s="6"/>
      <c r="N461" s="3" t="e">
        <f t="shared" si="163"/>
        <v>#N/A</v>
      </c>
      <c r="O461" s="3" t="e">
        <f t="shared" si="164"/>
        <v>#N/A</v>
      </c>
      <c r="P461" s="3" t="e">
        <f t="shared" si="165"/>
        <v>#N/A</v>
      </c>
      <c r="Q461" s="3" t="e">
        <f t="shared" si="166"/>
        <v>#N/A</v>
      </c>
      <c r="R461" s="6">
        <f t="shared" si="160"/>
        <v>5.8984883443510425E-2</v>
      </c>
      <c r="S461" s="6">
        <f t="shared" si="161"/>
        <v>0</v>
      </c>
      <c r="T461" s="6">
        <f t="shared" si="151"/>
        <v>0</v>
      </c>
      <c r="U461" s="6" t="e">
        <f t="shared" si="162"/>
        <v>#N/A</v>
      </c>
      <c r="V461" s="14"/>
      <c r="W461" s="6" t="str">
        <f t="shared" si="167"/>
        <v>FAIL</v>
      </c>
      <c r="X461" s="4" t="e">
        <f>AND(B461&gt;MIN(#REF!,#REF!),B461&lt;MAX(#REF!,#REF!))</f>
        <v>#REF!</v>
      </c>
      <c r="Y461" s="4" t="b">
        <f t="shared" si="152"/>
        <v>1</v>
      </c>
      <c r="Z461" s="4" t="e">
        <f t="shared" si="153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5.9883461306641399E-2</v>
      </c>
      <c r="D462" s="3"/>
      <c r="E462" s="54" t="e">
        <f t="shared" si="156"/>
        <v>#N/A</v>
      </c>
      <c r="F462" s="3" t="e">
        <f t="shared" si="157"/>
        <v>#N/A</v>
      </c>
      <c r="G462" s="54" t="e">
        <f t="shared" si="158"/>
        <v>#N/A</v>
      </c>
      <c r="H462" s="6">
        <f t="shared" si="149"/>
        <v>7.4854326633301743E-2</v>
      </c>
      <c r="I462" s="6">
        <f t="shared" si="150"/>
        <v>4.4912595979981047E-2</v>
      </c>
      <c r="J462" s="6">
        <f t="shared" si="154"/>
        <v>4.7647004725829681E-2</v>
      </c>
      <c r="K462" s="6">
        <f t="shared" si="155"/>
        <v>4.7647004725829681E-2</v>
      </c>
      <c r="L462" s="6">
        <f t="shared" si="159"/>
        <v>6.259735361079205E-2</v>
      </c>
      <c r="M462" s="6"/>
      <c r="N462" s="3" t="e">
        <f t="shared" si="163"/>
        <v>#N/A</v>
      </c>
      <c r="O462" s="3" t="e">
        <f t="shared" si="164"/>
        <v>#N/A</v>
      </c>
      <c r="P462" s="3" t="e">
        <f t="shared" si="165"/>
        <v>#N/A</v>
      </c>
      <c r="Q462" s="3" t="e">
        <f t="shared" si="166"/>
        <v>#N/A</v>
      </c>
      <c r="R462" s="6">
        <f t="shared" si="160"/>
        <v>5.9558755907287098E-2</v>
      </c>
      <c r="S462" s="6">
        <f t="shared" si="161"/>
        <v>0</v>
      </c>
      <c r="T462" s="6">
        <f t="shared" si="151"/>
        <v>0</v>
      </c>
      <c r="U462" s="6" t="e">
        <f t="shared" si="162"/>
        <v>#N/A</v>
      </c>
      <c r="V462" s="14"/>
      <c r="W462" s="6" t="str">
        <f t="shared" si="167"/>
        <v>FAIL</v>
      </c>
      <c r="X462" s="4" t="e">
        <f>AND(B462&gt;MIN(#REF!,#REF!),B462&lt;MAX(#REF!,#REF!))</f>
        <v>#REF!</v>
      </c>
      <c r="Y462" s="4" t="b">
        <f t="shared" si="152"/>
        <v>1</v>
      </c>
      <c r="Z462" s="4" t="e">
        <f t="shared" si="153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6.0026994406384197E-2</v>
      </c>
      <c r="D463" s="3"/>
      <c r="E463" s="54" t="e">
        <f t="shared" si="156"/>
        <v>#N/A</v>
      </c>
      <c r="F463" s="3" t="e">
        <f t="shared" si="157"/>
        <v>#N/A</v>
      </c>
      <c r="G463" s="54" t="e">
        <f t="shared" si="158"/>
        <v>#N/A</v>
      </c>
      <c r="H463" s="6">
        <f t="shared" si="149"/>
        <v>7.5033743007980241E-2</v>
      </c>
      <c r="I463" s="6">
        <f t="shared" si="150"/>
        <v>4.5020245804788146E-2</v>
      </c>
      <c r="J463" s="6">
        <f t="shared" si="154"/>
        <v>4.7624540637516956E-2</v>
      </c>
      <c r="K463" s="6">
        <f t="shared" si="155"/>
        <v>4.7624540637516956E-2</v>
      </c>
      <c r="L463" s="6">
        <f t="shared" si="159"/>
        <v>6.274739156790754E-2</v>
      </c>
      <c r="M463" s="6"/>
      <c r="N463" s="3" t="e">
        <f t="shared" si="163"/>
        <v>#N/A</v>
      </c>
      <c r="O463" s="3" t="e">
        <f t="shared" si="164"/>
        <v>#N/A</v>
      </c>
      <c r="P463" s="3" t="e">
        <f t="shared" si="165"/>
        <v>#N/A</v>
      </c>
      <c r="Q463" s="3" t="e">
        <f t="shared" si="166"/>
        <v>#N/A</v>
      </c>
      <c r="R463" s="6">
        <f t="shared" si="160"/>
        <v>5.9530675796896193E-2</v>
      </c>
      <c r="S463" s="6">
        <f t="shared" si="161"/>
        <v>0</v>
      </c>
      <c r="T463" s="6">
        <f t="shared" si="151"/>
        <v>0</v>
      </c>
      <c r="U463" s="6" t="e">
        <f t="shared" si="162"/>
        <v>#N/A</v>
      </c>
      <c r="V463" s="14"/>
      <c r="W463" s="6" t="str">
        <f t="shared" si="167"/>
        <v>FAIL</v>
      </c>
      <c r="X463" s="4" t="e">
        <f>AND(B463&gt;MIN(#REF!,#REF!),B463&lt;MAX(#REF!,#REF!))</f>
        <v>#REF!</v>
      </c>
      <c r="Y463" s="4" t="b">
        <f t="shared" si="152"/>
        <v>1</v>
      </c>
      <c r="Z463" s="4" t="e">
        <f t="shared" si="153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5.9549651703075898E-2</v>
      </c>
      <c r="D464" s="3"/>
      <c r="E464" s="54" t="e">
        <f t="shared" si="156"/>
        <v>#N/A</v>
      </c>
      <c r="F464" s="3" t="e">
        <f t="shared" si="157"/>
        <v>#N/A</v>
      </c>
      <c r="G464" s="54" t="e">
        <f t="shared" si="158"/>
        <v>#N/A</v>
      </c>
      <c r="H464" s="6">
        <f t="shared" si="149"/>
        <v>7.4437064628844876E-2</v>
      </c>
      <c r="I464" s="6">
        <f t="shared" si="150"/>
        <v>4.466223877730692E-2</v>
      </c>
      <c r="J464" s="6">
        <f t="shared" si="154"/>
        <v>4.7437746355393849E-2</v>
      </c>
      <c r="K464" s="6">
        <f t="shared" si="155"/>
        <v>4.7437746355393849E-2</v>
      </c>
      <c r="L464" s="6">
        <f t="shared" si="159"/>
        <v>6.2248415901829814E-2</v>
      </c>
      <c r="M464" s="6"/>
      <c r="N464" s="3" t="e">
        <f t="shared" si="163"/>
        <v>#N/A</v>
      </c>
      <c r="O464" s="3" t="e">
        <f t="shared" si="164"/>
        <v>#N/A</v>
      </c>
      <c r="P464" s="3" t="e">
        <f t="shared" si="165"/>
        <v>#N/A</v>
      </c>
      <c r="Q464" s="3" t="e">
        <f t="shared" si="166"/>
        <v>#N/A</v>
      </c>
      <c r="R464" s="6">
        <f t="shared" si="160"/>
        <v>5.9297182944242313E-2</v>
      </c>
      <c r="S464" s="6">
        <f t="shared" si="161"/>
        <v>0</v>
      </c>
      <c r="T464" s="6">
        <f t="shared" si="151"/>
        <v>0</v>
      </c>
      <c r="U464" s="6" t="e">
        <f t="shared" si="162"/>
        <v>#N/A</v>
      </c>
      <c r="V464" s="14"/>
      <c r="W464" s="6" t="str">
        <f t="shared" si="167"/>
        <v>FAIL</v>
      </c>
      <c r="X464" s="4" t="e">
        <f>AND(B464&gt;MIN(#REF!,#REF!),B464&lt;MAX(#REF!,#REF!))</f>
        <v>#REF!</v>
      </c>
      <c r="Y464" s="4" t="b">
        <f t="shared" si="152"/>
        <v>1</v>
      </c>
      <c r="Z464" s="4" t="e">
        <f t="shared" si="153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5.9376749027333198E-2</v>
      </c>
      <c r="D465" s="3"/>
      <c r="E465" s="54" t="e">
        <f t="shared" si="156"/>
        <v>#N/A</v>
      </c>
      <c r="F465" s="3" t="e">
        <f t="shared" si="157"/>
        <v>#N/A</v>
      </c>
      <c r="G465" s="54" t="e">
        <f t="shared" si="158"/>
        <v>#N/A</v>
      </c>
      <c r="H465" s="6">
        <f t="shared" si="149"/>
        <v>7.4220936284166497E-2</v>
      </c>
      <c r="I465" s="6">
        <f t="shared" si="150"/>
        <v>4.4532561770499898E-2</v>
      </c>
      <c r="J465" s="6">
        <f t="shared" si="154"/>
        <v>4.7482973347675553E-2</v>
      </c>
      <c r="K465" s="6">
        <f t="shared" si="155"/>
        <v>4.7482973347675553E-2</v>
      </c>
      <c r="L465" s="6">
        <f t="shared" si="159"/>
        <v>6.2067677352361274E-2</v>
      </c>
      <c r="M465" s="6"/>
      <c r="N465" s="3" t="e">
        <f t="shared" si="163"/>
        <v>#N/A</v>
      </c>
      <c r="O465" s="3" t="e">
        <f t="shared" si="164"/>
        <v>#N/A</v>
      </c>
      <c r="P465" s="3" t="e">
        <f t="shared" si="165"/>
        <v>#N/A</v>
      </c>
      <c r="Q465" s="3" t="e">
        <f t="shared" si="166"/>
        <v>#N/A</v>
      </c>
      <c r="R465" s="6">
        <f t="shared" si="160"/>
        <v>5.9353716684594438E-2</v>
      </c>
      <c r="S465" s="6">
        <f t="shared" si="161"/>
        <v>0</v>
      </c>
      <c r="T465" s="6">
        <f t="shared" si="151"/>
        <v>0</v>
      </c>
      <c r="U465" s="6" t="e">
        <f t="shared" si="162"/>
        <v>#N/A</v>
      </c>
      <c r="V465" s="14"/>
      <c r="W465" s="6" t="str">
        <f t="shared" si="167"/>
        <v>FAIL</v>
      </c>
      <c r="X465" s="4" t="e">
        <f>AND(B465&gt;MIN(#REF!,#REF!),B465&lt;MAX(#REF!,#REF!))</f>
        <v>#REF!</v>
      </c>
      <c r="Y465" s="4" t="b">
        <f t="shared" si="152"/>
        <v>1</v>
      </c>
      <c r="Z465" s="4" t="e">
        <f t="shared" si="153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5.9142414704957999E-2</v>
      </c>
      <c r="D466" s="3"/>
      <c r="E466" s="54" t="e">
        <f t="shared" si="156"/>
        <v>#N/A</v>
      </c>
      <c r="F466" s="3" t="e">
        <f t="shared" si="157"/>
        <v>#N/A</v>
      </c>
      <c r="G466" s="54" t="e">
        <f t="shared" si="158"/>
        <v>#N/A</v>
      </c>
      <c r="H466" s="6">
        <f t="shared" si="149"/>
        <v>7.3928018381197502E-2</v>
      </c>
      <c r="I466" s="6">
        <f t="shared" si="150"/>
        <v>4.4356811028718496E-2</v>
      </c>
      <c r="J466" s="6">
        <f t="shared" si="154"/>
        <v>4.7343948928930991E-2</v>
      </c>
      <c r="K466" s="6">
        <f t="shared" si="155"/>
        <v>4.7343948928930991E-2</v>
      </c>
      <c r="L466" s="6">
        <f t="shared" si="159"/>
        <v>6.1822723100873493E-2</v>
      </c>
      <c r="M466" s="6"/>
      <c r="N466" s="3" t="e">
        <f t="shared" si="163"/>
        <v>#N/A</v>
      </c>
      <c r="O466" s="3" t="e">
        <f t="shared" si="164"/>
        <v>#N/A</v>
      </c>
      <c r="P466" s="3" t="e">
        <f t="shared" si="165"/>
        <v>#N/A</v>
      </c>
      <c r="Q466" s="3" t="e">
        <f t="shared" si="166"/>
        <v>#N/A</v>
      </c>
      <c r="R466" s="6">
        <f t="shared" si="160"/>
        <v>5.9179936161163738E-2</v>
      </c>
      <c r="S466" s="6">
        <f t="shared" si="161"/>
        <v>0</v>
      </c>
      <c r="T466" s="6">
        <f t="shared" si="151"/>
        <v>0</v>
      </c>
      <c r="U466" s="6" t="e">
        <f t="shared" si="162"/>
        <v>#N/A</v>
      </c>
      <c r="V466" s="14"/>
      <c r="W466" s="6" t="str">
        <f t="shared" si="167"/>
        <v>FAIL</v>
      </c>
      <c r="X466" s="4" t="e">
        <f>AND(B466&gt;MIN(#REF!,#REF!),B466&lt;MAX(#REF!,#REF!))</f>
        <v>#REF!</v>
      </c>
      <c r="Y466" s="4" t="b">
        <f t="shared" si="152"/>
        <v>1</v>
      </c>
      <c r="Z466" s="4" t="e">
        <f t="shared" si="153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5.9280652643473097E-2</v>
      </c>
      <c r="D467" s="3"/>
      <c r="E467" s="54" t="e">
        <f t="shared" si="156"/>
        <v>#N/A</v>
      </c>
      <c r="F467" s="3" t="e">
        <f t="shared" si="157"/>
        <v>#N/A</v>
      </c>
      <c r="G467" s="54" t="e">
        <f t="shared" si="158"/>
        <v>#N/A</v>
      </c>
      <c r="H467" s="6">
        <f t="shared" si="149"/>
        <v>7.4100815804341372E-2</v>
      </c>
      <c r="I467" s="6">
        <f t="shared" si="150"/>
        <v>4.4460489482604823E-2</v>
      </c>
      <c r="J467" s="6">
        <f t="shared" si="154"/>
        <v>4.734798125433471E-2</v>
      </c>
      <c r="K467" s="6">
        <f t="shared" si="155"/>
        <v>4.734798125433471E-2</v>
      </c>
      <c r="L467" s="6">
        <f t="shared" si="159"/>
        <v>6.1967225922367829E-2</v>
      </c>
      <c r="M467" s="6"/>
      <c r="N467" s="3" t="e">
        <f t="shared" si="163"/>
        <v>#N/A</v>
      </c>
      <c r="O467" s="3" t="e">
        <f t="shared" si="164"/>
        <v>#N/A</v>
      </c>
      <c r="P467" s="3" t="e">
        <f t="shared" si="165"/>
        <v>#N/A</v>
      </c>
      <c r="Q467" s="3" t="e">
        <f t="shared" si="166"/>
        <v>#N/A</v>
      </c>
      <c r="R467" s="6">
        <f t="shared" si="160"/>
        <v>5.9184976567918386E-2</v>
      </c>
      <c r="S467" s="6">
        <f t="shared" si="161"/>
        <v>0</v>
      </c>
      <c r="T467" s="6">
        <f t="shared" si="151"/>
        <v>0</v>
      </c>
      <c r="U467" s="6" t="e">
        <f t="shared" si="162"/>
        <v>#N/A</v>
      </c>
      <c r="V467" s="14"/>
      <c r="W467" s="6" t="str">
        <f t="shared" si="167"/>
        <v>FAIL</v>
      </c>
      <c r="X467" s="4" t="e">
        <f>AND(B467&gt;MIN(#REF!,#REF!),B467&lt;MAX(#REF!,#REF!))</f>
        <v>#REF!</v>
      </c>
      <c r="Y467" s="4" t="b">
        <f t="shared" si="152"/>
        <v>1</v>
      </c>
      <c r="Z467" s="4" t="e">
        <f t="shared" si="153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5.9441815779129097E-2</v>
      </c>
      <c r="D468" s="3"/>
      <c r="E468" s="54" t="e">
        <f t="shared" si="156"/>
        <v>#N/A</v>
      </c>
      <c r="F468" s="3" t="e">
        <f t="shared" si="157"/>
        <v>#N/A</v>
      </c>
      <c r="G468" s="54" t="e">
        <f t="shared" si="158"/>
        <v>#N/A</v>
      </c>
      <c r="H468" s="6">
        <f t="shared" si="149"/>
        <v>7.4302269723911366E-2</v>
      </c>
      <c r="I468" s="6">
        <f t="shared" si="150"/>
        <v>4.4581361834346821E-2</v>
      </c>
      <c r="J468" s="6">
        <f t="shared" si="154"/>
        <v>4.7430097605313692E-2</v>
      </c>
      <c r="K468" s="6">
        <f t="shared" si="155"/>
        <v>4.7430097605313692E-2</v>
      </c>
      <c r="L468" s="6">
        <f t="shared" si="159"/>
        <v>6.2135692900921788E-2</v>
      </c>
      <c r="M468" s="6"/>
      <c r="N468" s="3" t="e">
        <f t="shared" si="163"/>
        <v>#N/A</v>
      </c>
      <c r="O468" s="3" t="e">
        <f t="shared" si="164"/>
        <v>#N/A</v>
      </c>
      <c r="P468" s="3" t="e">
        <f t="shared" si="165"/>
        <v>#N/A</v>
      </c>
      <c r="Q468" s="3" t="e">
        <f t="shared" si="166"/>
        <v>#N/A</v>
      </c>
      <c r="R468" s="6">
        <f t="shared" si="160"/>
        <v>5.9287622006642116E-2</v>
      </c>
      <c r="S468" s="6">
        <f t="shared" si="161"/>
        <v>0</v>
      </c>
      <c r="T468" s="6">
        <f t="shared" si="151"/>
        <v>0</v>
      </c>
      <c r="U468" s="6" t="e">
        <f t="shared" si="162"/>
        <v>#N/A</v>
      </c>
      <c r="V468" s="14"/>
      <c r="W468" s="6" t="str">
        <f t="shared" si="167"/>
        <v>FAIL</v>
      </c>
      <c r="X468" s="4" t="e">
        <f>AND(B468&gt;MIN(#REF!,#REF!),B468&lt;MAX(#REF!,#REF!))</f>
        <v>#REF!</v>
      </c>
      <c r="Y468" s="4" t="b">
        <f t="shared" si="152"/>
        <v>1</v>
      </c>
      <c r="Z468" s="4" t="e">
        <f t="shared" si="153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5.9092946557408002E-2</v>
      </c>
      <c r="D469" s="3"/>
      <c r="E469" s="54" t="e">
        <f t="shared" si="156"/>
        <v>#N/A</v>
      </c>
      <c r="F469" s="3" t="e">
        <f t="shared" si="157"/>
        <v>#N/A</v>
      </c>
      <c r="G469" s="54" t="e">
        <f t="shared" si="158"/>
        <v>#N/A</v>
      </c>
      <c r="H469" s="6">
        <f t="shared" si="149"/>
        <v>7.3866183196759999E-2</v>
      </c>
      <c r="I469" s="6">
        <f t="shared" si="150"/>
        <v>4.4319709918056005E-2</v>
      </c>
      <c r="J469" s="6">
        <f t="shared" si="154"/>
        <v>4.7191540910492713E-2</v>
      </c>
      <c r="K469" s="6">
        <f t="shared" si="155"/>
        <v>4.7191540910492713E-2</v>
      </c>
      <c r="L469" s="6">
        <f t="shared" si="159"/>
        <v>6.1771013078488486E-2</v>
      </c>
      <c r="M469" s="6"/>
      <c r="N469" s="3" t="e">
        <f t="shared" si="163"/>
        <v>#N/A</v>
      </c>
      <c r="O469" s="3" t="e">
        <f t="shared" si="164"/>
        <v>#N/A</v>
      </c>
      <c r="P469" s="3" t="e">
        <f t="shared" si="165"/>
        <v>#N/A</v>
      </c>
      <c r="Q469" s="3" t="e">
        <f t="shared" si="166"/>
        <v>#N/A</v>
      </c>
      <c r="R469" s="6">
        <f t="shared" si="160"/>
        <v>5.8989426138115891E-2</v>
      </c>
      <c r="S469" s="6">
        <f t="shared" si="161"/>
        <v>0</v>
      </c>
      <c r="T469" s="6">
        <f t="shared" si="151"/>
        <v>0</v>
      </c>
      <c r="U469" s="6" t="e">
        <f t="shared" si="162"/>
        <v>#N/A</v>
      </c>
      <c r="V469" s="14"/>
      <c r="W469" s="6" t="str">
        <f t="shared" si="167"/>
        <v>FAIL</v>
      </c>
      <c r="X469" s="4" t="e">
        <f>AND(B469&gt;MIN(#REF!,#REF!),B469&lt;MAX(#REF!,#REF!))</f>
        <v>#REF!</v>
      </c>
      <c r="Y469" s="4" t="b">
        <f t="shared" si="152"/>
        <v>1</v>
      </c>
      <c r="Z469" s="4" t="e">
        <f t="shared" si="153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5.8898434620488903E-2</v>
      </c>
      <c r="D470" s="3"/>
      <c r="E470" s="54" t="e">
        <f t="shared" si="156"/>
        <v>#N/A</v>
      </c>
      <c r="F470" s="3" t="e">
        <f t="shared" si="157"/>
        <v>#N/A</v>
      </c>
      <c r="G470" s="54" t="e">
        <f t="shared" si="158"/>
        <v>#N/A</v>
      </c>
      <c r="H470" s="6">
        <f t="shared" si="149"/>
        <v>7.362304327561113E-2</v>
      </c>
      <c r="I470" s="6">
        <f t="shared" si="150"/>
        <v>4.4173825965366675E-2</v>
      </c>
      <c r="J470" s="6">
        <f t="shared" si="154"/>
        <v>4.6804285858190166E-2</v>
      </c>
      <c r="K470" s="6">
        <f t="shared" si="155"/>
        <v>4.6804285858190166E-2</v>
      </c>
      <c r="L470" s="6">
        <f t="shared" si="159"/>
        <v>6.1567685945567822E-2</v>
      </c>
      <c r="M470" s="6"/>
      <c r="N470" s="3" t="e">
        <f t="shared" si="163"/>
        <v>#N/A</v>
      </c>
      <c r="O470" s="3" t="e">
        <f t="shared" si="164"/>
        <v>#N/A</v>
      </c>
      <c r="P470" s="3" t="e">
        <f t="shared" si="165"/>
        <v>#N/A</v>
      </c>
      <c r="Q470" s="3" t="e">
        <f t="shared" si="166"/>
        <v>#N/A</v>
      </c>
      <c r="R470" s="6">
        <f t="shared" si="160"/>
        <v>5.8505357322737706E-2</v>
      </c>
      <c r="S470" s="6">
        <f t="shared" si="161"/>
        <v>0</v>
      </c>
      <c r="T470" s="6">
        <f t="shared" si="151"/>
        <v>0</v>
      </c>
      <c r="U470" s="6" t="e">
        <f t="shared" si="162"/>
        <v>#N/A</v>
      </c>
      <c r="V470" s="14"/>
      <c r="W470" s="6" t="str">
        <f t="shared" si="167"/>
        <v>FAIL</v>
      </c>
      <c r="X470" s="4" t="e">
        <f>AND(B470&gt;MIN(#REF!,#REF!),B470&lt;MAX(#REF!,#REF!))</f>
        <v>#REF!</v>
      </c>
      <c r="Y470" s="4" t="b">
        <f t="shared" si="152"/>
        <v>1</v>
      </c>
      <c r="Z470" s="4" t="e">
        <f t="shared" si="153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5.9053118173046301E-2</v>
      </c>
      <c r="D471" s="3"/>
      <c r="E471" s="54" t="e">
        <f t="shared" si="156"/>
        <v>#N/A</v>
      </c>
      <c r="F471" s="3" t="e">
        <f t="shared" si="157"/>
        <v>#N/A</v>
      </c>
      <c r="G471" s="54" t="e">
        <f t="shared" si="158"/>
        <v>#N/A</v>
      </c>
      <c r="H471" s="6">
        <f t="shared" si="149"/>
        <v>7.381639771630788E-2</v>
      </c>
      <c r="I471" s="6">
        <f t="shared" si="150"/>
        <v>4.4289838629784722E-2</v>
      </c>
      <c r="J471" s="6">
        <f t="shared" si="154"/>
        <v>4.6963483020360186E-2</v>
      </c>
      <c r="K471" s="6">
        <f t="shared" si="155"/>
        <v>4.6963483020360186E-2</v>
      </c>
      <c r="L471" s="6">
        <f t="shared" si="159"/>
        <v>6.172937968914799E-2</v>
      </c>
      <c r="M471" s="6"/>
      <c r="N471" s="3" t="e">
        <f t="shared" si="163"/>
        <v>#N/A</v>
      </c>
      <c r="O471" s="3" t="e">
        <f t="shared" si="164"/>
        <v>#N/A</v>
      </c>
      <c r="P471" s="3" t="e">
        <f t="shared" si="165"/>
        <v>#N/A</v>
      </c>
      <c r="Q471" s="3" t="e">
        <f t="shared" si="166"/>
        <v>#N/A</v>
      </c>
      <c r="R471" s="6">
        <f t="shared" si="160"/>
        <v>5.8704353775450233E-2</v>
      </c>
      <c r="S471" s="6">
        <f t="shared" si="161"/>
        <v>0</v>
      </c>
      <c r="T471" s="6">
        <f t="shared" si="151"/>
        <v>0</v>
      </c>
      <c r="U471" s="6" t="e">
        <f t="shared" si="162"/>
        <v>#N/A</v>
      </c>
      <c r="V471" s="14"/>
      <c r="W471" s="6" t="str">
        <f t="shared" si="167"/>
        <v>FAIL</v>
      </c>
      <c r="X471" s="4" t="e">
        <f>AND(B471&gt;MIN(#REF!,#REF!),B471&lt;MAX(#REF!,#REF!))</f>
        <v>#REF!</v>
      </c>
      <c r="Y471" s="4" t="b">
        <f t="shared" si="152"/>
        <v>1</v>
      </c>
      <c r="Z471" s="4" t="e">
        <f t="shared" si="153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5.8733027993716103E-2</v>
      </c>
      <c r="D472" s="3"/>
      <c r="E472" s="54" t="e">
        <f t="shared" si="156"/>
        <v>#N/A</v>
      </c>
      <c r="F472" s="3" t="e">
        <f t="shared" si="157"/>
        <v>#N/A</v>
      </c>
      <c r="G472" s="54" t="e">
        <f t="shared" si="158"/>
        <v>#N/A</v>
      </c>
      <c r="H472" s="6">
        <f t="shared" si="149"/>
        <v>7.3416284992145128E-2</v>
      </c>
      <c r="I472" s="6">
        <f t="shared" si="150"/>
        <v>4.4049770995287077E-2</v>
      </c>
      <c r="J472" s="6">
        <f t="shared" si="154"/>
        <v>4.6948694511871177E-2</v>
      </c>
      <c r="K472" s="6">
        <f t="shared" si="155"/>
        <v>4.6948694511871177E-2</v>
      </c>
      <c r="L472" s="6">
        <f t="shared" si="159"/>
        <v>6.1394783162733578E-2</v>
      </c>
      <c r="M472" s="6"/>
      <c r="N472" s="3" t="e">
        <f t="shared" si="163"/>
        <v>#N/A</v>
      </c>
      <c r="O472" s="3" t="e">
        <f t="shared" si="164"/>
        <v>#N/A</v>
      </c>
      <c r="P472" s="3" t="e">
        <f t="shared" si="165"/>
        <v>#N/A</v>
      </c>
      <c r="Q472" s="3" t="e">
        <f t="shared" si="166"/>
        <v>#N/A</v>
      </c>
      <c r="R472" s="6">
        <f t="shared" si="160"/>
        <v>5.8685868139838969E-2</v>
      </c>
      <c r="S472" s="6">
        <f t="shared" si="161"/>
        <v>0</v>
      </c>
      <c r="T472" s="6">
        <f t="shared" si="151"/>
        <v>0</v>
      </c>
      <c r="U472" s="6" t="e">
        <f t="shared" si="162"/>
        <v>#N/A</v>
      </c>
      <c r="V472" s="14"/>
      <c r="W472" s="6" t="str">
        <f t="shared" si="167"/>
        <v>FAIL</v>
      </c>
      <c r="X472" s="4" t="e">
        <f>AND(B472&gt;MIN(#REF!,#REF!),B472&lt;MAX(#REF!,#REF!))</f>
        <v>#REF!</v>
      </c>
      <c r="Y472" s="4" t="b">
        <f t="shared" si="152"/>
        <v>1</v>
      </c>
      <c r="Z472" s="4" t="e">
        <f t="shared" si="153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5.8669556496035898E-2</v>
      </c>
      <c r="D473" s="3"/>
      <c r="E473" s="54" t="e">
        <f t="shared" si="156"/>
        <v>#N/A</v>
      </c>
      <c r="F473" s="3" t="e">
        <f t="shared" si="157"/>
        <v>#N/A</v>
      </c>
      <c r="G473" s="54" t="e">
        <f t="shared" si="158"/>
        <v>#N/A</v>
      </c>
      <c r="H473" s="6">
        <f t="shared" si="149"/>
        <v>7.3336945620044877E-2</v>
      </c>
      <c r="I473" s="6">
        <f t="shared" si="150"/>
        <v>4.4002167372026925E-2</v>
      </c>
      <c r="J473" s="6">
        <f t="shared" si="154"/>
        <v>4.7499002778732577E-2</v>
      </c>
      <c r="K473" s="6">
        <f t="shared" si="155"/>
        <v>4.7499002778732577E-2</v>
      </c>
      <c r="L473" s="6">
        <f t="shared" si="159"/>
        <v>6.1328435164508338E-2</v>
      </c>
      <c r="M473" s="6"/>
      <c r="N473" s="3" t="e">
        <f t="shared" si="163"/>
        <v>#N/A</v>
      </c>
      <c r="O473" s="3" t="e">
        <f t="shared" si="164"/>
        <v>#N/A</v>
      </c>
      <c r="P473" s="3" t="e">
        <f t="shared" si="165"/>
        <v>#N/A</v>
      </c>
      <c r="Q473" s="3" t="e">
        <f t="shared" si="166"/>
        <v>#N/A</v>
      </c>
      <c r="R473" s="6">
        <f t="shared" si="160"/>
        <v>5.9373753473415725E-2</v>
      </c>
      <c r="S473" s="6">
        <f t="shared" si="161"/>
        <v>0</v>
      </c>
      <c r="T473" s="6">
        <f t="shared" si="151"/>
        <v>0</v>
      </c>
      <c r="U473" s="6" t="e">
        <f t="shared" si="162"/>
        <v>#N/A</v>
      </c>
      <c r="V473" s="14"/>
      <c r="W473" s="6" t="str">
        <f t="shared" si="167"/>
        <v>FAIL</v>
      </c>
      <c r="X473" s="4" t="e">
        <f>AND(B473&gt;MIN(#REF!,#REF!),B473&lt;MAX(#REF!,#REF!))</f>
        <v>#REF!</v>
      </c>
      <c r="Y473" s="4" t="b">
        <f t="shared" si="152"/>
        <v>1</v>
      </c>
      <c r="Z473" s="4" t="e">
        <f t="shared" si="153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5.8798728431837602E-2</v>
      </c>
      <c r="D474" s="3"/>
      <c r="E474" s="54" t="e">
        <f t="shared" si="156"/>
        <v>#N/A</v>
      </c>
      <c r="F474" s="3" t="e">
        <f t="shared" si="157"/>
        <v>#N/A</v>
      </c>
      <c r="G474" s="54" t="e">
        <f t="shared" si="158"/>
        <v>#N/A</v>
      </c>
      <c r="H474" s="6">
        <f t="shared" si="149"/>
        <v>7.3498410539796999E-2</v>
      </c>
      <c r="I474" s="6">
        <f t="shared" si="150"/>
        <v>4.4099046323878205E-2</v>
      </c>
      <c r="J474" s="6">
        <f t="shared" si="154"/>
        <v>4.7434127792129972E-2</v>
      </c>
      <c r="K474" s="6">
        <f t="shared" si="155"/>
        <v>4.7434127792129972E-2</v>
      </c>
      <c r="L474" s="6">
        <f t="shared" si="159"/>
        <v>6.1463461116007118E-2</v>
      </c>
      <c r="M474" s="6"/>
      <c r="N474" s="3" t="e">
        <f t="shared" si="163"/>
        <v>#N/A</v>
      </c>
      <c r="O474" s="3" t="e">
        <f t="shared" si="164"/>
        <v>#N/A</v>
      </c>
      <c r="P474" s="3" t="e">
        <f t="shared" si="165"/>
        <v>#N/A</v>
      </c>
      <c r="Q474" s="3" t="e">
        <f t="shared" si="166"/>
        <v>#N/A</v>
      </c>
      <c r="R474" s="6">
        <f t="shared" si="160"/>
        <v>5.9292659740162464E-2</v>
      </c>
      <c r="S474" s="6">
        <f t="shared" si="161"/>
        <v>0</v>
      </c>
      <c r="T474" s="6">
        <f t="shared" si="151"/>
        <v>0</v>
      </c>
      <c r="U474" s="6" t="e">
        <f t="shared" si="162"/>
        <v>#N/A</v>
      </c>
      <c r="V474" s="14"/>
      <c r="W474" s="6" t="str">
        <f t="shared" si="167"/>
        <v>FAIL</v>
      </c>
      <c r="X474" s="4" t="e">
        <f>AND(B474&gt;MIN(#REF!,#REF!),B474&lt;MAX(#REF!,#REF!))</f>
        <v>#REF!</v>
      </c>
      <c r="Y474" s="4" t="b">
        <f t="shared" si="152"/>
        <v>1</v>
      </c>
      <c r="Z474" s="4" t="e">
        <f t="shared" si="153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5.86087515699266E-2</v>
      </c>
      <c r="D475" s="3"/>
      <c r="E475" s="54" t="e">
        <f t="shared" si="156"/>
        <v>#N/A</v>
      </c>
      <c r="F475" s="3" t="e">
        <f t="shared" si="157"/>
        <v>#N/A</v>
      </c>
      <c r="G475" s="54" t="e">
        <f t="shared" si="158"/>
        <v>#N/A</v>
      </c>
      <c r="H475" s="6">
        <f t="shared" si="149"/>
        <v>7.3260939462408248E-2</v>
      </c>
      <c r="I475" s="6">
        <f t="shared" si="150"/>
        <v>4.3956563677444951E-2</v>
      </c>
      <c r="J475" s="6">
        <f t="shared" si="154"/>
        <v>4.7393867105484495E-2</v>
      </c>
      <c r="K475" s="6">
        <f t="shared" si="155"/>
        <v>4.7393867105484495E-2</v>
      </c>
      <c r="L475" s="6">
        <f t="shared" si="159"/>
        <v>6.1264874585712607E-2</v>
      </c>
      <c r="M475" s="6"/>
      <c r="N475" s="3" t="e">
        <f t="shared" si="163"/>
        <v>#N/A</v>
      </c>
      <c r="O475" s="3" t="e">
        <f t="shared" si="164"/>
        <v>#N/A</v>
      </c>
      <c r="P475" s="3" t="e">
        <f t="shared" si="165"/>
        <v>#N/A</v>
      </c>
      <c r="Q475" s="3" t="e">
        <f t="shared" si="166"/>
        <v>#N/A</v>
      </c>
      <c r="R475" s="6">
        <f t="shared" si="160"/>
        <v>5.9242333881855617E-2</v>
      </c>
      <c r="S475" s="6">
        <f t="shared" si="161"/>
        <v>0</v>
      </c>
      <c r="T475" s="6">
        <f t="shared" si="151"/>
        <v>0</v>
      </c>
      <c r="U475" s="6" t="e">
        <f t="shared" si="162"/>
        <v>#N/A</v>
      </c>
      <c r="V475" s="14"/>
      <c r="W475" s="6" t="str">
        <f t="shared" si="167"/>
        <v>FAIL</v>
      </c>
      <c r="X475" s="4" t="e">
        <f>AND(B475&gt;MIN(#REF!,#REF!),B475&lt;MAX(#REF!,#REF!))</f>
        <v>#REF!</v>
      </c>
      <c r="Y475" s="4" t="b">
        <f t="shared" si="152"/>
        <v>1</v>
      </c>
      <c r="Z475" s="4" t="e">
        <f t="shared" si="153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5.8430386797189302E-2</v>
      </c>
      <c r="D476" s="3"/>
      <c r="E476" s="54" t="e">
        <f t="shared" si="156"/>
        <v>#N/A</v>
      </c>
      <c r="F476" s="3" t="e">
        <f t="shared" si="157"/>
        <v>#N/A</v>
      </c>
      <c r="G476" s="54" t="e">
        <f t="shared" si="158"/>
        <v>#N/A</v>
      </c>
      <c r="H476" s="6">
        <f t="shared" si="149"/>
        <v>7.303798349648663E-2</v>
      </c>
      <c r="I476" s="6">
        <f t="shared" si="150"/>
        <v>4.3822790097891973E-2</v>
      </c>
      <c r="J476" s="6">
        <f t="shared" si="154"/>
        <v>4.7368415470564064E-2</v>
      </c>
      <c r="K476" s="6">
        <f t="shared" si="155"/>
        <v>4.7368415470564064E-2</v>
      </c>
      <c r="L476" s="6">
        <f t="shared" si="159"/>
        <v>6.1078426399399983E-2</v>
      </c>
      <c r="M476" s="6"/>
      <c r="N476" s="3" t="e">
        <f t="shared" si="163"/>
        <v>#N/A</v>
      </c>
      <c r="O476" s="3" t="e">
        <f t="shared" si="164"/>
        <v>#N/A</v>
      </c>
      <c r="P476" s="3" t="e">
        <f t="shared" si="165"/>
        <v>#N/A</v>
      </c>
      <c r="Q476" s="3" t="e">
        <f t="shared" si="166"/>
        <v>#N/A</v>
      </c>
      <c r="R476" s="6">
        <f t="shared" si="160"/>
        <v>5.9210519338205078E-2</v>
      </c>
      <c r="S476" s="6">
        <f t="shared" si="161"/>
        <v>0</v>
      </c>
      <c r="T476" s="6">
        <f t="shared" si="151"/>
        <v>0</v>
      </c>
      <c r="U476" s="6" t="e">
        <f t="shared" si="162"/>
        <v>#N/A</v>
      </c>
      <c r="V476" s="14"/>
      <c r="W476" s="6" t="str">
        <f t="shared" si="167"/>
        <v>FAIL</v>
      </c>
      <c r="X476" s="4" t="e">
        <f>AND(B476&gt;MIN(#REF!,#REF!),B476&lt;MAX(#REF!,#REF!))</f>
        <v>#REF!</v>
      </c>
      <c r="Y476" s="4" t="b">
        <f t="shared" si="152"/>
        <v>1</v>
      </c>
      <c r="Z476" s="4" t="e">
        <f t="shared" si="153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5.9115640334414202E-2</v>
      </c>
      <c r="D477" s="3"/>
      <c r="E477" s="54" t="e">
        <f t="shared" si="156"/>
        <v>#N/A</v>
      </c>
      <c r="F477" s="3" t="e">
        <f t="shared" si="157"/>
        <v>#N/A</v>
      </c>
      <c r="G477" s="54" t="e">
        <f t="shared" si="158"/>
        <v>#N/A</v>
      </c>
      <c r="H477" s="6">
        <f t="shared" si="149"/>
        <v>7.3894550418017749E-2</v>
      </c>
      <c r="I477" s="6">
        <f t="shared" si="150"/>
        <v>4.4336730250810655E-2</v>
      </c>
      <c r="J477" s="6">
        <f t="shared" si="154"/>
        <v>4.7202151204145171E-2</v>
      </c>
      <c r="K477" s="6">
        <f t="shared" si="155"/>
        <v>4.7202151204145171E-2</v>
      </c>
      <c r="L477" s="6">
        <f t="shared" si="159"/>
        <v>6.1794735327554008E-2</v>
      </c>
      <c r="M477" s="6"/>
      <c r="N477" s="3" t="e">
        <f t="shared" si="163"/>
        <v>#N/A</v>
      </c>
      <c r="O477" s="3" t="e">
        <f t="shared" si="164"/>
        <v>#N/A</v>
      </c>
      <c r="P477" s="3" t="e">
        <f t="shared" si="165"/>
        <v>#N/A</v>
      </c>
      <c r="Q477" s="3" t="e">
        <f t="shared" si="166"/>
        <v>#N/A</v>
      </c>
      <c r="R477" s="6">
        <f t="shared" si="160"/>
        <v>5.9002689005181463E-2</v>
      </c>
      <c r="S477" s="6">
        <f t="shared" si="161"/>
        <v>0</v>
      </c>
      <c r="T477" s="6">
        <f t="shared" si="151"/>
        <v>0</v>
      </c>
      <c r="U477" s="6" t="e">
        <f t="shared" si="162"/>
        <v>#N/A</v>
      </c>
      <c r="V477" s="14"/>
      <c r="W477" s="6" t="str">
        <f t="shared" si="167"/>
        <v>FAIL</v>
      </c>
      <c r="X477" s="4" t="e">
        <f>AND(B477&gt;MIN(#REF!,#REF!),B477&lt;MAX(#REF!,#REF!))</f>
        <v>#REF!</v>
      </c>
      <c r="Y477" s="4" t="b">
        <f t="shared" si="152"/>
        <v>1</v>
      </c>
      <c r="Z477" s="4" t="e">
        <f t="shared" si="153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5.95581486779799E-2</v>
      </c>
      <c r="D478" s="3"/>
      <c r="E478" s="54" t="e">
        <f t="shared" si="156"/>
        <v>#N/A</v>
      </c>
      <c r="F478" s="3" t="e">
        <f t="shared" si="157"/>
        <v>#N/A</v>
      </c>
      <c r="G478" s="54" t="e">
        <f t="shared" si="158"/>
        <v>#N/A</v>
      </c>
      <c r="H478" s="6">
        <f t="shared" si="149"/>
        <v>7.4447685847474881E-2</v>
      </c>
      <c r="I478" s="6">
        <f t="shared" si="150"/>
        <v>4.4668611508484925E-2</v>
      </c>
      <c r="J478" s="6">
        <f t="shared" si="154"/>
        <v>4.7093083839397212E-2</v>
      </c>
      <c r="K478" s="6">
        <f t="shared" si="155"/>
        <v>4.7093083839397212E-2</v>
      </c>
      <c r="L478" s="6">
        <f t="shared" si="159"/>
        <v>6.2257297955924253E-2</v>
      </c>
      <c r="M478" s="6"/>
      <c r="N478" s="3" t="e">
        <f t="shared" si="163"/>
        <v>#N/A</v>
      </c>
      <c r="O478" s="3" t="e">
        <f t="shared" si="164"/>
        <v>#N/A</v>
      </c>
      <c r="P478" s="3" t="e">
        <f t="shared" si="165"/>
        <v>#N/A</v>
      </c>
      <c r="Q478" s="3" t="e">
        <f t="shared" si="166"/>
        <v>#N/A</v>
      </c>
      <c r="R478" s="6">
        <f t="shared" si="160"/>
        <v>5.8866354799246512E-2</v>
      </c>
      <c r="S478" s="6">
        <f t="shared" si="161"/>
        <v>0</v>
      </c>
      <c r="T478" s="6">
        <f t="shared" si="151"/>
        <v>0</v>
      </c>
      <c r="U478" s="6" t="e">
        <f t="shared" si="162"/>
        <v>#N/A</v>
      </c>
      <c r="V478" s="14"/>
      <c r="W478" s="6" t="str">
        <f t="shared" si="167"/>
        <v>FAIL</v>
      </c>
      <c r="X478" s="4" t="e">
        <f>AND(B478&gt;MIN(#REF!,#REF!),B478&lt;MAX(#REF!,#REF!))</f>
        <v>#REF!</v>
      </c>
      <c r="Y478" s="4" t="b">
        <f t="shared" si="152"/>
        <v>1</v>
      </c>
      <c r="Z478" s="4" t="e">
        <f t="shared" si="153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5.9641818414470998E-2</v>
      </c>
      <c r="D479" s="3"/>
      <c r="E479" s="54" t="e">
        <f t="shared" si="156"/>
        <v>#N/A</v>
      </c>
      <c r="F479" s="3" t="e">
        <f t="shared" si="157"/>
        <v>#N/A</v>
      </c>
      <c r="G479" s="54" t="e">
        <f t="shared" si="158"/>
        <v>#N/A</v>
      </c>
      <c r="H479" s="6">
        <f t="shared" si="149"/>
        <v>7.4552273018088755E-2</v>
      </c>
      <c r="I479" s="6">
        <f t="shared" si="150"/>
        <v>4.4731363810853249E-2</v>
      </c>
      <c r="J479" s="6">
        <f t="shared" si="154"/>
        <v>4.711669482914408E-2</v>
      </c>
      <c r="K479" s="6">
        <f t="shared" si="155"/>
        <v>4.711669482914408E-2</v>
      </c>
      <c r="L479" s="6">
        <f t="shared" si="159"/>
        <v>6.2344759568318961E-2</v>
      </c>
      <c r="M479" s="6"/>
      <c r="N479" s="3" t="e">
        <f t="shared" si="163"/>
        <v>#N/A</v>
      </c>
      <c r="O479" s="3" t="e">
        <f t="shared" si="164"/>
        <v>#N/A</v>
      </c>
      <c r="P479" s="3" t="e">
        <f t="shared" si="165"/>
        <v>#N/A</v>
      </c>
      <c r="Q479" s="3" t="e">
        <f t="shared" si="166"/>
        <v>#N/A</v>
      </c>
      <c r="R479" s="6">
        <f t="shared" si="160"/>
        <v>5.8895868536430099E-2</v>
      </c>
      <c r="S479" s="6">
        <f t="shared" si="161"/>
        <v>0</v>
      </c>
      <c r="T479" s="6">
        <f t="shared" si="151"/>
        <v>0</v>
      </c>
      <c r="U479" s="6" t="e">
        <f t="shared" si="162"/>
        <v>#N/A</v>
      </c>
      <c r="V479" s="14"/>
      <c r="W479" s="6" t="str">
        <f t="shared" si="167"/>
        <v>FAIL</v>
      </c>
      <c r="X479" s="4" t="e">
        <f>AND(B479&gt;MIN(#REF!,#REF!),B479&lt;MAX(#REF!,#REF!))</f>
        <v>#REF!</v>
      </c>
      <c r="Y479" s="4" t="b">
        <f t="shared" si="152"/>
        <v>1</v>
      </c>
      <c r="Z479" s="4" t="e">
        <f t="shared" si="153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5.9479248366848203E-2</v>
      </c>
      <c r="D480" s="3"/>
      <c r="E480" s="54" t="e">
        <f t="shared" si="156"/>
        <v>#N/A</v>
      </c>
      <c r="F480" s="3" t="e">
        <f t="shared" si="157"/>
        <v>#N/A</v>
      </c>
      <c r="G480" s="54" t="e">
        <f t="shared" si="158"/>
        <v>#N/A</v>
      </c>
      <c r="H480" s="6">
        <f t="shared" si="149"/>
        <v>7.4349060458560254E-2</v>
      </c>
      <c r="I480" s="6">
        <f t="shared" si="150"/>
        <v>4.4609436275136152E-2</v>
      </c>
      <c r="J480" s="6">
        <f t="shared" si="154"/>
        <v>4.7085569709327084E-2</v>
      </c>
      <c r="K480" s="6">
        <f t="shared" si="155"/>
        <v>4.7085569709327084E-2</v>
      </c>
      <c r="L480" s="6">
        <f t="shared" si="159"/>
        <v>6.2174821917162532E-2</v>
      </c>
      <c r="M480" s="6"/>
      <c r="N480" s="3" t="e">
        <f t="shared" si="163"/>
        <v>#N/A</v>
      </c>
      <c r="O480" s="3" t="e">
        <f t="shared" si="164"/>
        <v>#N/A</v>
      </c>
      <c r="P480" s="3" t="e">
        <f t="shared" si="165"/>
        <v>#N/A</v>
      </c>
      <c r="Q480" s="3" t="e">
        <f t="shared" si="166"/>
        <v>#N/A</v>
      </c>
      <c r="R480" s="6">
        <f t="shared" si="160"/>
        <v>5.8856962136658857E-2</v>
      </c>
      <c r="S480" s="6">
        <f t="shared" si="161"/>
        <v>0</v>
      </c>
      <c r="T480" s="6">
        <f t="shared" si="151"/>
        <v>0</v>
      </c>
      <c r="U480" s="6" t="e">
        <f t="shared" si="162"/>
        <v>#N/A</v>
      </c>
      <c r="V480" s="14"/>
      <c r="W480" s="6" t="str">
        <f t="shared" si="167"/>
        <v>FAIL</v>
      </c>
      <c r="X480" s="4" t="e">
        <f>AND(B480&gt;MIN(#REF!,#REF!),B480&lt;MAX(#REF!,#REF!))</f>
        <v>#REF!</v>
      </c>
      <c r="Y480" s="4" t="b">
        <f t="shared" si="152"/>
        <v>1</v>
      </c>
      <c r="Z480" s="4" t="e">
        <f t="shared" si="153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5.9136514110303497E-2</v>
      </c>
      <c r="D481" s="3"/>
      <c r="E481" s="54" t="e">
        <f t="shared" si="156"/>
        <v>#N/A</v>
      </c>
      <c r="F481" s="3" t="e">
        <f t="shared" si="157"/>
        <v>#N/A</v>
      </c>
      <c r="G481" s="54" t="e">
        <f t="shared" si="158"/>
        <v>#N/A</v>
      </c>
      <c r="H481" s="6">
        <f t="shared" si="149"/>
        <v>7.3920642637879369E-2</v>
      </c>
      <c r="I481" s="6">
        <f t="shared" si="150"/>
        <v>4.4352385582727624E-2</v>
      </c>
      <c r="J481" s="6">
        <f t="shared" si="154"/>
        <v>4.6936450604633237E-2</v>
      </c>
      <c r="K481" s="6">
        <f t="shared" si="155"/>
        <v>4.6936450604633237E-2</v>
      </c>
      <c r="L481" s="6">
        <f t="shared" si="159"/>
        <v>6.1816555093847141E-2</v>
      </c>
      <c r="M481" s="6"/>
      <c r="N481" s="3" t="e">
        <f t="shared" si="163"/>
        <v>#N/A</v>
      </c>
      <c r="O481" s="3" t="e">
        <f t="shared" si="164"/>
        <v>#N/A</v>
      </c>
      <c r="P481" s="3" t="e">
        <f t="shared" si="165"/>
        <v>#N/A</v>
      </c>
      <c r="Q481" s="3" t="e">
        <f t="shared" si="166"/>
        <v>#N/A</v>
      </c>
      <c r="R481" s="6">
        <f t="shared" si="160"/>
        <v>5.867056325579155E-2</v>
      </c>
      <c r="S481" s="6">
        <f t="shared" si="161"/>
        <v>0</v>
      </c>
      <c r="T481" s="6">
        <f t="shared" si="151"/>
        <v>0</v>
      </c>
      <c r="U481" s="6" t="e">
        <f t="shared" si="162"/>
        <v>#N/A</v>
      </c>
      <c r="V481" s="14"/>
      <c r="W481" s="6" t="str">
        <f t="shared" si="167"/>
        <v>FAIL</v>
      </c>
      <c r="X481" s="4" t="e">
        <f>AND(B481&gt;MIN(#REF!,#REF!),B481&lt;MAX(#REF!,#REF!))</f>
        <v>#REF!</v>
      </c>
      <c r="Y481" s="4" t="b">
        <f t="shared" si="152"/>
        <v>1</v>
      </c>
      <c r="Z481" s="4" t="e">
        <f t="shared" si="153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5.8764606272140502E-2</v>
      </c>
      <c r="D482" s="3"/>
      <c r="E482" s="54" t="e">
        <f t="shared" si="156"/>
        <v>#N/A</v>
      </c>
      <c r="F482" s="3" t="e">
        <f t="shared" si="157"/>
        <v>#N/A</v>
      </c>
      <c r="G482" s="54" t="e">
        <f t="shared" si="158"/>
        <v>#N/A</v>
      </c>
      <c r="H482" s="6">
        <f t="shared" si="149"/>
        <v>7.3455757840175634E-2</v>
      </c>
      <c r="I482" s="6">
        <f t="shared" si="150"/>
        <v>4.4073454704105376E-2</v>
      </c>
      <c r="J482" s="6">
        <f t="shared" si="154"/>
        <v>4.7134811109255111E-2</v>
      </c>
      <c r="K482" s="6">
        <f t="shared" si="155"/>
        <v>4.7134811109255111E-2</v>
      </c>
      <c r="L482" s="6">
        <f t="shared" si="159"/>
        <v>6.1427792554940054E-2</v>
      </c>
      <c r="M482" s="6"/>
      <c r="N482" s="3" t="e">
        <f t="shared" si="163"/>
        <v>#N/A</v>
      </c>
      <c r="O482" s="3" t="e">
        <f t="shared" si="164"/>
        <v>#N/A</v>
      </c>
      <c r="P482" s="3" t="e">
        <f t="shared" si="165"/>
        <v>#N/A</v>
      </c>
      <c r="Q482" s="3" t="e">
        <f t="shared" si="166"/>
        <v>#N/A</v>
      </c>
      <c r="R482" s="6">
        <f t="shared" si="160"/>
        <v>5.8918513886568886E-2</v>
      </c>
      <c r="S482" s="6">
        <f t="shared" si="161"/>
        <v>0</v>
      </c>
      <c r="T482" s="6">
        <f t="shared" si="151"/>
        <v>0</v>
      </c>
      <c r="U482" s="6" t="e">
        <f t="shared" si="162"/>
        <v>#N/A</v>
      </c>
      <c r="V482" s="14"/>
      <c r="W482" s="6" t="str">
        <f t="shared" si="167"/>
        <v>FAIL</v>
      </c>
      <c r="X482" s="4" t="e">
        <f>AND(B482&gt;MIN(#REF!,#REF!),B482&lt;MAX(#REF!,#REF!))</f>
        <v>#REF!</v>
      </c>
      <c r="Y482" s="4" t="b">
        <f t="shared" si="152"/>
        <v>1</v>
      </c>
      <c r="Z482" s="4" t="e">
        <f t="shared" si="153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5.8960855319863198E-2</v>
      </c>
      <c r="D483" s="3"/>
      <c r="E483" s="54" t="e">
        <f t="shared" si="156"/>
        <v>#N/A</v>
      </c>
      <c r="F483" s="3" t="e">
        <f t="shared" si="157"/>
        <v>#N/A</v>
      </c>
      <c r="G483" s="54" t="e">
        <f t="shared" si="158"/>
        <v>#N/A</v>
      </c>
      <c r="H483" s="6">
        <f t="shared" si="149"/>
        <v>7.370106914982899E-2</v>
      </c>
      <c r="I483" s="6">
        <f t="shared" si="150"/>
        <v>4.4220641489897398E-2</v>
      </c>
      <c r="J483" s="6">
        <f t="shared" si="154"/>
        <v>4.7814037269033001E-2</v>
      </c>
      <c r="K483" s="6">
        <f t="shared" si="155"/>
        <v>4.7814037269033001E-2</v>
      </c>
      <c r="L483" s="6">
        <f t="shared" si="159"/>
        <v>6.1632935523767009E-2</v>
      </c>
      <c r="M483" s="6"/>
      <c r="N483" s="3" t="e">
        <f t="shared" si="163"/>
        <v>#N/A</v>
      </c>
      <c r="O483" s="3" t="e">
        <f t="shared" si="164"/>
        <v>#N/A</v>
      </c>
      <c r="P483" s="3" t="e">
        <f t="shared" si="165"/>
        <v>#N/A</v>
      </c>
      <c r="Q483" s="3" t="e">
        <f t="shared" si="166"/>
        <v>#N/A</v>
      </c>
      <c r="R483" s="6">
        <f t="shared" si="160"/>
        <v>5.9767546586291249E-2</v>
      </c>
      <c r="S483" s="6">
        <f t="shared" si="161"/>
        <v>0</v>
      </c>
      <c r="T483" s="6">
        <f t="shared" si="151"/>
        <v>0</v>
      </c>
      <c r="U483" s="6" t="e">
        <f t="shared" si="162"/>
        <v>#N/A</v>
      </c>
      <c r="V483" s="14"/>
      <c r="W483" s="6" t="str">
        <f t="shared" si="167"/>
        <v>FAIL</v>
      </c>
      <c r="X483" s="4" t="e">
        <f>AND(B483&gt;MIN(#REF!,#REF!),B483&lt;MAX(#REF!,#REF!))</f>
        <v>#REF!</v>
      </c>
      <c r="Y483" s="4" t="b">
        <f t="shared" si="152"/>
        <v>1</v>
      </c>
      <c r="Z483" s="4" t="e">
        <f t="shared" si="153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5.9455103583754297E-2</v>
      </c>
      <c r="D484" s="3"/>
      <c r="E484" s="54" t="e">
        <f t="shared" si="156"/>
        <v>#N/A</v>
      </c>
      <c r="F484" s="3" t="e">
        <f t="shared" si="157"/>
        <v>#N/A</v>
      </c>
      <c r="G484" s="54" t="e">
        <f t="shared" si="158"/>
        <v>#N/A</v>
      </c>
      <c r="H484" s="6">
        <f t="shared" si="149"/>
        <v>7.4318879479692873E-2</v>
      </c>
      <c r="I484" s="6">
        <f t="shared" si="150"/>
        <v>4.4591327687815721E-2</v>
      </c>
      <c r="J484" s="6">
        <f t="shared" si="154"/>
        <v>4.8090770465645125E-2</v>
      </c>
      <c r="K484" s="6">
        <f t="shared" si="155"/>
        <v>4.8090770465645125E-2</v>
      </c>
      <c r="L484" s="6">
        <f t="shared" si="159"/>
        <v>6.214958290304734E-2</v>
      </c>
      <c r="M484" s="6"/>
      <c r="N484" s="3" t="e">
        <f t="shared" si="163"/>
        <v>#N/A</v>
      </c>
      <c r="O484" s="3" t="e">
        <f t="shared" si="164"/>
        <v>#N/A</v>
      </c>
      <c r="P484" s="3" t="e">
        <f t="shared" si="165"/>
        <v>#N/A</v>
      </c>
      <c r="Q484" s="3" t="e">
        <f t="shared" si="166"/>
        <v>#N/A</v>
      </c>
      <c r="R484" s="6">
        <f t="shared" si="160"/>
        <v>6.0113463082056409E-2</v>
      </c>
      <c r="S484" s="6">
        <f t="shared" si="161"/>
        <v>0</v>
      </c>
      <c r="T484" s="6">
        <f t="shared" si="151"/>
        <v>0</v>
      </c>
      <c r="U484" s="6" t="e">
        <f t="shared" si="162"/>
        <v>#N/A</v>
      </c>
      <c r="V484" s="14"/>
      <c r="W484" s="6" t="str">
        <f t="shared" si="167"/>
        <v>FAIL</v>
      </c>
      <c r="X484" s="4" t="e">
        <f>AND(B484&gt;MIN(#REF!,#REF!),B484&lt;MAX(#REF!,#REF!))</f>
        <v>#REF!</v>
      </c>
      <c r="Y484" s="4" t="b">
        <f t="shared" si="152"/>
        <v>1</v>
      </c>
      <c r="Z484" s="4" t="e">
        <f t="shared" si="153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5.95372672656082E-2</v>
      </c>
      <c r="D485" s="3"/>
      <c r="E485" s="54" t="e">
        <f t="shared" si="156"/>
        <v>#N/A</v>
      </c>
      <c r="F485" s="3" t="e">
        <f t="shared" si="157"/>
        <v>#N/A</v>
      </c>
      <c r="G485" s="54" t="e">
        <f t="shared" si="158"/>
        <v>#N/A</v>
      </c>
      <c r="H485" s="6">
        <f t="shared" si="149"/>
        <v>7.4421584082010245E-2</v>
      </c>
      <c r="I485" s="6">
        <f t="shared" si="150"/>
        <v>4.4652950449206148E-2</v>
      </c>
      <c r="J485" s="6">
        <f t="shared" si="154"/>
        <v>4.7640807187698017E-2</v>
      </c>
      <c r="K485" s="6">
        <f t="shared" si="155"/>
        <v>4.7640807187698017E-2</v>
      </c>
      <c r="L485" s="6">
        <f t="shared" si="159"/>
        <v>6.223547020706667E-2</v>
      </c>
      <c r="M485" s="6"/>
      <c r="N485" s="3" t="e">
        <f t="shared" si="163"/>
        <v>#N/A</v>
      </c>
      <c r="O485" s="3" t="e">
        <f t="shared" si="164"/>
        <v>#N/A</v>
      </c>
      <c r="P485" s="3" t="e">
        <f t="shared" si="165"/>
        <v>#N/A</v>
      </c>
      <c r="Q485" s="3" t="e">
        <f t="shared" si="166"/>
        <v>#N/A</v>
      </c>
      <c r="R485" s="6">
        <f t="shared" si="160"/>
        <v>5.9551008984622525E-2</v>
      </c>
      <c r="S485" s="6">
        <f t="shared" si="161"/>
        <v>0</v>
      </c>
      <c r="T485" s="6">
        <f t="shared" si="151"/>
        <v>0</v>
      </c>
      <c r="U485" s="6" t="e">
        <f t="shared" si="162"/>
        <v>#N/A</v>
      </c>
      <c r="V485" s="14"/>
      <c r="W485" s="6" t="str">
        <f t="shared" si="167"/>
        <v>FAIL</v>
      </c>
      <c r="X485" s="4" t="e">
        <f>AND(B485&gt;MIN(#REF!,#REF!),B485&lt;MAX(#REF!,#REF!))</f>
        <v>#REF!</v>
      </c>
      <c r="Y485" s="4" t="b">
        <f t="shared" si="152"/>
        <v>1</v>
      </c>
      <c r="Z485" s="4" t="e">
        <f t="shared" si="153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5.9805816363994603E-2</v>
      </c>
      <c r="D486" s="3"/>
      <c r="E486" s="54" t="e">
        <f t="shared" si="156"/>
        <v>#N/A</v>
      </c>
      <c r="F486" s="3" t="e">
        <f t="shared" si="157"/>
        <v>#N/A</v>
      </c>
      <c r="G486" s="54" t="e">
        <f t="shared" si="158"/>
        <v>#N/A</v>
      </c>
      <c r="H486" s="6">
        <f t="shared" ref="H486:H549" si="168">C486+(C486*25%)</f>
        <v>7.4757270454993252E-2</v>
      </c>
      <c r="I486" s="6">
        <f t="shared" ref="I486:I549" si="169">C486-(C486*25%)</f>
        <v>4.4854362272995954E-2</v>
      </c>
      <c r="J486" s="6">
        <f t="shared" si="154"/>
        <v>4.7494988588700347E-2</v>
      </c>
      <c r="K486" s="6">
        <f t="shared" si="155"/>
        <v>4.7494988588700347E-2</v>
      </c>
      <c r="L486" s="6">
        <f t="shared" si="159"/>
        <v>6.2516189833266511E-2</v>
      </c>
      <c r="M486" s="6"/>
      <c r="N486" s="3" t="e">
        <f t="shared" si="163"/>
        <v>#N/A</v>
      </c>
      <c r="O486" s="3" t="e">
        <f t="shared" si="164"/>
        <v>#N/A</v>
      </c>
      <c r="P486" s="3" t="e">
        <f t="shared" si="165"/>
        <v>#N/A</v>
      </c>
      <c r="Q486" s="3" t="e">
        <f t="shared" si="166"/>
        <v>#N/A</v>
      </c>
      <c r="R486" s="6">
        <f t="shared" si="160"/>
        <v>5.9368735735875436E-2</v>
      </c>
      <c r="S486" s="6">
        <f t="shared" si="161"/>
        <v>0</v>
      </c>
      <c r="T486" s="6">
        <f t="shared" ref="T486:T549" si="170">M486+(M486*25%)</f>
        <v>0</v>
      </c>
      <c r="U486" s="6" t="e">
        <f t="shared" si="162"/>
        <v>#N/A</v>
      </c>
      <c r="V486" s="14"/>
      <c r="W486" s="6" t="str">
        <f t="shared" si="167"/>
        <v>FAIL</v>
      </c>
      <c r="X486" s="4" t="e">
        <f>AND(B486&gt;MIN(#REF!,#REF!),B486&lt;MAX(#REF!,#REF!))</f>
        <v>#REF!</v>
      </c>
      <c r="Y486" s="4" t="b">
        <f t="shared" ref="Y486:Y549" si="171">AND(J486&gt;MIN(R486,S486),J486&lt;MAX(R486,S486))</f>
        <v>1</v>
      </c>
      <c r="Z486" s="4" t="e">
        <f t="shared" ref="Z486:Z549" si="172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5.9289767881902503E-2</v>
      </c>
      <c r="D487" s="3"/>
      <c r="E487" s="54" t="e">
        <f t="shared" si="156"/>
        <v>#N/A</v>
      </c>
      <c r="F487" s="3" t="e">
        <f t="shared" si="157"/>
        <v>#N/A</v>
      </c>
      <c r="G487" s="54" t="e">
        <f t="shared" si="158"/>
        <v>#N/A</v>
      </c>
      <c r="H487" s="6">
        <f t="shared" si="168"/>
        <v>7.4112209852378125E-2</v>
      </c>
      <c r="I487" s="6">
        <f t="shared" si="169"/>
        <v>4.446732591142688E-2</v>
      </c>
      <c r="J487" s="6">
        <f t="shared" si="154"/>
        <v>4.734000779725369E-2</v>
      </c>
      <c r="K487" s="6">
        <f t="shared" si="155"/>
        <v>4.734000779725369E-2</v>
      </c>
      <c r="L487" s="6">
        <f t="shared" si="159"/>
        <v>6.1976754259420529E-2</v>
      </c>
      <c r="M487" s="6"/>
      <c r="N487" s="3" t="e">
        <f t="shared" si="163"/>
        <v>#N/A</v>
      </c>
      <c r="O487" s="3" t="e">
        <f t="shared" si="164"/>
        <v>#N/A</v>
      </c>
      <c r="P487" s="3" t="e">
        <f t="shared" si="165"/>
        <v>#N/A</v>
      </c>
      <c r="Q487" s="3" t="e">
        <f t="shared" si="166"/>
        <v>#N/A</v>
      </c>
      <c r="R487" s="6">
        <f t="shared" si="160"/>
        <v>5.9175009746567114E-2</v>
      </c>
      <c r="S487" s="6">
        <f t="shared" si="161"/>
        <v>0</v>
      </c>
      <c r="T487" s="6">
        <f t="shared" si="170"/>
        <v>0</v>
      </c>
      <c r="U487" s="6" t="e">
        <f t="shared" si="162"/>
        <v>#N/A</v>
      </c>
      <c r="V487" s="14"/>
      <c r="W487" s="6" t="str">
        <f t="shared" si="167"/>
        <v>FAIL</v>
      </c>
      <c r="X487" s="4" t="e">
        <f>AND(B487&gt;MIN(#REF!,#REF!),B487&lt;MAX(#REF!,#REF!))</f>
        <v>#REF!</v>
      </c>
      <c r="Y487" s="4" t="b">
        <f t="shared" si="171"/>
        <v>1</v>
      </c>
      <c r="Z487" s="4" t="e">
        <f t="shared" si="172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5.9167008674182897E-2</v>
      </c>
      <c r="D488" s="3"/>
      <c r="E488" s="54" t="e">
        <f t="shared" si="156"/>
        <v>#N/A</v>
      </c>
      <c r="F488" s="3" t="e">
        <f t="shared" si="157"/>
        <v>#N/A</v>
      </c>
      <c r="G488" s="54" t="e">
        <f t="shared" si="158"/>
        <v>#N/A</v>
      </c>
      <c r="H488" s="6">
        <f t="shared" si="168"/>
        <v>7.3958760842728621E-2</v>
      </c>
      <c r="I488" s="6">
        <f t="shared" si="169"/>
        <v>4.4375256505637173E-2</v>
      </c>
      <c r="J488" s="6">
        <f t="shared" si="154"/>
        <v>4.733858198533783E-2</v>
      </c>
      <c r="K488" s="6">
        <f t="shared" si="155"/>
        <v>4.733858198533783E-2</v>
      </c>
      <c r="L488" s="6">
        <f t="shared" si="159"/>
        <v>6.1848431658038897E-2</v>
      </c>
      <c r="M488" s="6"/>
      <c r="N488" s="3" t="e">
        <f t="shared" si="163"/>
        <v>#N/A</v>
      </c>
      <c r="O488" s="3" t="e">
        <f t="shared" si="164"/>
        <v>#N/A</v>
      </c>
      <c r="P488" s="3" t="e">
        <f t="shared" si="165"/>
        <v>#N/A</v>
      </c>
      <c r="Q488" s="3" t="e">
        <f t="shared" si="166"/>
        <v>#N/A</v>
      </c>
      <c r="R488" s="6">
        <f t="shared" si="160"/>
        <v>5.9173227481672287E-2</v>
      </c>
      <c r="S488" s="6">
        <f t="shared" si="161"/>
        <v>0</v>
      </c>
      <c r="T488" s="6">
        <f t="shared" si="170"/>
        <v>0</v>
      </c>
      <c r="U488" s="6" t="e">
        <f t="shared" si="162"/>
        <v>#N/A</v>
      </c>
      <c r="V488" s="14"/>
      <c r="W488" s="6" t="str">
        <f t="shared" si="167"/>
        <v>FAIL</v>
      </c>
      <c r="X488" s="4" t="e">
        <f>AND(B488&gt;MIN(#REF!,#REF!),B488&lt;MAX(#REF!,#REF!))</f>
        <v>#REF!</v>
      </c>
      <c r="Y488" s="4" t="b">
        <f t="shared" si="171"/>
        <v>1</v>
      </c>
      <c r="Z488" s="4" t="e">
        <f t="shared" si="172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5.90389127105444E-2</v>
      </c>
      <c r="D489" s="3"/>
      <c r="E489" s="54" t="e">
        <f t="shared" si="156"/>
        <v>#N/A</v>
      </c>
      <c r="F489" s="3" t="e">
        <f t="shared" si="157"/>
        <v>#N/A</v>
      </c>
      <c r="G489" s="54" t="e">
        <f t="shared" si="158"/>
        <v>#N/A</v>
      </c>
      <c r="H489" s="6">
        <f t="shared" si="168"/>
        <v>7.37986408881805E-2</v>
      </c>
      <c r="I489" s="6">
        <f t="shared" si="169"/>
        <v>4.42791845329083E-2</v>
      </c>
      <c r="J489" s="6">
        <f t="shared" si="154"/>
        <v>4.7266901418139363E-2</v>
      </c>
      <c r="K489" s="6">
        <f t="shared" si="155"/>
        <v>4.7266901418139363E-2</v>
      </c>
      <c r="L489" s="6">
        <f t="shared" si="159"/>
        <v>6.171453044129168E-2</v>
      </c>
      <c r="M489" s="6"/>
      <c r="N489" s="3" t="e">
        <f t="shared" si="163"/>
        <v>#N/A</v>
      </c>
      <c r="O489" s="3" t="e">
        <f t="shared" si="164"/>
        <v>#N/A</v>
      </c>
      <c r="P489" s="3" t="e">
        <f t="shared" si="165"/>
        <v>#N/A</v>
      </c>
      <c r="Q489" s="3" t="e">
        <f t="shared" si="166"/>
        <v>#N/A</v>
      </c>
      <c r="R489" s="6">
        <f t="shared" si="160"/>
        <v>5.9083626772674203E-2</v>
      </c>
      <c r="S489" s="6">
        <f t="shared" si="161"/>
        <v>0</v>
      </c>
      <c r="T489" s="6">
        <f t="shared" si="170"/>
        <v>0</v>
      </c>
      <c r="U489" s="6" t="e">
        <f t="shared" si="162"/>
        <v>#N/A</v>
      </c>
      <c r="V489" s="14"/>
      <c r="W489" s="6" t="str">
        <f t="shared" si="167"/>
        <v>FAIL</v>
      </c>
      <c r="X489" s="4" t="e">
        <f>AND(B489&gt;MIN(#REF!,#REF!),B489&lt;MAX(#REF!,#REF!))</f>
        <v>#REF!</v>
      </c>
      <c r="Y489" s="4" t="b">
        <f t="shared" si="171"/>
        <v>1</v>
      </c>
      <c r="Z489" s="4" t="e">
        <f t="shared" si="172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5.8606411302174498E-2</v>
      </c>
      <c r="D490" s="3"/>
      <c r="E490" s="54" t="e">
        <f t="shared" si="156"/>
        <v>#N/A</v>
      </c>
      <c r="F490" s="3" t="e">
        <f t="shared" si="157"/>
        <v>#N/A</v>
      </c>
      <c r="G490" s="54" t="e">
        <f t="shared" si="158"/>
        <v>#N/A</v>
      </c>
      <c r="H490" s="6">
        <f t="shared" si="168"/>
        <v>7.3258014127718124E-2</v>
      </c>
      <c r="I490" s="6">
        <f t="shared" si="169"/>
        <v>4.3954808476630872E-2</v>
      </c>
      <c r="J490" s="6">
        <f t="shared" si="154"/>
        <v>4.7419361194197526E-2</v>
      </c>
      <c r="K490" s="6">
        <f t="shared" si="155"/>
        <v>4.7419361194197526E-2</v>
      </c>
      <c r="L490" s="6">
        <f t="shared" si="159"/>
        <v>6.126242825804841E-2</v>
      </c>
      <c r="M490" s="6"/>
      <c r="N490" s="3" t="e">
        <f t="shared" si="163"/>
        <v>#N/A</v>
      </c>
      <c r="O490" s="3" t="e">
        <f t="shared" si="164"/>
        <v>#N/A</v>
      </c>
      <c r="P490" s="3" t="e">
        <f t="shared" si="165"/>
        <v>#N/A</v>
      </c>
      <c r="Q490" s="3" t="e">
        <f t="shared" si="166"/>
        <v>#N/A</v>
      </c>
      <c r="R490" s="6">
        <f t="shared" si="160"/>
        <v>5.9274201492746911E-2</v>
      </c>
      <c r="S490" s="6">
        <f t="shared" si="161"/>
        <v>0</v>
      </c>
      <c r="T490" s="6">
        <f t="shared" si="170"/>
        <v>0</v>
      </c>
      <c r="U490" s="6" t="e">
        <f t="shared" si="162"/>
        <v>#N/A</v>
      </c>
      <c r="V490" s="14"/>
      <c r="W490" s="6" t="str">
        <f t="shared" si="167"/>
        <v>FAIL</v>
      </c>
      <c r="X490" s="4" t="e">
        <f>AND(B490&gt;MIN(#REF!,#REF!),B490&lt;MAX(#REF!,#REF!))</f>
        <v>#REF!</v>
      </c>
      <c r="Y490" s="4" t="b">
        <f t="shared" si="171"/>
        <v>1</v>
      </c>
      <c r="Z490" s="4" t="e">
        <f t="shared" si="172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5.8724257725300197E-2</v>
      </c>
      <c r="D491" s="3"/>
      <c r="E491" s="54" t="e">
        <f t="shared" si="156"/>
        <v>#N/A</v>
      </c>
      <c r="F491" s="3" t="e">
        <f t="shared" si="157"/>
        <v>#N/A</v>
      </c>
      <c r="G491" s="54" t="e">
        <f t="shared" si="158"/>
        <v>#N/A</v>
      </c>
      <c r="H491" s="6">
        <f t="shared" si="168"/>
        <v>7.340532215662525E-2</v>
      </c>
      <c r="I491" s="6">
        <f t="shared" si="169"/>
        <v>4.4043193293975144E-2</v>
      </c>
      <c r="J491" s="6">
        <f t="shared" si="154"/>
        <v>4.7578031420397189E-2</v>
      </c>
      <c r="K491" s="6">
        <f t="shared" si="155"/>
        <v>4.7578031420397189E-2</v>
      </c>
      <c r="L491" s="6">
        <f t="shared" si="159"/>
        <v>6.1385615429584671E-2</v>
      </c>
      <c r="M491" s="6"/>
      <c r="N491" s="3" t="e">
        <f t="shared" si="163"/>
        <v>#N/A</v>
      </c>
      <c r="O491" s="3" t="e">
        <f t="shared" si="164"/>
        <v>#N/A</v>
      </c>
      <c r="P491" s="3" t="e">
        <f t="shared" si="165"/>
        <v>#N/A</v>
      </c>
      <c r="Q491" s="3" t="e">
        <f t="shared" si="166"/>
        <v>#N/A</v>
      </c>
      <c r="R491" s="6">
        <f t="shared" si="160"/>
        <v>5.9472539275496485E-2</v>
      </c>
      <c r="S491" s="6">
        <f t="shared" si="161"/>
        <v>0</v>
      </c>
      <c r="T491" s="6">
        <f t="shared" si="170"/>
        <v>0</v>
      </c>
      <c r="U491" s="6" t="e">
        <f t="shared" si="162"/>
        <v>#N/A</v>
      </c>
      <c r="V491" s="14"/>
      <c r="W491" s="6" t="str">
        <f t="shared" si="167"/>
        <v>FAIL</v>
      </c>
      <c r="X491" s="4" t="e">
        <f>AND(B491&gt;MIN(#REF!,#REF!),B491&lt;MAX(#REF!,#REF!))</f>
        <v>#REF!</v>
      </c>
      <c r="Y491" s="4" t="b">
        <f t="shared" si="171"/>
        <v>1</v>
      </c>
      <c r="Z491" s="4" t="e">
        <f t="shared" si="172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5.9355420081081897E-2</v>
      </c>
      <c r="D492" s="3"/>
      <c r="E492" s="54" t="e">
        <f t="shared" si="156"/>
        <v>#N/A</v>
      </c>
      <c r="F492" s="3" t="e">
        <f t="shared" si="157"/>
        <v>#N/A</v>
      </c>
      <c r="G492" s="54" t="e">
        <f t="shared" si="158"/>
        <v>#N/A</v>
      </c>
      <c r="H492" s="6">
        <f t="shared" si="168"/>
        <v>7.4194275101352375E-2</v>
      </c>
      <c r="I492" s="6">
        <f t="shared" si="169"/>
        <v>4.4516565060811419E-2</v>
      </c>
      <c r="J492" s="6">
        <f t="shared" si="154"/>
        <v>4.7613171912567372E-2</v>
      </c>
      <c r="K492" s="6">
        <f t="shared" si="155"/>
        <v>4.7613171912567372E-2</v>
      </c>
      <c r="L492" s="6">
        <f t="shared" si="159"/>
        <v>6.2045381787584189E-2</v>
      </c>
      <c r="M492" s="6"/>
      <c r="N492" s="3" t="e">
        <f t="shared" si="163"/>
        <v>#N/A</v>
      </c>
      <c r="O492" s="3" t="e">
        <f t="shared" si="164"/>
        <v>#N/A</v>
      </c>
      <c r="P492" s="3" t="e">
        <f t="shared" si="165"/>
        <v>#N/A</v>
      </c>
      <c r="Q492" s="3" t="e">
        <f t="shared" si="166"/>
        <v>#N/A</v>
      </c>
      <c r="R492" s="6">
        <f t="shared" si="160"/>
        <v>5.9516464890709213E-2</v>
      </c>
      <c r="S492" s="6">
        <f t="shared" si="161"/>
        <v>0</v>
      </c>
      <c r="T492" s="6">
        <f t="shared" si="170"/>
        <v>0</v>
      </c>
      <c r="U492" s="6" t="e">
        <f t="shared" si="162"/>
        <v>#N/A</v>
      </c>
      <c r="V492" s="14"/>
      <c r="W492" s="6" t="str">
        <f t="shared" si="167"/>
        <v>FAIL</v>
      </c>
      <c r="X492" s="4" t="e">
        <f>AND(B492&gt;MIN(#REF!,#REF!),B492&lt;MAX(#REF!,#REF!))</f>
        <v>#REF!</v>
      </c>
      <c r="Y492" s="4" t="b">
        <f t="shared" si="171"/>
        <v>1</v>
      </c>
      <c r="Z492" s="4" t="e">
        <f t="shared" si="172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5.95884426600959E-2</v>
      </c>
      <c r="D493" s="3"/>
      <c r="E493" s="54" t="e">
        <f t="shared" si="156"/>
        <v>#N/A</v>
      </c>
      <c r="F493" s="3" t="e">
        <f t="shared" si="157"/>
        <v>#N/A</v>
      </c>
      <c r="G493" s="54" t="e">
        <f t="shared" si="158"/>
        <v>#N/A</v>
      </c>
      <c r="H493" s="6">
        <f t="shared" si="168"/>
        <v>7.4485553325119871E-2</v>
      </c>
      <c r="I493" s="6">
        <f t="shared" si="169"/>
        <v>4.4691331995071928E-2</v>
      </c>
      <c r="J493" s="6">
        <f t="shared" si="154"/>
        <v>4.7362598643477249E-2</v>
      </c>
      <c r="K493" s="6">
        <f t="shared" si="155"/>
        <v>4.7362598643477249E-2</v>
      </c>
      <c r="L493" s="6">
        <f t="shared" si="159"/>
        <v>6.2288964848074724E-2</v>
      </c>
      <c r="M493" s="6"/>
      <c r="N493" s="3" t="e">
        <f t="shared" si="163"/>
        <v>#N/A</v>
      </c>
      <c r="O493" s="3" t="e">
        <f t="shared" si="164"/>
        <v>#N/A</v>
      </c>
      <c r="P493" s="3" t="e">
        <f t="shared" si="165"/>
        <v>#N/A</v>
      </c>
      <c r="Q493" s="3" t="e">
        <f t="shared" si="166"/>
        <v>#N/A</v>
      </c>
      <c r="R493" s="6">
        <f t="shared" si="160"/>
        <v>5.9203248304346562E-2</v>
      </c>
      <c r="S493" s="6">
        <f t="shared" si="161"/>
        <v>0</v>
      </c>
      <c r="T493" s="6">
        <f t="shared" si="170"/>
        <v>0</v>
      </c>
      <c r="U493" s="6" t="e">
        <f t="shared" si="162"/>
        <v>#N/A</v>
      </c>
      <c r="V493" s="14"/>
      <c r="W493" s="6" t="str">
        <f t="shared" si="167"/>
        <v>FAIL</v>
      </c>
      <c r="X493" s="4" t="e">
        <f>AND(B493&gt;MIN(#REF!,#REF!),B493&lt;MAX(#REF!,#REF!))</f>
        <v>#REF!</v>
      </c>
      <c r="Y493" s="4" t="b">
        <f t="shared" si="171"/>
        <v>1</v>
      </c>
      <c r="Z493" s="4" t="e">
        <f t="shared" si="172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5.97320589048961E-2</v>
      </c>
      <c r="D494" s="3"/>
      <c r="E494" s="54" t="e">
        <f t="shared" si="156"/>
        <v>#N/A</v>
      </c>
      <c r="F494" s="3" t="e">
        <f t="shared" si="157"/>
        <v>#N/A</v>
      </c>
      <c r="G494" s="54" t="e">
        <f t="shared" si="158"/>
        <v>#N/A</v>
      </c>
      <c r="H494" s="6">
        <f t="shared" si="168"/>
        <v>7.4665073631120127E-2</v>
      </c>
      <c r="I494" s="6">
        <f t="shared" si="169"/>
        <v>4.4799044178672073E-2</v>
      </c>
      <c r="J494" s="6">
        <f t="shared" si="154"/>
        <v>4.7374528761278366E-2</v>
      </c>
      <c r="K494" s="6">
        <f t="shared" si="155"/>
        <v>4.7374528761278366E-2</v>
      </c>
      <c r="L494" s="6">
        <f t="shared" si="159"/>
        <v>6.2439089718345289E-2</v>
      </c>
      <c r="M494" s="6"/>
      <c r="N494" s="3" t="e">
        <f t="shared" si="163"/>
        <v>#N/A</v>
      </c>
      <c r="O494" s="3" t="e">
        <f t="shared" si="164"/>
        <v>#N/A</v>
      </c>
      <c r="P494" s="3" t="e">
        <f t="shared" si="165"/>
        <v>#N/A</v>
      </c>
      <c r="Q494" s="3" t="e">
        <f t="shared" si="166"/>
        <v>#N/A</v>
      </c>
      <c r="R494" s="6">
        <f t="shared" si="160"/>
        <v>5.9218160951597959E-2</v>
      </c>
      <c r="S494" s="6">
        <f t="shared" si="161"/>
        <v>0</v>
      </c>
      <c r="T494" s="6">
        <f t="shared" si="170"/>
        <v>0</v>
      </c>
      <c r="U494" s="6" t="e">
        <f t="shared" si="162"/>
        <v>#N/A</v>
      </c>
      <c r="V494" s="14"/>
      <c r="W494" s="6" t="str">
        <f t="shared" si="167"/>
        <v>FAIL</v>
      </c>
      <c r="X494" s="4" t="e">
        <f>AND(B494&gt;MIN(#REF!,#REF!),B494&lt;MAX(#REF!,#REF!))</f>
        <v>#REF!</v>
      </c>
      <c r="Y494" s="4" t="b">
        <f t="shared" si="171"/>
        <v>1</v>
      </c>
      <c r="Z494" s="4" t="e">
        <f t="shared" si="172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5.9368413007384997E-2</v>
      </c>
      <c r="D495" s="3"/>
      <c r="E495" s="54" t="e">
        <f t="shared" si="156"/>
        <v>#N/A</v>
      </c>
      <c r="F495" s="3" t="e">
        <f t="shared" si="157"/>
        <v>#N/A</v>
      </c>
      <c r="G495" s="54" t="e">
        <f t="shared" si="158"/>
        <v>#N/A</v>
      </c>
      <c r="H495" s="6">
        <f t="shared" si="168"/>
        <v>7.4210516259231252E-2</v>
      </c>
      <c r="I495" s="6">
        <f t="shared" si="169"/>
        <v>4.452630975553875E-2</v>
      </c>
      <c r="J495" s="6">
        <f t="shared" ref="J495:J558" si="173">B495*((1/$AD$80))</f>
        <v>4.6925969735058283E-2</v>
      </c>
      <c r="K495" s="6">
        <f t="shared" ref="K495:K558" si="174">B495*((1/$AD$80))</f>
        <v>4.6925969735058283E-2</v>
      </c>
      <c r="L495" s="6">
        <f t="shared" si="159"/>
        <v>6.2058963547630915E-2</v>
      </c>
      <c r="M495" s="6"/>
      <c r="N495" s="3" t="e">
        <f t="shared" si="163"/>
        <v>#N/A</v>
      </c>
      <c r="O495" s="3" t="e">
        <f t="shared" si="164"/>
        <v>#N/A</v>
      </c>
      <c r="P495" s="3" t="e">
        <f t="shared" si="165"/>
        <v>#N/A</v>
      </c>
      <c r="Q495" s="3" t="e">
        <f t="shared" si="166"/>
        <v>#N/A</v>
      </c>
      <c r="R495" s="6">
        <f t="shared" si="160"/>
        <v>5.8657462168822852E-2</v>
      </c>
      <c r="S495" s="6">
        <f t="shared" si="161"/>
        <v>0</v>
      </c>
      <c r="T495" s="6">
        <f t="shared" si="170"/>
        <v>0</v>
      </c>
      <c r="U495" s="6" t="e">
        <f t="shared" si="162"/>
        <v>#N/A</v>
      </c>
      <c r="V495" s="14"/>
      <c r="W495" s="6" t="str">
        <f t="shared" si="167"/>
        <v>FAIL</v>
      </c>
      <c r="X495" s="4" t="e">
        <f>AND(B495&gt;MIN(#REF!,#REF!),B495&lt;MAX(#REF!,#REF!))</f>
        <v>#REF!</v>
      </c>
      <c r="Y495" s="4" t="b">
        <f t="shared" si="171"/>
        <v>1</v>
      </c>
      <c r="Z495" s="4" t="e">
        <f t="shared" si="172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5.8959722625224302E-2</v>
      </c>
      <c r="D496" s="3"/>
      <c r="E496" s="54" t="e">
        <f t="shared" ref="E496:E559" si="175">IF(B496=MAX($B$47:$B$316),A496,NA())</f>
        <v>#N/A</v>
      </c>
      <c r="F496" s="3" t="e">
        <f t="shared" ref="F496:F559" si="176">IF(C496=MAX($C$47:$C$316),C496,NA())</f>
        <v>#N/A</v>
      </c>
      <c r="G496" s="54" t="e">
        <f t="shared" ref="G496:G559" si="177">IF(C496=MAX($C$47:$C$316),A496,NA())</f>
        <v>#N/A</v>
      </c>
      <c r="H496" s="6">
        <f t="shared" si="168"/>
        <v>7.3699653281530372E-2</v>
      </c>
      <c r="I496" s="6">
        <f t="shared" si="169"/>
        <v>4.4219791968918225E-2</v>
      </c>
      <c r="J496" s="6">
        <f t="shared" si="173"/>
        <v>4.7172358541622474E-2</v>
      </c>
      <c r="K496" s="6">
        <f t="shared" si="174"/>
        <v>4.7172358541622474E-2</v>
      </c>
      <c r="L496" s="6">
        <f t="shared" ref="L496:L559" si="178">C496*(1/$AH$80)</f>
        <v>6.1631751495901936E-2</v>
      </c>
      <c r="M496" s="6"/>
      <c r="N496" s="3" t="e">
        <f t="shared" si="163"/>
        <v>#N/A</v>
      </c>
      <c r="O496" s="3" t="e">
        <f t="shared" si="164"/>
        <v>#N/A</v>
      </c>
      <c r="P496" s="3" t="e">
        <f t="shared" si="165"/>
        <v>#N/A</v>
      </c>
      <c r="Q496" s="3" t="e">
        <f t="shared" si="166"/>
        <v>#N/A</v>
      </c>
      <c r="R496" s="6">
        <f t="shared" si="160"/>
        <v>5.896544817702809E-2</v>
      </c>
      <c r="S496" s="6">
        <f t="shared" si="161"/>
        <v>0</v>
      </c>
      <c r="T496" s="6">
        <f t="shared" si="170"/>
        <v>0</v>
      </c>
      <c r="U496" s="6" t="e">
        <f t="shared" si="162"/>
        <v>#N/A</v>
      </c>
      <c r="V496" s="14"/>
      <c r="W496" s="6" t="str">
        <f t="shared" si="167"/>
        <v>FAIL</v>
      </c>
      <c r="X496" s="4" t="e">
        <f>AND(B496&gt;MIN(#REF!,#REF!),B496&lt;MAX(#REF!,#REF!))</f>
        <v>#REF!</v>
      </c>
      <c r="Y496" s="4" t="b">
        <f t="shared" si="171"/>
        <v>1</v>
      </c>
      <c r="Z496" s="4" t="e">
        <f t="shared" si="172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5.93802772712652E-2</v>
      </c>
      <c r="D497" s="3"/>
      <c r="E497" s="54" t="e">
        <f t="shared" si="175"/>
        <v>#N/A</v>
      </c>
      <c r="F497" s="3" t="e">
        <f t="shared" si="176"/>
        <v>#N/A</v>
      </c>
      <c r="G497" s="54" t="e">
        <f t="shared" si="177"/>
        <v>#N/A</v>
      </c>
      <c r="H497" s="6">
        <f t="shared" si="168"/>
        <v>7.4225346589081503E-2</v>
      </c>
      <c r="I497" s="6">
        <f t="shared" si="169"/>
        <v>4.4535207953448896E-2</v>
      </c>
      <c r="J497" s="6">
        <f t="shared" si="173"/>
        <v>4.7538388292784242E-2</v>
      </c>
      <c r="K497" s="6">
        <f t="shared" si="174"/>
        <v>4.7538388292784242E-2</v>
      </c>
      <c r="L497" s="6">
        <f t="shared" si="178"/>
        <v>6.2071365494766828E-2</v>
      </c>
      <c r="M497" s="6"/>
      <c r="N497" s="3" t="e">
        <f t="shared" si="163"/>
        <v>#N/A</v>
      </c>
      <c r="O497" s="3" t="e">
        <f t="shared" si="164"/>
        <v>#N/A</v>
      </c>
      <c r="P497" s="3" t="e">
        <f t="shared" si="165"/>
        <v>#N/A</v>
      </c>
      <c r="Q497" s="3" t="e">
        <f t="shared" si="166"/>
        <v>#N/A</v>
      </c>
      <c r="R497" s="6">
        <f t="shared" si="160"/>
        <v>5.9422985365980299E-2</v>
      </c>
      <c r="S497" s="6">
        <f t="shared" si="161"/>
        <v>0</v>
      </c>
      <c r="T497" s="6">
        <f t="shared" si="170"/>
        <v>0</v>
      </c>
      <c r="U497" s="6" t="e">
        <f t="shared" si="162"/>
        <v>#N/A</v>
      </c>
      <c r="V497" s="14"/>
      <c r="W497" s="6" t="str">
        <f t="shared" si="167"/>
        <v>FAIL</v>
      </c>
      <c r="X497" s="4" t="e">
        <f>AND(B497&gt;MIN(#REF!,#REF!),B497&lt;MAX(#REF!,#REF!))</f>
        <v>#REF!</v>
      </c>
      <c r="Y497" s="4" t="b">
        <f t="shared" si="171"/>
        <v>1</v>
      </c>
      <c r="Z497" s="4" t="e">
        <f t="shared" si="172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5.9234095166796702E-2</v>
      </c>
      <c r="D498" s="3"/>
      <c r="E498" s="54" t="e">
        <f t="shared" si="175"/>
        <v>#N/A</v>
      </c>
      <c r="F498" s="3" t="e">
        <f t="shared" si="176"/>
        <v>#N/A</v>
      </c>
      <c r="G498" s="54" t="e">
        <f t="shared" si="177"/>
        <v>#N/A</v>
      </c>
      <c r="H498" s="6">
        <f t="shared" si="168"/>
        <v>7.404261895849587E-2</v>
      </c>
      <c r="I498" s="6">
        <f t="shared" si="169"/>
        <v>4.4425571375097526E-2</v>
      </c>
      <c r="J498" s="6">
        <f t="shared" si="173"/>
        <v>4.7344085168409537E-2</v>
      </c>
      <c r="K498" s="6">
        <f t="shared" si="174"/>
        <v>4.7344085168409537E-2</v>
      </c>
      <c r="L498" s="6">
        <f t="shared" si="178"/>
        <v>6.1918558481188782E-2</v>
      </c>
      <c r="M498" s="6"/>
      <c r="N498" s="3" t="e">
        <f t="shared" si="163"/>
        <v>#N/A</v>
      </c>
      <c r="O498" s="3" t="e">
        <f t="shared" si="164"/>
        <v>#N/A</v>
      </c>
      <c r="P498" s="3" t="e">
        <f t="shared" si="165"/>
        <v>#N/A</v>
      </c>
      <c r="Q498" s="3" t="e">
        <f t="shared" si="166"/>
        <v>#N/A</v>
      </c>
      <c r="R498" s="6">
        <f t="shared" si="160"/>
        <v>5.9180106460511923E-2</v>
      </c>
      <c r="S498" s="6">
        <f t="shared" si="161"/>
        <v>0</v>
      </c>
      <c r="T498" s="6">
        <f t="shared" si="170"/>
        <v>0</v>
      </c>
      <c r="U498" s="6" t="e">
        <f t="shared" si="162"/>
        <v>#N/A</v>
      </c>
      <c r="V498" s="14"/>
      <c r="W498" s="6" t="str">
        <f t="shared" si="167"/>
        <v>FAIL</v>
      </c>
      <c r="X498" s="4" t="e">
        <f>AND(B498&gt;MIN(#REF!,#REF!),B498&lt;MAX(#REF!,#REF!))</f>
        <v>#REF!</v>
      </c>
      <c r="Y498" s="4" t="b">
        <f t="shared" si="171"/>
        <v>1</v>
      </c>
      <c r="Z498" s="4" t="e">
        <f t="shared" si="172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5.87389904631576E-2</v>
      </c>
      <c r="D499" s="3"/>
      <c r="E499" s="54" t="e">
        <f t="shared" si="175"/>
        <v>#N/A</v>
      </c>
      <c r="F499" s="3" t="e">
        <f t="shared" si="176"/>
        <v>#N/A</v>
      </c>
      <c r="G499" s="54" t="e">
        <f t="shared" si="177"/>
        <v>#N/A</v>
      </c>
      <c r="H499" s="6">
        <f t="shared" si="168"/>
        <v>7.3423738078947004E-2</v>
      </c>
      <c r="I499" s="6">
        <f t="shared" si="169"/>
        <v>4.4054242847368197E-2</v>
      </c>
      <c r="J499" s="6">
        <f t="shared" si="173"/>
        <v>4.7246461907744661E-2</v>
      </c>
      <c r="K499" s="6">
        <f t="shared" si="174"/>
        <v>4.7246461907744661E-2</v>
      </c>
      <c r="L499" s="6">
        <f t="shared" si="178"/>
        <v>6.1401015848685243E-2</v>
      </c>
      <c r="M499" s="6"/>
      <c r="N499" s="3" t="e">
        <f t="shared" si="163"/>
        <v>#N/A</v>
      </c>
      <c r="O499" s="3" t="e">
        <f t="shared" si="164"/>
        <v>#N/A</v>
      </c>
      <c r="P499" s="3" t="e">
        <f t="shared" si="165"/>
        <v>#N/A</v>
      </c>
      <c r="Q499" s="3" t="e">
        <f t="shared" si="166"/>
        <v>#N/A</v>
      </c>
      <c r="R499" s="6">
        <f t="shared" si="160"/>
        <v>5.9058077384680829E-2</v>
      </c>
      <c r="S499" s="6">
        <f t="shared" si="161"/>
        <v>0</v>
      </c>
      <c r="T499" s="6">
        <f t="shared" si="170"/>
        <v>0</v>
      </c>
      <c r="U499" s="6" t="e">
        <f t="shared" si="162"/>
        <v>#N/A</v>
      </c>
      <c r="V499" s="14"/>
      <c r="W499" s="6" t="str">
        <f t="shared" si="167"/>
        <v>FAIL</v>
      </c>
      <c r="X499" s="4" t="e">
        <f>AND(B499&gt;MIN(#REF!,#REF!),B499&lt;MAX(#REF!,#REF!))</f>
        <v>#REF!</v>
      </c>
      <c r="Y499" s="4" t="b">
        <f t="shared" si="171"/>
        <v>1</v>
      </c>
      <c r="Z499" s="4" t="e">
        <f t="shared" si="172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5.8431375485923101E-2</v>
      </c>
      <c r="D500" s="3"/>
      <c r="E500" s="54" t="e">
        <f t="shared" si="175"/>
        <v>#N/A</v>
      </c>
      <c r="F500" s="3" t="e">
        <f t="shared" si="176"/>
        <v>#N/A</v>
      </c>
      <c r="G500" s="54" t="e">
        <f t="shared" si="177"/>
        <v>#N/A</v>
      </c>
      <c r="H500" s="6">
        <f t="shared" si="168"/>
        <v>7.3039219357403873E-2</v>
      </c>
      <c r="I500" s="6">
        <f t="shared" si="169"/>
        <v>4.3823531614442329E-2</v>
      </c>
      <c r="J500" s="6">
        <f t="shared" si="173"/>
        <v>4.7069016919186288E-2</v>
      </c>
      <c r="K500" s="6">
        <f t="shared" si="174"/>
        <v>4.7069016919186288E-2</v>
      </c>
      <c r="L500" s="6">
        <f t="shared" si="178"/>
        <v>6.107945989507526E-2</v>
      </c>
      <c r="M500" s="6"/>
      <c r="N500" s="3" t="e">
        <f t="shared" si="163"/>
        <v>#N/A</v>
      </c>
      <c r="O500" s="3" t="e">
        <f t="shared" si="164"/>
        <v>#N/A</v>
      </c>
      <c r="P500" s="3" t="e">
        <f t="shared" si="165"/>
        <v>#N/A</v>
      </c>
      <c r="Q500" s="3" t="e">
        <f t="shared" si="166"/>
        <v>#N/A</v>
      </c>
      <c r="R500" s="6">
        <f t="shared" si="160"/>
        <v>5.8836271148982863E-2</v>
      </c>
      <c r="S500" s="6">
        <f t="shared" si="161"/>
        <v>0</v>
      </c>
      <c r="T500" s="6">
        <f t="shared" si="170"/>
        <v>0</v>
      </c>
      <c r="U500" s="6" t="e">
        <f t="shared" si="162"/>
        <v>#N/A</v>
      </c>
      <c r="V500" s="14"/>
      <c r="W500" s="6" t="str">
        <f t="shared" si="167"/>
        <v>FAIL</v>
      </c>
      <c r="X500" s="4" t="e">
        <f>AND(B500&gt;MIN(#REF!,#REF!),B500&lt;MAX(#REF!,#REF!))</f>
        <v>#REF!</v>
      </c>
      <c r="Y500" s="4" t="b">
        <f t="shared" si="171"/>
        <v>1</v>
      </c>
      <c r="Z500" s="4" t="e">
        <f t="shared" si="172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5.7952079301774602E-2</v>
      </c>
      <c r="D501" s="3"/>
      <c r="E501" s="54" t="e">
        <f t="shared" si="175"/>
        <v>#N/A</v>
      </c>
      <c r="F501" s="3" t="e">
        <f t="shared" si="176"/>
        <v>#N/A</v>
      </c>
      <c r="G501" s="54" t="e">
        <f t="shared" si="177"/>
        <v>#N/A</v>
      </c>
      <c r="H501" s="6">
        <f t="shared" si="168"/>
        <v>7.2440099127218258E-2</v>
      </c>
      <c r="I501" s="6">
        <f t="shared" si="169"/>
        <v>4.3464059476330953E-2</v>
      </c>
      <c r="J501" s="6">
        <f t="shared" si="173"/>
        <v>4.7328104752918619E-2</v>
      </c>
      <c r="K501" s="6">
        <f t="shared" si="174"/>
        <v>4.7328104752918619E-2</v>
      </c>
      <c r="L501" s="6">
        <f t="shared" si="178"/>
        <v>6.0578442217259103E-2</v>
      </c>
      <c r="M501" s="6"/>
      <c r="N501" s="3" t="e">
        <f t="shared" si="163"/>
        <v>#N/A</v>
      </c>
      <c r="O501" s="3" t="e">
        <f t="shared" si="164"/>
        <v>#N/A</v>
      </c>
      <c r="P501" s="3" t="e">
        <f t="shared" si="165"/>
        <v>#N/A</v>
      </c>
      <c r="Q501" s="3" t="e">
        <f t="shared" si="166"/>
        <v>#N/A</v>
      </c>
      <c r="R501" s="6">
        <f t="shared" si="160"/>
        <v>5.9160130941148276E-2</v>
      </c>
      <c r="S501" s="6">
        <f t="shared" si="161"/>
        <v>0</v>
      </c>
      <c r="T501" s="6">
        <f t="shared" si="170"/>
        <v>0</v>
      </c>
      <c r="U501" s="6" t="e">
        <f t="shared" si="162"/>
        <v>#N/A</v>
      </c>
      <c r="V501" s="14"/>
      <c r="W501" s="6" t="str">
        <f t="shared" si="167"/>
        <v>FAIL</v>
      </c>
      <c r="X501" s="4" t="e">
        <f>AND(B501&gt;MIN(#REF!,#REF!),B501&lt;MAX(#REF!,#REF!))</f>
        <v>#REF!</v>
      </c>
      <c r="Y501" s="4" t="b">
        <f t="shared" si="171"/>
        <v>1</v>
      </c>
      <c r="Z501" s="4" t="e">
        <f t="shared" si="172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5.8318231504087499E-2</v>
      </c>
      <c r="D502" s="3"/>
      <c r="E502" s="54" t="e">
        <f t="shared" si="175"/>
        <v>#N/A</v>
      </c>
      <c r="F502" s="3" t="e">
        <f t="shared" si="176"/>
        <v>#N/A</v>
      </c>
      <c r="G502" s="54" t="e">
        <f t="shared" si="177"/>
        <v>#N/A</v>
      </c>
      <c r="H502" s="6">
        <f t="shared" si="168"/>
        <v>7.2897789380109379E-2</v>
      </c>
      <c r="I502" s="6">
        <f t="shared" si="169"/>
        <v>4.3738673628065626E-2</v>
      </c>
      <c r="J502" s="6">
        <f t="shared" si="173"/>
        <v>4.7120572141464437E-2</v>
      </c>
      <c r="K502" s="6">
        <f t="shared" si="174"/>
        <v>4.7120572141464437E-2</v>
      </c>
      <c r="L502" s="6">
        <f t="shared" si="178"/>
        <v>6.0961188277413925E-2</v>
      </c>
      <c r="M502" s="6"/>
      <c r="N502" s="3" t="e">
        <f t="shared" si="163"/>
        <v>#N/A</v>
      </c>
      <c r="O502" s="3" t="e">
        <f t="shared" si="164"/>
        <v>#N/A</v>
      </c>
      <c r="P502" s="3" t="e">
        <f t="shared" si="165"/>
        <v>#N/A</v>
      </c>
      <c r="Q502" s="3" t="e">
        <f t="shared" si="166"/>
        <v>#N/A</v>
      </c>
      <c r="R502" s="6">
        <f t="shared" si="160"/>
        <v>5.8900715176830543E-2</v>
      </c>
      <c r="S502" s="6">
        <f t="shared" si="161"/>
        <v>0</v>
      </c>
      <c r="T502" s="6">
        <f t="shared" si="170"/>
        <v>0</v>
      </c>
      <c r="U502" s="6" t="e">
        <f t="shared" si="162"/>
        <v>#N/A</v>
      </c>
      <c r="V502" s="14"/>
      <c r="W502" s="6" t="str">
        <f t="shared" si="167"/>
        <v>FAIL</v>
      </c>
      <c r="X502" s="4" t="e">
        <f>AND(B502&gt;MIN(#REF!,#REF!),B502&lt;MAX(#REF!,#REF!))</f>
        <v>#REF!</v>
      </c>
      <c r="Y502" s="4" t="b">
        <f t="shared" si="171"/>
        <v>1</v>
      </c>
      <c r="Z502" s="4" t="e">
        <f t="shared" si="172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5.9545459319767097E-2</v>
      </c>
      <c r="D503" s="3"/>
      <c r="E503" s="54" t="e">
        <f t="shared" si="175"/>
        <v>#N/A</v>
      </c>
      <c r="F503" s="3" t="e">
        <f t="shared" si="176"/>
        <v>#N/A</v>
      </c>
      <c r="G503" s="54" t="e">
        <f t="shared" si="177"/>
        <v>#N/A</v>
      </c>
      <c r="H503" s="6">
        <f t="shared" si="168"/>
        <v>7.4431824149708864E-2</v>
      </c>
      <c r="I503" s="6">
        <f t="shared" si="169"/>
        <v>4.4659094489825323E-2</v>
      </c>
      <c r="J503" s="6">
        <f t="shared" si="173"/>
        <v>4.6906767990543025E-2</v>
      </c>
      <c r="K503" s="6">
        <f t="shared" si="174"/>
        <v>4.6906767990543025E-2</v>
      </c>
      <c r="L503" s="6">
        <f t="shared" si="178"/>
        <v>6.2244033521541051E-2</v>
      </c>
      <c r="M503" s="6"/>
      <c r="N503" s="3" t="e">
        <f t="shared" si="163"/>
        <v>#N/A</v>
      </c>
      <c r="O503" s="3" t="e">
        <f t="shared" si="164"/>
        <v>#N/A</v>
      </c>
      <c r="P503" s="3" t="e">
        <f t="shared" si="165"/>
        <v>#N/A</v>
      </c>
      <c r="Q503" s="3" t="e">
        <f t="shared" si="166"/>
        <v>#N/A</v>
      </c>
      <c r="R503" s="6">
        <f t="shared" si="160"/>
        <v>5.8633459988178781E-2</v>
      </c>
      <c r="S503" s="6">
        <f t="shared" si="161"/>
        <v>0</v>
      </c>
      <c r="T503" s="6">
        <f t="shared" si="170"/>
        <v>0</v>
      </c>
      <c r="U503" s="6" t="e">
        <f t="shared" si="162"/>
        <v>#N/A</v>
      </c>
      <c r="V503" s="14"/>
      <c r="W503" s="6" t="str">
        <f t="shared" si="167"/>
        <v>FAIL</v>
      </c>
      <c r="X503" s="4" t="e">
        <f>AND(B503&gt;MIN(#REF!,#REF!),B503&lt;MAX(#REF!,#REF!))</f>
        <v>#REF!</v>
      </c>
      <c r="Y503" s="4" t="b">
        <f t="shared" si="171"/>
        <v>1</v>
      </c>
      <c r="Z503" s="4" t="e">
        <f t="shared" si="172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6.0082052590440603E-2</v>
      </c>
      <c r="D504" s="3"/>
      <c r="E504" s="54" t="e">
        <f t="shared" si="175"/>
        <v>#N/A</v>
      </c>
      <c r="F504" s="3" t="e">
        <f t="shared" si="176"/>
        <v>#N/A</v>
      </c>
      <c r="G504" s="54" t="e">
        <f t="shared" si="177"/>
        <v>#N/A</v>
      </c>
      <c r="H504" s="6">
        <f t="shared" si="168"/>
        <v>7.5102565738050756E-2</v>
      </c>
      <c r="I504" s="6">
        <f t="shared" si="169"/>
        <v>4.5061539442830451E-2</v>
      </c>
      <c r="J504" s="6">
        <f t="shared" si="173"/>
        <v>4.7198611369326987E-2</v>
      </c>
      <c r="K504" s="6">
        <f t="shared" si="174"/>
        <v>4.7198611369326987E-2</v>
      </c>
      <c r="L504" s="6">
        <f t="shared" si="178"/>
        <v>6.2804944964811205E-2</v>
      </c>
      <c r="M504" s="6"/>
      <c r="N504" s="3" t="e">
        <f t="shared" si="163"/>
        <v>#N/A</v>
      </c>
      <c r="O504" s="3" t="e">
        <f t="shared" si="164"/>
        <v>#N/A</v>
      </c>
      <c r="P504" s="3" t="e">
        <f t="shared" si="165"/>
        <v>#N/A</v>
      </c>
      <c r="Q504" s="3" t="e">
        <f t="shared" si="166"/>
        <v>#N/A</v>
      </c>
      <c r="R504" s="6">
        <f t="shared" si="160"/>
        <v>5.8998264211658734E-2</v>
      </c>
      <c r="S504" s="6">
        <f t="shared" si="161"/>
        <v>0</v>
      </c>
      <c r="T504" s="6">
        <f t="shared" si="170"/>
        <v>0</v>
      </c>
      <c r="U504" s="6" t="e">
        <f t="shared" si="162"/>
        <v>#N/A</v>
      </c>
      <c r="V504" s="14"/>
      <c r="W504" s="6" t="str">
        <f t="shared" si="167"/>
        <v>FAIL</v>
      </c>
      <c r="X504" s="4" t="e">
        <f>AND(B504&gt;MIN(#REF!,#REF!),B504&lt;MAX(#REF!,#REF!))</f>
        <v>#REF!</v>
      </c>
      <c r="Y504" s="4" t="b">
        <f t="shared" si="171"/>
        <v>1</v>
      </c>
      <c r="Z504" s="4" t="e">
        <f t="shared" si="172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5.9507550343636098E-2</v>
      </c>
      <c r="D505" s="3"/>
      <c r="E505" s="54" t="e">
        <f t="shared" si="175"/>
        <v>#N/A</v>
      </c>
      <c r="F505" s="3" t="e">
        <f t="shared" si="176"/>
        <v>#N/A</v>
      </c>
      <c r="G505" s="54" t="e">
        <f t="shared" si="177"/>
        <v>#N/A</v>
      </c>
      <c r="H505" s="6">
        <f t="shared" si="168"/>
        <v>7.4384437929545119E-2</v>
      </c>
      <c r="I505" s="6">
        <f t="shared" si="169"/>
        <v>4.4630662757727077E-2</v>
      </c>
      <c r="J505" s="6">
        <f t="shared" si="173"/>
        <v>4.7811268751258032E-2</v>
      </c>
      <c r="K505" s="6">
        <f t="shared" si="174"/>
        <v>4.7811268751258032E-2</v>
      </c>
      <c r="L505" s="6">
        <f t="shared" si="178"/>
        <v>6.2204406527173711E-2</v>
      </c>
      <c r="M505" s="6"/>
      <c r="N505" s="3" t="e">
        <f t="shared" si="163"/>
        <v>#N/A</v>
      </c>
      <c r="O505" s="3" t="e">
        <f t="shared" si="164"/>
        <v>#N/A</v>
      </c>
      <c r="P505" s="3" t="e">
        <f t="shared" si="165"/>
        <v>#N/A</v>
      </c>
      <c r="Q505" s="3" t="e">
        <f t="shared" si="166"/>
        <v>#N/A</v>
      </c>
      <c r="R505" s="6">
        <f t="shared" si="160"/>
        <v>5.9764085939072537E-2</v>
      </c>
      <c r="S505" s="6">
        <f t="shared" si="161"/>
        <v>0</v>
      </c>
      <c r="T505" s="6">
        <f t="shared" si="170"/>
        <v>0</v>
      </c>
      <c r="U505" s="6" t="e">
        <f t="shared" si="162"/>
        <v>#N/A</v>
      </c>
      <c r="V505" s="14"/>
      <c r="W505" s="6" t="str">
        <f t="shared" si="167"/>
        <v>FAIL</v>
      </c>
      <c r="X505" s="4" t="e">
        <f>AND(B505&gt;MIN(#REF!,#REF!),B505&lt;MAX(#REF!,#REF!))</f>
        <v>#REF!</v>
      </c>
      <c r="Y505" s="4" t="b">
        <f t="shared" si="171"/>
        <v>1</v>
      </c>
      <c r="Z505" s="4" t="e">
        <f t="shared" si="172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5.9639333501870298E-2</v>
      </c>
      <c r="D506" s="3"/>
      <c r="E506" s="54" t="e">
        <f t="shared" si="175"/>
        <v>#N/A</v>
      </c>
      <c r="F506" s="3" t="e">
        <f t="shared" si="176"/>
        <v>#N/A</v>
      </c>
      <c r="G506" s="54" t="e">
        <f t="shared" si="177"/>
        <v>#N/A</v>
      </c>
      <c r="H506" s="6">
        <f t="shared" si="168"/>
        <v>7.4549166877337869E-2</v>
      </c>
      <c r="I506" s="6">
        <f t="shared" si="169"/>
        <v>4.4729500126402727E-2</v>
      </c>
      <c r="J506" s="6">
        <f t="shared" si="173"/>
        <v>4.7393009074412622E-2</v>
      </c>
      <c r="K506" s="6">
        <f t="shared" si="174"/>
        <v>4.7393009074412622E-2</v>
      </c>
      <c r="L506" s="6">
        <f t="shared" si="178"/>
        <v>6.2342162040564822E-2</v>
      </c>
      <c r="M506" s="6"/>
      <c r="N506" s="3" t="e">
        <f t="shared" si="163"/>
        <v>#N/A</v>
      </c>
      <c r="O506" s="3" t="e">
        <f t="shared" si="164"/>
        <v>#N/A</v>
      </c>
      <c r="P506" s="3" t="e">
        <f t="shared" si="165"/>
        <v>#N/A</v>
      </c>
      <c r="Q506" s="3" t="e">
        <f t="shared" si="166"/>
        <v>#N/A</v>
      </c>
      <c r="R506" s="6">
        <f t="shared" si="160"/>
        <v>5.9241261343015779E-2</v>
      </c>
      <c r="S506" s="6">
        <f t="shared" si="161"/>
        <v>0</v>
      </c>
      <c r="T506" s="6">
        <f t="shared" si="170"/>
        <v>0</v>
      </c>
      <c r="U506" s="6" t="e">
        <f t="shared" si="162"/>
        <v>#N/A</v>
      </c>
      <c r="V506" s="14"/>
      <c r="W506" s="6" t="str">
        <f t="shared" si="167"/>
        <v>FAIL</v>
      </c>
      <c r="X506" s="4" t="e">
        <f>AND(B506&gt;MIN(#REF!,#REF!),B506&lt;MAX(#REF!,#REF!))</f>
        <v>#REF!</v>
      </c>
      <c r="Y506" s="4" t="b">
        <f t="shared" si="171"/>
        <v>1</v>
      </c>
      <c r="Z506" s="4" t="e">
        <f t="shared" si="172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5.9397902104179799E-2</v>
      </c>
      <c r="D507" s="3"/>
      <c r="E507" s="54" t="e">
        <f t="shared" si="175"/>
        <v>#N/A</v>
      </c>
      <c r="F507" s="3" t="e">
        <f t="shared" si="176"/>
        <v>#N/A</v>
      </c>
      <c r="G507" s="54" t="e">
        <f t="shared" si="177"/>
        <v>#N/A</v>
      </c>
      <c r="H507" s="6">
        <f t="shared" si="168"/>
        <v>7.4247377630224751E-2</v>
      </c>
      <c r="I507" s="6">
        <f t="shared" si="169"/>
        <v>4.4548426578134848E-2</v>
      </c>
      <c r="J507" s="6">
        <f t="shared" si="173"/>
        <v>4.7161759805818354E-2</v>
      </c>
      <c r="K507" s="6">
        <f t="shared" si="174"/>
        <v>4.7161759805818354E-2</v>
      </c>
      <c r="L507" s="6">
        <f t="shared" si="178"/>
        <v>6.2089789077409072E-2</v>
      </c>
      <c r="M507" s="6"/>
      <c r="N507" s="3" t="e">
        <f t="shared" si="163"/>
        <v>#N/A</v>
      </c>
      <c r="O507" s="3" t="e">
        <f t="shared" si="164"/>
        <v>#N/A</v>
      </c>
      <c r="P507" s="3" t="e">
        <f t="shared" si="165"/>
        <v>#N/A</v>
      </c>
      <c r="Q507" s="3" t="e">
        <f t="shared" si="166"/>
        <v>#N/A</v>
      </c>
      <c r="R507" s="6">
        <f t="shared" si="160"/>
        <v>5.8952199757272943E-2</v>
      </c>
      <c r="S507" s="6">
        <f t="shared" si="161"/>
        <v>0</v>
      </c>
      <c r="T507" s="6">
        <f t="shared" si="170"/>
        <v>0</v>
      </c>
      <c r="U507" s="6" t="e">
        <f t="shared" si="162"/>
        <v>#N/A</v>
      </c>
      <c r="V507" s="14"/>
      <c r="W507" s="6" t="str">
        <f t="shared" si="167"/>
        <v>FAIL</v>
      </c>
      <c r="X507" s="4" t="e">
        <f>AND(B507&gt;MIN(#REF!,#REF!),B507&lt;MAX(#REF!,#REF!))</f>
        <v>#REF!</v>
      </c>
      <c r="Y507" s="4" t="b">
        <f t="shared" si="171"/>
        <v>1</v>
      </c>
      <c r="Z507" s="4" t="e">
        <f t="shared" si="172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5.9017325959196003E-2</v>
      </c>
      <c r="D508" s="3"/>
      <c r="E508" s="54" t="e">
        <f t="shared" si="175"/>
        <v>#N/A</v>
      </c>
      <c r="F508" s="3" t="e">
        <f t="shared" si="176"/>
        <v>#N/A</v>
      </c>
      <c r="G508" s="54" t="e">
        <f t="shared" si="177"/>
        <v>#N/A</v>
      </c>
      <c r="H508" s="6">
        <f t="shared" si="168"/>
        <v>7.3771657448994998E-2</v>
      </c>
      <c r="I508" s="6">
        <f t="shared" si="169"/>
        <v>4.4262994469397E-2</v>
      </c>
      <c r="J508" s="6">
        <f t="shared" si="173"/>
        <v>4.6973943157867203E-2</v>
      </c>
      <c r="K508" s="6">
        <f t="shared" si="174"/>
        <v>4.6973943157867203E-2</v>
      </c>
      <c r="L508" s="6">
        <f t="shared" si="178"/>
        <v>6.1691965387803131E-2</v>
      </c>
      <c r="M508" s="6"/>
      <c r="N508" s="3" t="e">
        <f t="shared" si="163"/>
        <v>#N/A</v>
      </c>
      <c r="O508" s="3" t="e">
        <f t="shared" si="164"/>
        <v>#N/A</v>
      </c>
      <c r="P508" s="3" t="e">
        <f t="shared" si="165"/>
        <v>#N/A</v>
      </c>
      <c r="Q508" s="3" t="e">
        <f t="shared" si="166"/>
        <v>#N/A</v>
      </c>
      <c r="R508" s="6">
        <f t="shared" si="160"/>
        <v>5.8717428947334005E-2</v>
      </c>
      <c r="S508" s="6">
        <f t="shared" si="161"/>
        <v>0</v>
      </c>
      <c r="T508" s="6">
        <f t="shared" si="170"/>
        <v>0</v>
      </c>
      <c r="U508" s="6" t="e">
        <f t="shared" si="162"/>
        <v>#N/A</v>
      </c>
      <c r="V508" s="14"/>
      <c r="W508" s="6" t="str">
        <f t="shared" si="167"/>
        <v>FAIL</v>
      </c>
      <c r="X508" s="4" t="e">
        <f>AND(B508&gt;MIN(#REF!,#REF!),B508&lt;MAX(#REF!,#REF!))</f>
        <v>#REF!</v>
      </c>
      <c r="Y508" s="4" t="b">
        <f t="shared" si="171"/>
        <v>1</v>
      </c>
      <c r="Z508" s="4" t="e">
        <f t="shared" si="172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5.8244640351147001E-2</v>
      </c>
      <c r="D509" s="3"/>
      <c r="E509" s="54" t="e">
        <f t="shared" si="175"/>
        <v>#N/A</v>
      </c>
      <c r="F509" s="3" t="e">
        <f t="shared" si="176"/>
        <v>#N/A</v>
      </c>
      <c r="G509" s="54" t="e">
        <f t="shared" si="177"/>
        <v>#N/A</v>
      </c>
      <c r="H509" s="6">
        <f t="shared" si="168"/>
        <v>7.2805800438933754E-2</v>
      </c>
      <c r="I509" s="6">
        <f t="shared" si="169"/>
        <v>4.3683480263360247E-2</v>
      </c>
      <c r="J509" s="6">
        <f t="shared" si="173"/>
        <v>4.6771156979357541E-2</v>
      </c>
      <c r="K509" s="6">
        <f t="shared" si="174"/>
        <v>4.6771156979357541E-2</v>
      </c>
      <c r="L509" s="6">
        <f t="shared" si="178"/>
        <v>6.0884262005573134E-2</v>
      </c>
      <c r="M509" s="6"/>
      <c r="N509" s="3" t="e">
        <f t="shared" si="163"/>
        <v>#N/A</v>
      </c>
      <c r="O509" s="3" t="e">
        <f t="shared" si="164"/>
        <v>#N/A</v>
      </c>
      <c r="P509" s="3" t="e">
        <f t="shared" si="165"/>
        <v>#N/A</v>
      </c>
      <c r="Q509" s="3" t="e">
        <f t="shared" si="166"/>
        <v>#N/A</v>
      </c>
      <c r="R509" s="6">
        <f t="shared" ref="R509:R572" si="179">K509+(K509*25%)</f>
        <v>5.8463946224196928E-2</v>
      </c>
      <c r="S509" s="6">
        <f t="shared" ref="S509:S572" si="180">M509-(M509*25%)</f>
        <v>0</v>
      </c>
      <c r="T509" s="6">
        <f t="shared" si="170"/>
        <v>0</v>
      </c>
      <c r="U509" s="6" t="e">
        <f t="shared" ref="U509:U572" si="181">O509-(O509*25%)</f>
        <v>#N/A</v>
      </c>
      <c r="V509" s="14"/>
      <c r="W509" s="6" t="str">
        <f t="shared" si="167"/>
        <v>FAIL</v>
      </c>
      <c r="X509" s="4" t="e">
        <f>AND(B509&gt;MIN(#REF!,#REF!),B509&lt;MAX(#REF!,#REF!))</f>
        <v>#REF!</v>
      </c>
      <c r="Y509" s="4" t="b">
        <f t="shared" si="171"/>
        <v>1</v>
      </c>
      <c r="Z509" s="4" t="e">
        <f t="shared" si="172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5.7947117513176903E-2</v>
      </c>
      <c r="D510" s="3"/>
      <c r="E510" s="54" t="e">
        <f t="shared" si="175"/>
        <v>#N/A</v>
      </c>
      <c r="F510" s="3" t="e">
        <f t="shared" si="176"/>
        <v>#N/A</v>
      </c>
      <c r="G510" s="54" t="e">
        <f t="shared" si="177"/>
        <v>#N/A</v>
      </c>
      <c r="H510" s="6">
        <f t="shared" si="168"/>
        <v>7.2433896891471131E-2</v>
      </c>
      <c r="I510" s="6">
        <f t="shared" si="169"/>
        <v>4.3460338134882676E-2</v>
      </c>
      <c r="J510" s="6">
        <f t="shared" si="173"/>
        <v>4.7685266304013083E-2</v>
      </c>
      <c r="K510" s="6">
        <f t="shared" si="174"/>
        <v>4.7685266304013083E-2</v>
      </c>
      <c r="L510" s="6">
        <f t="shared" si="178"/>
        <v>6.0573255562569893E-2</v>
      </c>
      <c r="M510" s="6"/>
      <c r="N510" s="3" t="e">
        <f t="shared" si="163"/>
        <v>#N/A</v>
      </c>
      <c r="O510" s="3" t="e">
        <f t="shared" si="164"/>
        <v>#N/A</v>
      </c>
      <c r="P510" s="3" t="e">
        <f t="shared" si="165"/>
        <v>#N/A</v>
      </c>
      <c r="Q510" s="3" t="e">
        <f t="shared" si="166"/>
        <v>#N/A</v>
      </c>
      <c r="R510" s="6">
        <f t="shared" si="179"/>
        <v>5.9606582880016357E-2</v>
      </c>
      <c r="S510" s="6">
        <f t="shared" si="180"/>
        <v>0</v>
      </c>
      <c r="T510" s="6">
        <f t="shared" si="170"/>
        <v>0</v>
      </c>
      <c r="U510" s="6" t="e">
        <f t="shared" si="181"/>
        <v>#N/A</v>
      </c>
      <c r="V510" s="14"/>
      <c r="W510" s="6" t="str">
        <f t="shared" si="167"/>
        <v>FAIL</v>
      </c>
      <c r="X510" s="4" t="e">
        <f>AND(B510&gt;MIN(#REF!,#REF!),B510&lt;MAX(#REF!,#REF!))</f>
        <v>#REF!</v>
      </c>
      <c r="Y510" s="4" t="b">
        <f t="shared" si="171"/>
        <v>1</v>
      </c>
      <c r="Z510" s="4" t="e">
        <f t="shared" si="172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5.8722672096488897E-2</v>
      </c>
      <c r="D511" s="3"/>
      <c r="E511" s="54" t="e">
        <f t="shared" si="175"/>
        <v>#N/A</v>
      </c>
      <c r="F511" s="3" t="e">
        <f t="shared" si="176"/>
        <v>#N/A</v>
      </c>
      <c r="G511" s="54" t="e">
        <f t="shared" si="177"/>
        <v>#N/A</v>
      </c>
      <c r="H511" s="6">
        <f t="shared" si="168"/>
        <v>7.3403340120611116E-2</v>
      </c>
      <c r="I511" s="6">
        <f t="shared" si="169"/>
        <v>4.4042004072366671E-2</v>
      </c>
      <c r="J511" s="6">
        <f t="shared" si="173"/>
        <v>4.7822980865227904E-2</v>
      </c>
      <c r="K511" s="6">
        <f t="shared" si="174"/>
        <v>4.7822980865227904E-2</v>
      </c>
      <c r="L511" s="6">
        <f t="shared" si="178"/>
        <v>6.1383957940768383E-2</v>
      </c>
      <c r="M511" s="6"/>
      <c r="N511" s="3" t="e">
        <f t="shared" si="163"/>
        <v>#N/A</v>
      </c>
      <c r="O511" s="3" t="e">
        <f t="shared" si="164"/>
        <v>#N/A</v>
      </c>
      <c r="P511" s="3" t="e">
        <f t="shared" si="165"/>
        <v>#N/A</v>
      </c>
      <c r="Q511" s="3" t="e">
        <f t="shared" si="166"/>
        <v>#N/A</v>
      </c>
      <c r="R511" s="6">
        <f t="shared" si="179"/>
        <v>5.977872608153488E-2</v>
      </c>
      <c r="S511" s="6">
        <f t="shared" si="180"/>
        <v>0</v>
      </c>
      <c r="T511" s="6">
        <f t="shared" si="170"/>
        <v>0</v>
      </c>
      <c r="U511" s="6" t="e">
        <f t="shared" si="181"/>
        <v>#N/A</v>
      </c>
      <c r="V511" s="14"/>
      <c r="W511" s="6" t="str">
        <f t="shared" si="167"/>
        <v>FAIL</v>
      </c>
      <c r="X511" s="4" t="e">
        <f>AND(B511&gt;MIN(#REF!,#REF!),B511&lt;MAX(#REF!,#REF!))</f>
        <v>#REF!</v>
      </c>
      <c r="Y511" s="4" t="b">
        <f t="shared" si="171"/>
        <v>1</v>
      </c>
      <c r="Z511" s="4" t="e">
        <f t="shared" si="172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5.9411243896576302E-2</v>
      </c>
      <c r="D512" s="3"/>
      <c r="E512" s="54" t="e">
        <f t="shared" si="175"/>
        <v>#N/A</v>
      </c>
      <c r="F512" s="3" t="e">
        <f t="shared" si="176"/>
        <v>#N/A</v>
      </c>
      <c r="G512" s="54" t="e">
        <f t="shared" si="177"/>
        <v>#N/A</v>
      </c>
      <c r="H512" s="6">
        <f t="shared" si="168"/>
        <v>7.4264054870720381E-2</v>
      </c>
      <c r="I512" s="6">
        <f t="shared" si="169"/>
        <v>4.4558432922432223E-2</v>
      </c>
      <c r="J512" s="6">
        <f t="shared" si="173"/>
        <v>4.7396446569743469E-2</v>
      </c>
      <c r="K512" s="6">
        <f t="shared" si="174"/>
        <v>4.7396446569743469E-2</v>
      </c>
      <c r="L512" s="6">
        <f t="shared" si="178"/>
        <v>6.2103735514008135E-2</v>
      </c>
      <c r="M512" s="6"/>
      <c r="N512" s="3" t="e">
        <f t="shared" si="163"/>
        <v>#N/A</v>
      </c>
      <c r="O512" s="3" t="e">
        <f t="shared" si="164"/>
        <v>#N/A</v>
      </c>
      <c r="P512" s="3" t="e">
        <f t="shared" si="165"/>
        <v>#N/A</v>
      </c>
      <c r="Q512" s="3" t="e">
        <f t="shared" si="166"/>
        <v>#N/A</v>
      </c>
      <c r="R512" s="6">
        <f t="shared" si="179"/>
        <v>5.9245558212179333E-2</v>
      </c>
      <c r="S512" s="6">
        <f t="shared" si="180"/>
        <v>0</v>
      </c>
      <c r="T512" s="6">
        <f t="shared" si="170"/>
        <v>0</v>
      </c>
      <c r="U512" s="6" t="e">
        <f t="shared" si="181"/>
        <v>#N/A</v>
      </c>
      <c r="V512" s="14"/>
      <c r="W512" s="6" t="str">
        <f t="shared" si="167"/>
        <v>FAIL</v>
      </c>
      <c r="X512" s="4" t="e">
        <f>AND(B512&gt;MIN(#REF!,#REF!),B512&lt;MAX(#REF!,#REF!))</f>
        <v>#REF!</v>
      </c>
      <c r="Y512" s="4" t="b">
        <f t="shared" si="171"/>
        <v>1</v>
      </c>
      <c r="Z512" s="4" t="e">
        <f t="shared" si="172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5.89733521215434E-2</v>
      </c>
      <c r="D513" s="3"/>
      <c r="E513" s="54" t="e">
        <f t="shared" si="175"/>
        <v>#N/A</v>
      </c>
      <c r="F513" s="3" t="e">
        <f t="shared" si="176"/>
        <v>#N/A</v>
      </c>
      <c r="G513" s="54" t="e">
        <f t="shared" si="177"/>
        <v>#N/A</v>
      </c>
      <c r="H513" s="6">
        <f t="shared" si="168"/>
        <v>7.3716690151929248E-2</v>
      </c>
      <c r="I513" s="6">
        <f t="shared" si="169"/>
        <v>4.4230014091157552E-2</v>
      </c>
      <c r="J513" s="6">
        <f t="shared" si="173"/>
        <v>4.7501405774773534E-2</v>
      </c>
      <c r="K513" s="6">
        <f t="shared" si="174"/>
        <v>4.7501405774773534E-2</v>
      </c>
      <c r="L513" s="6">
        <f t="shared" si="178"/>
        <v>6.1645998675039677E-2</v>
      </c>
      <c r="M513" s="6"/>
      <c r="N513" s="3" t="e">
        <f t="shared" si="163"/>
        <v>#N/A</v>
      </c>
      <c r="O513" s="3" t="e">
        <f t="shared" si="164"/>
        <v>#N/A</v>
      </c>
      <c r="P513" s="3" t="e">
        <f t="shared" si="165"/>
        <v>#N/A</v>
      </c>
      <c r="Q513" s="3" t="e">
        <f t="shared" si="166"/>
        <v>#N/A</v>
      </c>
      <c r="R513" s="6">
        <f t="shared" si="179"/>
        <v>5.9376757218466913E-2</v>
      </c>
      <c r="S513" s="6">
        <f t="shared" si="180"/>
        <v>0</v>
      </c>
      <c r="T513" s="6">
        <f t="shared" si="170"/>
        <v>0</v>
      </c>
      <c r="U513" s="6" t="e">
        <f t="shared" si="181"/>
        <v>#N/A</v>
      </c>
      <c r="V513" s="14"/>
      <c r="W513" s="6" t="str">
        <f t="shared" si="167"/>
        <v>FAIL</v>
      </c>
      <c r="X513" s="4" t="e">
        <f>AND(B513&gt;MIN(#REF!,#REF!),B513&lt;MAX(#REF!,#REF!))</f>
        <v>#REF!</v>
      </c>
      <c r="Y513" s="4" t="b">
        <f t="shared" si="171"/>
        <v>1</v>
      </c>
      <c r="Z513" s="4" t="e">
        <f t="shared" si="172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5.9396964385851202E-2</v>
      </c>
      <c r="D514" s="3"/>
      <c r="E514" s="54" t="e">
        <f t="shared" si="175"/>
        <v>#N/A</v>
      </c>
      <c r="F514" s="3" t="e">
        <f t="shared" si="176"/>
        <v>#N/A</v>
      </c>
      <c r="G514" s="54" t="e">
        <f t="shared" si="177"/>
        <v>#N/A</v>
      </c>
      <c r="H514" s="6">
        <f t="shared" si="168"/>
        <v>7.4246205482314004E-2</v>
      </c>
      <c r="I514" s="6">
        <f t="shared" si="169"/>
        <v>4.45477232893884E-2</v>
      </c>
      <c r="J514" s="6">
        <f t="shared" si="173"/>
        <v>4.7420020838770484E-2</v>
      </c>
      <c r="K514" s="6">
        <f t="shared" si="174"/>
        <v>4.7420020838770484E-2</v>
      </c>
      <c r="L514" s="6">
        <f t="shared" si="178"/>
        <v>6.2088808862095494E-2</v>
      </c>
      <c r="M514" s="6"/>
      <c r="N514" s="3" t="e">
        <f t="shared" si="163"/>
        <v>#N/A</v>
      </c>
      <c r="O514" s="3" t="e">
        <f t="shared" si="164"/>
        <v>#N/A</v>
      </c>
      <c r="P514" s="3" t="e">
        <f t="shared" si="165"/>
        <v>#N/A</v>
      </c>
      <c r="Q514" s="3" t="e">
        <f t="shared" si="166"/>
        <v>#N/A</v>
      </c>
      <c r="R514" s="6">
        <f t="shared" si="179"/>
        <v>5.9275026048463103E-2</v>
      </c>
      <c r="S514" s="6">
        <f t="shared" si="180"/>
        <v>0</v>
      </c>
      <c r="T514" s="6">
        <f t="shared" si="170"/>
        <v>0</v>
      </c>
      <c r="U514" s="6" t="e">
        <f t="shared" si="181"/>
        <v>#N/A</v>
      </c>
      <c r="V514" s="14"/>
      <c r="W514" s="6" t="str">
        <f t="shared" si="167"/>
        <v>FAIL</v>
      </c>
      <c r="X514" s="4" t="e">
        <f>AND(B514&gt;MIN(#REF!,#REF!),B514&lt;MAX(#REF!,#REF!))</f>
        <v>#REF!</v>
      </c>
      <c r="Y514" s="4" t="b">
        <f t="shared" si="171"/>
        <v>1</v>
      </c>
      <c r="Z514" s="4" t="e">
        <f t="shared" si="172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5.9237171943378297E-2</v>
      </c>
      <c r="D515" s="3"/>
      <c r="E515" s="54" t="e">
        <f t="shared" si="175"/>
        <v>#N/A</v>
      </c>
      <c r="F515" s="3" t="e">
        <f t="shared" si="176"/>
        <v>#N/A</v>
      </c>
      <c r="G515" s="54" t="e">
        <f t="shared" si="177"/>
        <v>#N/A</v>
      </c>
      <c r="H515" s="6">
        <f t="shared" si="168"/>
        <v>7.4046464929222872E-2</v>
      </c>
      <c r="I515" s="6">
        <f t="shared" si="169"/>
        <v>4.4427878957533723E-2</v>
      </c>
      <c r="J515" s="6">
        <f t="shared" si="173"/>
        <v>4.7099259816566555E-2</v>
      </c>
      <c r="K515" s="6">
        <f t="shared" si="174"/>
        <v>4.7099259816566555E-2</v>
      </c>
      <c r="L515" s="6">
        <f t="shared" si="178"/>
        <v>6.1921774695940859E-2</v>
      </c>
      <c r="M515" s="6"/>
      <c r="N515" s="3" t="e">
        <f t="shared" si="163"/>
        <v>#N/A</v>
      </c>
      <c r="O515" s="3" t="e">
        <f t="shared" si="164"/>
        <v>#N/A</v>
      </c>
      <c r="P515" s="3" t="e">
        <f t="shared" si="165"/>
        <v>#N/A</v>
      </c>
      <c r="Q515" s="3" t="e">
        <f t="shared" si="166"/>
        <v>#N/A</v>
      </c>
      <c r="R515" s="6">
        <f t="shared" si="179"/>
        <v>5.887407477070819E-2</v>
      </c>
      <c r="S515" s="6">
        <f t="shared" si="180"/>
        <v>0</v>
      </c>
      <c r="T515" s="6">
        <f t="shared" si="170"/>
        <v>0</v>
      </c>
      <c r="U515" s="6" t="e">
        <f t="shared" si="181"/>
        <v>#N/A</v>
      </c>
      <c r="V515" s="14"/>
      <c r="W515" s="6" t="str">
        <f t="shared" si="167"/>
        <v>FAIL</v>
      </c>
      <c r="X515" s="4" t="e">
        <f>AND(B515&gt;MIN(#REF!,#REF!),B515&lt;MAX(#REF!,#REF!))</f>
        <v>#REF!</v>
      </c>
      <c r="Y515" s="4" t="b">
        <f t="shared" si="171"/>
        <v>1</v>
      </c>
      <c r="Z515" s="4" t="e">
        <f t="shared" si="172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5.8820093611650297E-2</v>
      </c>
      <c r="D516" s="3"/>
      <c r="E516" s="54" t="e">
        <f t="shared" si="175"/>
        <v>#N/A</v>
      </c>
      <c r="F516" s="3" t="e">
        <f t="shared" si="176"/>
        <v>#N/A</v>
      </c>
      <c r="G516" s="54" t="e">
        <f t="shared" si="177"/>
        <v>#N/A</v>
      </c>
      <c r="H516" s="6">
        <f t="shared" si="168"/>
        <v>7.3525117014562866E-2</v>
      </c>
      <c r="I516" s="6">
        <f t="shared" si="169"/>
        <v>4.4115070208737721E-2</v>
      </c>
      <c r="J516" s="6">
        <f t="shared" si="173"/>
        <v>4.738424850496098E-2</v>
      </c>
      <c r="K516" s="6">
        <f t="shared" si="174"/>
        <v>4.738424850496098E-2</v>
      </c>
      <c r="L516" s="6">
        <f t="shared" si="178"/>
        <v>6.148579455643477E-2</v>
      </c>
      <c r="M516" s="6"/>
      <c r="N516" s="3" t="e">
        <f t="shared" ref="N516:N579" si="182">IF(J516=MAX($J$67:$J$316),J516,NA())</f>
        <v>#N/A</v>
      </c>
      <c r="O516" s="3" t="e">
        <f t="shared" ref="O516:O579" si="183">IF(K516=MAX($K$67:$K$316),K516,NA())</f>
        <v>#N/A</v>
      </c>
      <c r="P516" s="3" t="e">
        <f t="shared" ref="P516:P579" si="184">IF(L516=MAX($L$67:$L$316),L516,NA())</f>
        <v>#N/A</v>
      </c>
      <c r="Q516" s="3" t="e">
        <f t="shared" ref="Q516:Q579" si="185">IF(M516=MAX($M$67:$M$316),M516,NA())</f>
        <v>#N/A</v>
      </c>
      <c r="R516" s="6">
        <f t="shared" si="179"/>
        <v>5.9230310631201225E-2</v>
      </c>
      <c r="S516" s="6">
        <f t="shared" si="180"/>
        <v>0</v>
      </c>
      <c r="T516" s="6">
        <f t="shared" si="170"/>
        <v>0</v>
      </c>
      <c r="U516" s="6" t="e">
        <f t="shared" si="181"/>
        <v>#N/A</v>
      </c>
      <c r="V516" s="14"/>
      <c r="W516" s="6" t="str">
        <f t="shared" si="167"/>
        <v>FAIL</v>
      </c>
      <c r="X516" s="4" t="e">
        <f>AND(B516&gt;MIN(#REF!,#REF!),B516&lt;MAX(#REF!,#REF!))</f>
        <v>#REF!</v>
      </c>
      <c r="Y516" s="4" t="b">
        <f t="shared" si="171"/>
        <v>1</v>
      </c>
      <c r="Z516" s="4" t="e">
        <f t="shared" si="172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5.9087622756891701E-2</v>
      </c>
      <c r="D517" s="3"/>
      <c r="E517" s="54" t="e">
        <f t="shared" si="175"/>
        <v>#N/A</v>
      </c>
      <c r="F517" s="3" t="e">
        <f t="shared" si="176"/>
        <v>#N/A</v>
      </c>
      <c r="G517" s="54" t="e">
        <f t="shared" si="177"/>
        <v>#N/A</v>
      </c>
      <c r="H517" s="6">
        <f t="shared" si="168"/>
        <v>7.3859528446114625E-2</v>
      </c>
      <c r="I517" s="6">
        <f t="shared" si="169"/>
        <v>4.4315717067668778E-2</v>
      </c>
      <c r="J517" s="6">
        <f t="shared" si="173"/>
        <v>4.7374600460492147E-2</v>
      </c>
      <c r="K517" s="6">
        <f t="shared" si="174"/>
        <v>4.7374600460492147E-2</v>
      </c>
      <c r="L517" s="6">
        <f t="shared" si="178"/>
        <v>6.1765448005658682E-2</v>
      </c>
      <c r="M517" s="6"/>
      <c r="N517" s="3" t="e">
        <f t="shared" si="182"/>
        <v>#N/A</v>
      </c>
      <c r="O517" s="3" t="e">
        <f t="shared" si="183"/>
        <v>#N/A</v>
      </c>
      <c r="P517" s="3" t="e">
        <f t="shared" si="184"/>
        <v>#N/A</v>
      </c>
      <c r="Q517" s="3" t="e">
        <f t="shared" si="185"/>
        <v>#N/A</v>
      </c>
      <c r="R517" s="6">
        <f t="shared" si="179"/>
        <v>5.9218250575615181E-2</v>
      </c>
      <c r="S517" s="6">
        <f t="shared" si="180"/>
        <v>0</v>
      </c>
      <c r="T517" s="6">
        <f t="shared" si="170"/>
        <v>0</v>
      </c>
      <c r="U517" s="6" t="e">
        <f t="shared" si="181"/>
        <v>#N/A</v>
      </c>
      <c r="V517" s="14"/>
      <c r="W517" s="6" t="str">
        <f t="shared" si="167"/>
        <v>FAIL</v>
      </c>
      <c r="X517" s="4" t="e">
        <f>AND(B517&gt;MIN(#REF!,#REF!),B517&lt;MAX(#REF!,#REF!))</f>
        <v>#REF!</v>
      </c>
      <c r="Y517" s="4" t="b">
        <f t="shared" si="171"/>
        <v>1</v>
      </c>
      <c r="Z517" s="4" t="e">
        <f t="shared" si="172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5.9179443253905097E-2</v>
      </c>
      <c r="D518" s="3"/>
      <c r="E518" s="54" t="e">
        <f t="shared" si="175"/>
        <v>#N/A</v>
      </c>
      <c r="F518" s="3" t="e">
        <f t="shared" si="176"/>
        <v>#N/A</v>
      </c>
      <c r="G518" s="54" t="e">
        <f t="shared" si="177"/>
        <v>#N/A</v>
      </c>
      <c r="H518" s="6">
        <f t="shared" si="168"/>
        <v>7.3974304067381369E-2</v>
      </c>
      <c r="I518" s="6">
        <f t="shared" si="169"/>
        <v>4.4384582440428824E-2</v>
      </c>
      <c r="J518" s="6">
        <f t="shared" si="173"/>
        <v>4.7497301517915744E-2</v>
      </c>
      <c r="K518" s="6">
        <f t="shared" si="174"/>
        <v>4.7497301517915744E-2</v>
      </c>
      <c r="L518" s="6">
        <f t="shared" si="178"/>
        <v>6.1861429767481609E-2</v>
      </c>
      <c r="M518" s="6"/>
      <c r="N518" s="3" t="e">
        <f t="shared" si="182"/>
        <v>#N/A</v>
      </c>
      <c r="O518" s="3" t="e">
        <f t="shared" si="183"/>
        <v>#N/A</v>
      </c>
      <c r="P518" s="3" t="e">
        <f t="shared" si="184"/>
        <v>#N/A</v>
      </c>
      <c r="Q518" s="3" t="e">
        <f t="shared" si="185"/>
        <v>#N/A</v>
      </c>
      <c r="R518" s="6">
        <f t="shared" si="179"/>
        <v>5.9371626897394683E-2</v>
      </c>
      <c r="S518" s="6">
        <f t="shared" si="180"/>
        <v>0</v>
      </c>
      <c r="T518" s="6">
        <f t="shared" si="170"/>
        <v>0</v>
      </c>
      <c r="U518" s="6" t="e">
        <f t="shared" si="181"/>
        <v>#N/A</v>
      </c>
      <c r="V518" s="14"/>
      <c r="W518" s="6" t="str">
        <f t="shared" si="167"/>
        <v>FAIL</v>
      </c>
      <c r="X518" s="4" t="e">
        <f>AND(B518&gt;MIN(#REF!,#REF!),B518&lt;MAX(#REF!,#REF!))</f>
        <v>#REF!</v>
      </c>
      <c r="Y518" s="4" t="b">
        <f t="shared" si="171"/>
        <v>1</v>
      </c>
      <c r="Z518" s="4" t="e">
        <f t="shared" si="172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5.8950244505495797E-2</v>
      </c>
      <c r="D519" s="3"/>
      <c r="E519" s="54" t="e">
        <f t="shared" si="175"/>
        <v>#N/A</v>
      </c>
      <c r="F519" s="3" t="e">
        <f t="shared" si="176"/>
        <v>#N/A</v>
      </c>
      <c r="G519" s="54" t="e">
        <f t="shared" si="177"/>
        <v>#N/A</v>
      </c>
      <c r="H519" s="6">
        <f t="shared" si="168"/>
        <v>7.3687805631869746E-2</v>
      </c>
      <c r="I519" s="6">
        <f t="shared" si="169"/>
        <v>4.4212683379121848E-2</v>
      </c>
      <c r="J519" s="6">
        <f t="shared" si="173"/>
        <v>4.7072352742852541E-2</v>
      </c>
      <c r="K519" s="6">
        <f t="shared" si="174"/>
        <v>4.7072352742852541E-2</v>
      </c>
      <c r="L519" s="6">
        <f t="shared" si="178"/>
        <v>6.1621843831928202E-2</v>
      </c>
      <c r="M519" s="6"/>
      <c r="N519" s="3" t="e">
        <f t="shared" si="182"/>
        <v>#N/A</v>
      </c>
      <c r="O519" s="3" t="e">
        <f t="shared" si="183"/>
        <v>#N/A</v>
      </c>
      <c r="P519" s="3" t="e">
        <f t="shared" si="184"/>
        <v>#N/A</v>
      </c>
      <c r="Q519" s="3" t="e">
        <f t="shared" si="185"/>
        <v>#N/A</v>
      </c>
      <c r="R519" s="6">
        <f t="shared" si="179"/>
        <v>5.8840440928565677E-2</v>
      </c>
      <c r="S519" s="6">
        <f t="shared" si="180"/>
        <v>0</v>
      </c>
      <c r="T519" s="6">
        <f t="shared" si="170"/>
        <v>0</v>
      </c>
      <c r="U519" s="6" t="e">
        <f t="shared" si="181"/>
        <v>#N/A</v>
      </c>
      <c r="V519" s="14"/>
      <c r="W519" s="6" t="str">
        <f t="shared" si="167"/>
        <v>FAIL</v>
      </c>
      <c r="X519" s="4" t="e">
        <f>AND(B519&gt;MIN(#REF!,#REF!),B519&lt;MAX(#REF!,#REF!))</f>
        <v>#REF!</v>
      </c>
      <c r="Y519" s="4" t="b">
        <f t="shared" si="171"/>
        <v>1</v>
      </c>
      <c r="Z519" s="4" t="e">
        <f t="shared" si="172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5.9275739599983501E-2</v>
      </c>
      <c r="D520" s="3"/>
      <c r="E520" s="54" t="e">
        <f t="shared" si="175"/>
        <v>#N/A</v>
      </c>
      <c r="F520" s="3" t="e">
        <f t="shared" si="176"/>
        <v>#N/A</v>
      </c>
      <c r="G520" s="54" t="e">
        <f t="shared" si="177"/>
        <v>#N/A</v>
      </c>
      <c r="H520" s="6">
        <f t="shared" si="168"/>
        <v>7.4094674499979377E-2</v>
      </c>
      <c r="I520" s="6">
        <f t="shared" si="169"/>
        <v>4.4456804699987626E-2</v>
      </c>
      <c r="J520" s="6">
        <f t="shared" si="173"/>
        <v>4.7108495340282809E-2</v>
      </c>
      <c r="K520" s="6">
        <f t="shared" si="174"/>
        <v>4.7108495340282809E-2</v>
      </c>
      <c r="L520" s="6">
        <f t="shared" si="178"/>
        <v>6.1962090221893723E-2</v>
      </c>
      <c r="M520" s="6"/>
      <c r="N520" s="3" t="e">
        <f t="shared" si="182"/>
        <v>#N/A</v>
      </c>
      <c r="O520" s="3" t="e">
        <f t="shared" si="183"/>
        <v>#N/A</v>
      </c>
      <c r="P520" s="3" t="e">
        <f t="shared" si="184"/>
        <v>#N/A</v>
      </c>
      <c r="Q520" s="3" t="e">
        <f t="shared" si="185"/>
        <v>#N/A</v>
      </c>
      <c r="R520" s="6">
        <f t="shared" si="179"/>
        <v>5.888561917535351E-2</v>
      </c>
      <c r="S520" s="6">
        <f t="shared" si="180"/>
        <v>0</v>
      </c>
      <c r="T520" s="6">
        <f t="shared" si="170"/>
        <v>0</v>
      </c>
      <c r="U520" s="6" t="e">
        <f t="shared" si="181"/>
        <v>#N/A</v>
      </c>
      <c r="V520" s="14"/>
      <c r="W520" s="6" t="str">
        <f t="shared" si="167"/>
        <v>FAIL</v>
      </c>
      <c r="X520" s="4" t="e">
        <f>AND(B520&gt;MIN(#REF!,#REF!),B520&lt;MAX(#REF!,#REF!))</f>
        <v>#REF!</v>
      </c>
      <c r="Y520" s="4" t="b">
        <f t="shared" si="171"/>
        <v>1</v>
      </c>
      <c r="Z520" s="4" t="e">
        <f t="shared" si="172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5.9441397471344401E-2</v>
      </c>
      <c r="D521" s="3"/>
      <c r="E521" s="54" t="e">
        <f t="shared" si="175"/>
        <v>#N/A</v>
      </c>
      <c r="F521" s="3" t="e">
        <f t="shared" si="176"/>
        <v>#N/A</v>
      </c>
      <c r="G521" s="54" t="e">
        <f t="shared" si="177"/>
        <v>#N/A</v>
      </c>
      <c r="H521" s="6">
        <f t="shared" si="168"/>
        <v>7.4301746839180505E-2</v>
      </c>
      <c r="I521" s="6">
        <f t="shared" si="169"/>
        <v>4.4581048103508297E-2</v>
      </c>
      <c r="J521" s="6">
        <f t="shared" si="173"/>
        <v>4.7445541435457372E-2</v>
      </c>
      <c r="K521" s="6">
        <f t="shared" si="174"/>
        <v>4.7445541435457372E-2</v>
      </c>
      <c r="L521" s="6">
        <f t="shared" si="178"/>
        <v>6.2135255635611043E-2</v>
      </c>
      <c r="M521" s="6"/>
      <c r="N521" s="3" t="e">
        <f t="shared" si="182"/>
        <v>#N/A</v>
      </c>
      <c r="O521" s="3" t="e">
        <f t="shared" si="183"/>
        <v>#N/A</v>
      </c>
      <c r="P521" s="3" t="e">
        <f t="shared" si="184"/>
        <v>#N/A</v>
      </c>
      <c r="Q521" s="3" t="e">
        <f t="shared" si="185"/>
        <v>#N/A</v>
      </c>
      <c r="R521" s="6">
        <f t="shared" si="179"/>
        <v>5.9306926794321715E-2</v>
      </c>
      <c r="S521" s="6">
        <f t="shared" si="180"/>
        <v>0</v>
      </c>
      <c r="T521" s="6">
        <f t="shared" si="170"/>
        <v>0</v>
      </c>
      <c r="U521" s="6" t="e">
        <f t="shared" si="181"/>
        <v>#N/A</v>
      </c>
      <c r="V521" s="14"/>
      <c r="W521" s="6" t="str">
        <f t="shared" ref="W521:W584" si="186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1"/>
        <v>1</v>
      </c>
      <c r="Z521" s="4" t="e">
        <f t="shared" si="172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5.9479586554608999E-2</v>
      </c>
      <c r="D522" s="3"/>
      <c r="E522" s="54" t="e">
        <f t="shared" si="175"/>
        <v>#N/A</v>
      </c>
      <c r="F522" s="3" t="e">
        <f t="shared" si="176"/>
        <v>#N/A</v>
      </c>
      <c r="G522" s="54" t="e">
        <f t="shared" si="177"/>
        <v>#N/A</v>
      </c>
      <c r="H522" s="6">
        <f t="shared" si="168"/>
        <v>7.4349483193261248E-2</v>
      </c>
      <c r="I522" s="6">
        <f t="shared" si="169"/>
        <v>4.4609689915956749E-2</v>
      </c>
      <c r="J522" s="6">
        <f t="shared" si="173"/>
        <v>4.7143411936038632E-2</v>
      </c>
      <c r="K522" s="6">
        <f t="shared" si="174"/>
        <v>4.7143411936038632E-2</v>
      </c>
      <c r="L522" s="6">
        <f t="shared" si="178"/>
        <v>6.21751754314449E-2</v>
      </c>
      <c r="M522" s="6"/>
      <c r="N522" s="3" t="e">
        <f t="shared" si="182"/>
        <v>#N/A</v>
      </c>
      <c r="O522" s="3" t="e">
        <f t="shared" si="183"/>
        <v>#N/A</v>
      </c>
      <c r="P522" s="3" t="e">
        <f t="shared" si="184"/>
        <v>#N/A</v>
      </c>
      <c r="Q522" s="3" t="e">
        <f t="shared" si="185"/>
        <v>#N/A</v>
      </c>
      <c r="R522" s="6">
        <f t="shared" si="179"/>
        <v>5.892926492004829E-2</v>
      </c>
      <c r="S522" s="6">
        <f t="shared" si="180"/>
        <v>0</v>
      </c>
      <c r="T522" s="6">
        <f t="shared" si="170"/>
        <v>0</v>
      </c>
      <c r="U522" s="6" t="e">
        <f t="shared" si="181"/>
        <v>#N/A</v>
      </c>
      <c r="V522" s="14"/>
      <c r="W522" s="6" t="str">
        <f t="shared" si="186"/>
        <v>FAIL</v>
      </c>
      <c r="X522" s="4" t="e">
        <f>AND(B522&gt;MIN(#REF!,#REF!),B522&lt;MAX(#REF!,#REF!))</f>
        <v>#REF!</v>
      </c>
      <c r="Y522" s="4" t="b">
        <f t="shared" si="171"/>
        <v>1</v>
      </c>
      <c r="Z522" s="4" t="e">
        <f t="shared" si="172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5.88990839361197E-2</v>
      </c>
      <c r="D523" s="3"/>
      <c r="E523" s="54" t="e">
        <f t="shared" si="175"/>
        <v>#N/A</v>
      </c>
      <c r="F523" s="3" t="e">
        <f t="shared" si="176"/>
        <v>#N/A</v>
      </c>
      <c r="G523" s="54" t="e">
        <f t="shared" si="177"/>
        <v>#N/A</v>
      </c>
      <c r="H523" s="6">
        <f t="shared" si="168"/>
        <v>7.3623854920149626E-2</v>
      </c>
      <c r="I523" s="6">
        <f t="shared" si="169"/>
        <v>4.4174312952089775E-2</v>
      </c>
      <c r="J523" s="6">
        <f t="shared" si="173"/>
        <v>4.7229680777380739E-2</v>
      </c>
      <c r="K523" s="6">
        <f t="shared" si="174"/>
        <v>4.7229680777380739E-2</v>
      </c>
      <c r="L523" s="6">
        <f t="shared" si="178"/>
        <v>6.1568364687899335E-2</v>
      </c>
      <c r="M523" s="6"/>
      <c r="N523" s="3" t="e">
        <f t="shared" si="182"/>
        <v>#N/A</v>
      </c>
      <c r="O523" s="3" t="e">
        <f t="shared" si="183"/>
        <v>#N/A</v>
      </c>
      <c r="P523" s="3" t="e">
        <f t="shared" si="184"/>
        <v>#N/A</v>
      </c>
      <c r="Q523" s="3" t="e">
        <f t="shared" si="185"/>
        <v>#N/A</v>
      </c>
      <c r="R523" s="6">
        <f t="shared" si="179"/>
        <v>5.9037100971725924E-2</v>
      </c>
      <c r="S523" s="6">
        <f t="shared" si="180"/>
        <v>0</v>
      </c>
      <c r="T523" s="6">
        <f t="shared" si="170"/>
        <v>0</v>
      </c>
      <c r="U523" s="6" t="e">
        <f t="shared" si="181"/>
        <v>#N/A</v>
      </c>
      <c r="V523" s="14"/>
      <c r="W523" s="6" t="str">
        <f t="shared" si="186"/>
        <v>FAIL</v>
      </c>
      <c r="X523" s="4" t="e">
        <f>AND(B523&gt;MIN(#REF!,#REF!),B523&lt;MAX(#REF!,#REF!))</f>
        <v>#REF!</v>
      </c>
      <c r="Y523" s="4" t="b">
        <f t="shared" si="171"/>
        <v>1</v>
      </c>
      <c r="Z523" s="4" t="e">
        <f t="shared" si="172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5.8320539406443897E-2</v>
      </c>
      <c r="D524" s="3"/>
      <c r="E524" s="54" t="e">
        <f t="shared" si="175"/>
        <v>#N/A</v>
      </c>
      <c r="F524" s="3" t="e">
        <f t="shared" si="176"/>
        <v>#N/A</v>
      </c>
      <c r="G524" s="54" t="e">
        <f t="shared" si="177"/>
        <v>#N/A</v>
      </c>
      <c r="H524" s="6">
        <f t="shared" si="168"/>
        <v>7.2900674258054868E-2</v>
      </c>
      <c r="I524" s="6">
        <f t="shared" si="169"/>
        <v>4.3740404554832926E-2</v>
      </c>
      <c r="J524" s="6">
        <f t="shared" si="173"/>
        <v>4.7153370094531043E-2</v>
      </c>
      <c r="K524" s="6">
        <f t="shared" si="174"/>
        <v>4.7153370094531043E-2</v>
      </c>
      <c r="L524" s="6">
        <f t="shared" si="178"/>
        <v>6.0963600772896823E-2</v>
      </c>
      <c r="M524" s="6"/>
      <c r="N524" s="3" t="e">
        <f t="shared" si="182"/>
        <v>#N/A</v>
      </c>
      <c r="O524" s="3" t="e">
        <f t="shared" si="183"/>
        <v>#N/A</v>
      </c>
      <c r="P524" s="3" t="e">
        <f t="shared" si="184"/>
        <v>#N/A</v>
      </c>
      <c r="Q524" s="3" t="e">
        <f t="shared" si="185"/>
        <v>#N/A</v>
      </c>
      <c r="R524" s="6">
        <f t="shared" si="179"/>
        <v>5.8941712618163805E-2</v>
      </c>
      <c r="S524" s="6">
        <f t="shared" si="180"/>
        <v>0</v>
      </c>
      <c r="T524" s="6">
        <f t="shared" si="170"/>
        <v>0</v>
      </c>
      <c r="U524" s="6" t="e">
        <f t="shared" si="181"/>
        <v>#N/A</v>
      </c>
      <c r="V524" s="14"/>
      <c r="W524" s="6" t="str">
        <f t="shared" si="186"/>
        <v>FAIL</v>
      </c>
      <c r="X524" s="4" t="e">
        <f>AND(B524&gt;MIN(#REF!,#REF!),B524&lt;MAX(#REF!,#REF!))</f>
        <v>#REF!</v>
      </c>
      <c r="Y524" s="4" t="b">
        <f t="shared" si="171"/>
        <v>1</v>
      </c>
      <c r="Z524" s="4" t="e">
        <f t="shared" si="172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5.8085195287641903E-2</v>
      </c>
      <c r="D525" s="3"/>
      <c r="E525" s="54" t="e">
        <f t="shared" si="175"/>
        <v>#N/A</v>
      </c>
      <c r="F525" s="3" t="e">
        <f t="shared" si="176"/>
        <v>#N/A</v>
      </c>
      <c r="G525" s="54" t="e">
        <f t="shared" si="177"/>
        <v>#N/A</v>
      </c>
      <c r="H525" s="6">
        <f t="shared" si="168"/>
        <v>7.2606494109552375E-2</v>
      </c>
      <c r="I525" s="6">
        <f t="shared" si="169"/>
        <v>4.356389646573143E-2</v>
      </c>
      <c r="J525" s="6">
        <f t="shared" si="173"/>
        <v>4.7411841324851593E-2</v>
      </c>
      <c r="K525" s="6">
        <f t="shared" si="174"/>
        <v>4.7411841324851593E-2</v>
      </c>
      <c r="L525" s="6">
        <f t="shared" si="178"/>
        <v>6.0717590961449353E-2</v>
      </c>
      <c r="M525" s="6"/>
      <c r="N525" s="3" t="e">
        <f t="shared" si="182"/>
        <v>#N/A</v>
      </c>
      <c r="O525" s="3" t="e">
        <f t="shared" si="183"/>
        <v>#N/A</v>
      </c>
      <c r="P525" s="3" t="e">
        <f t="shared" si="184"/>
        <v>#N/A</v>
      </c>
      <c r="Q525" s="3" t="e">
        <f t="shared" si="185"/>
        <v>#N/A</v>
      </c>
      <c r="R525" s="6">
        <f t="shared" si="179"/>
        <v>5.9264801656064493E-2</v>
      </c>
      <c r="S525" s="6">
        <f t="shared" si="180"/>
        <v>0</v>
      </c>
      <c r="T525" s="6">
        <f t="shared" si="170"/>
        <v>0</v>
      </c>
      <c r="U525" s="6" t="e">
        <f t="shared" si="181"/>
        <v>#N/A</v>
      </c>
      <c r="V525" s="14"/>
      <c r="W525" s="6" t="str">
        <f t="shared" si="186"/>
        <v>FAIL</v>
      </c>
      <c r="X525" s="4" t="e">
        <f>AND(B525&gt;MIN(#REF!,#REF!),B525&lt;MAX(#REF!,#REF!))</f>
        <v>#REF!</v>
      </c>
      <c r="Y525" s="4" t="b">
        <f t="shared" si="171"/>
        <v>1</v>
      </c>
      <c r="Z525" s="4" t="e">
        <f t="shared" si="172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5.8658123795147302E-2</v>
      </c>
      <c r="D526" s="3"/>
      <c r="E526" s="54" t="e">
        <f t="shared" si="175"/>
        <v>#N/A</v>
      </c>
      <c r="F526" s="3" t="e">
        <f t="shared" si="176"/>
        <v>#N/A</v>
      </c>
      <c r="G526" s="54" t="e">
        <f t="shared" si="177"/>
        <v>#N/A</v>
      </c>
      <c r="H526" s="6">
        <f t="shared" si="168"/>
        <v>7.3322654743934124E-2</v>
      </c>
      <c r="I526" s="6">
        <f t="shared" si="169"/>
        <v>4.399359284636048E-2</v>
      </c>
      <c r="J526" s="6">
        <f t="shared" si="173"/>
        <v>4.7315621877567667E-2</v>
      </c>
      <c r="K526" s="6">
        <f t="shared" si="174"/>
        <v>4.7315621877567667E-2</v>
      </c>
      <c r="L526" s="6">
        <f t="shared" si="178"/>
        <v>6.1316484338610262E-2</v>
      </c>
      <c r="M526" s="6"/>
      <c r="N526" s="3" t="e">
        <f t="shared" si="182"/>
        <v>#N/A</v>
      </c>
      <c r="O526" s="3" t="e">
        <f t="shared" si="183"/>
        <v>#N/A</v>
      </c>
      <c r="P526" s="3" t="e">
        <f t="shared" si="184"/>
        <v>#N/A</v>
      </c>
      <c r="Q526" s="3" t="e">
        <f t="shared" si="185"/>
        <v>#N/A</v>
      </c>
      <c r="R526" s="6">
        <f t="shared" si="179"/>
        <v>5.9144527346959581E-2</v>
      </c>
      <c r="S526" s="6">
        <f t="shared" si="180"/>
        <v>0</v>
      </c>
      <c r="T526" s="6">
        <f t="shared" si="170"/>
        <v>0</v>
      </c>
      <c r="U526" s="6" t="e">
        <f t="shared" si="181"/>
        <v>#N/A</v>
      </c>
      <c r="V526" s="14"/>
      <c r="W526" s="6" t="str">
        <f t="shared" si="186"/>
        <v>FAIL</v>
      </c>
      <c r="X526" s="4" t="e">
        <f>AND(B526&gt;MIN(#REF!,#REF!),B526&lt;MAX(#REF!,#REF!))</f>
        <v>#REF!</v>
      </c>
      <c r="Y526" s="4" t="b">
        <f t="shared" si="171"/>
        <v>1</v>
      </c>
      <c r="Z526" s="4" t="e">
        <f t="shared" si="172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5.8579982372023998E-2</v>
      </c>
      <c r="D527" s="3"/>
      <c r="E527" s="54" t="e">
        <f t="shared" si="175"/>
        <v>#N/A</v>
      </c>
      <c r="F527" s="3" t="e">
        <f t="shared" si="176"/>
        <v>#N/A</v>
      </c>
      <c r="G527" s="54" t="e">
        <f t="shared" si="177"/>
        <v>#N/A</v>
      </c>
      <c r="H527" s="6">
        <f t="shared" si="168"/>
        <v>7.3224977965029997E-2</v>
      </c>
      <c r="I527" s="6">
        <f t="shared" si="169"/>
        <v>4.3934986779017998E-2</v>
      </c>
      <c r="J527" s="6">
        <f t="shared" si="173"/>
        <v>4.7000724416958989E-2</v>
      </c>
      <c r="K527" s="6">
        <f t="shared" si="174"/>
        <v>4.7000724416958989E-2</v>
      </c>
      <c r="L527" s="6">
        <f t="shared" si="178"/>
        <v>6.1234801580329928E-2</v>
      </c>
      <c r="M527" s="6"/>
      <c r="N527" s="3" t="e">
        <f t="shared" si="182"/>
        <v>#N/A</v>
      </c>
      <c r="O527" s="3" t="e">
        <f t="shared" si="183"/>
        <v>#N/A</v>
      </c>
      <c r="P527" s="3" t="e">
        <f t="shared" si="184"/>
        <v>#N/A</v>
      </c>
      <c r="Q527" s="3" t="e">
        <f t="shared" si="185"/>
        <v>#N/A</v>
      </c>
      <c r="R527" s="6">
        <f t="shared" si="179"/>
        <v>5.8750905521198736E-2</v>
      </c>
      <c r="S527" s="6">
        <f t="shared" si="180"/>
        <v>0</v>
      </c>
      <c r="T527" s="6">
        <f t="shared" si="170"/>
        <v>0</v>
      </c>
      <c r="U527" s="6" t="e">
        <f t="shared" si="181"/>
        <v>#N/A</v>
      </c>
      <c r="V527" s="14"/>
      <c r="W527" s="6" t="str">
        <f t="shared" si="186"/>
        <v>FAIL</v>
      </c>
      <c r="X527" s="4" t="e">
        <f>AND(B527&gt;MIN(#REF!,#REF!),B527&lt;MAX(#REF!,#REF!))</f>
        <v>#REF!</v>
      </c>
      <c r="Y527" s="4" t="b">
        <f t="shared" si="171"/>
        <v>1</v>
      </c>
      <c r="Z527" s="4" t="e">
        <f t="shared" si="172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5.7893809783760998E-2</v>
      </c>
      <c r="D528" s="3"/>
      <c r="E528" s="54" t="e">
        <f t="shared" si="175"/>
        <v>#N/A</v>
      </c>
      <c r="F528" s="3" t="e">
        <f t="shared" si="176"/>
        <v>#N/A</v>
      </c>
      <c r="G528" s="54" t="e">
        <f t="shared" si="177"/>
        <v>#N/A</v>
      </c>
      <c r="H528" s="6">
        <f t="shared" si="168"/>
        <v>7.2367262229701246E-2</v>
      </c>
      <c r="I528" s="6">
        <f t="shared" si="169"/>
        <v>4.342035733782075E-2</v>
      </c>
      <c r="J528" s="6">
        <f t="shared" si="173"/>
        <v>4.7241118054167898E-2</v>
      </c>
      <c r="K528" s="6">
        <f t="shared" si="174"/>
        <v>4.7241118054167898E-2</v>
      </c>
      <c r="L528" s="6">
        <f t="shared" si="178"/>
        <v>6.0517531950146281E-2</v>
      </c>
      <c r="M528" s="6"/>
      <c r="N528" s="3" t="e">
        <f t="shared" si="182"/>
        <v>#N/A</v>
      </c>
      <c r="O528" s="3" t="e">
        <f t="shared" si="183"/>
        <v>#N/A</v>
      </c>
      <c r="P528" s="3" t="e">
        <f t="shared" si="184"/>
        <v>#N/A</v>
      </c>
      <c r="Q528" s="3" t="e">
        <f t="shared" si="185"/>
        <v>#N/A</v>
      </c>
      <c r="R528" s="6">
        <f t="shared" si="179"/>
        <v>5.9051397567709871E-2</v>
      </c>
      <c r="S528" s="6">
        <f t="shared" si="180"/>
        <v>0</v>
      </c>
      <c r="T528" s="6">
        <f t="shared" si="170"/>
        <v>0</v>
      </c>
      <c r="U528" s="6" t="e">
        <f t="shared" si="181"/>
        <v>#N/A</v>
      </c>
      <c r="V528" s="14"/>
      <c r="W528" s="6" t="str">
        <f t="shared" si="186"/>
        <v>FAIL</v>
      </c>
      <c r="X528" s="4" t="e">
        <f>AND(B528&gt;MIN(#REF!,#REF!),B528&lt;MAX(#REF!,#REF!))</f>
        <v>#REF!</v>
      </c>
      <c r="Y528" s="4" t="b">
        <f t="shared" si="171"/>
        <v>1</v>
      </c>
      <c r="Z528" s="4" t="e">
        <f t="shared" si="172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5.7974215986614099E-2</v>
      </c>
      <c r="D529" s="3"/>
      <c r="E529" s="54" t="e">
        <f t="shared" si="175"/>
        <v>#N/A</v>
      </c>
      <c r="F529" s="3" t="e">
        <f t="shared" si="176"/>
        <v>#N/A</v>
      </c>
      <c r="G529" s="54" t="e">
        <f t="shared" si="177"/>
        <v>#N/A</v>
      </c>
      <c r="H529" s="6">
        <f t="shared" si="168"/>
        <v>7.2467769983267621E-2</v>
      </c>
      <c r="I529" s="6">
        <f t="shared" si="169"/>
        <v>4.3480661989960576E-2</v>
      </c>
      <c r="J529" s="6">
        <f t="shared" si="173"/>
        <v>4.7193303697242589E-2</v>
      </c>
      <c r="K529" s="6">
        <f t="shared" si="174"/>
        <v>4.7193303697242589E-2</v>
      </c>
      <c r="L529" s="6">
        <f t="shared" si="178"/>
        <v>6.0601582126984313E-2</v>
      </c>
      <c r="M529" s="6"/>
      <c r="N529" s="3" t="e">
        <f t="shared" si="182"/>
        <v>#N/A</v>
      </c>
      <c r="O529" s="3" t="e">
        <f t="shared" si="183"/>
        <v>#N/A</v>
      </c>
      <c r="P529" s="3" t="e">
        <f t="shared" si="184"/>
        <v>#N/A</v>
      </c>
      <c r="Q529" s="3" t="e">
        <f t="shared" si="185"/>
        <v>#N/A</v>
      </c>
      <c r="R529" s="6">
        <f t="shared" si="179"/>
        <v>5.8991629621553236E-2</v>
      </c>
      <c r="S529" s="6">
        <f t="shared" si="180"/>
        <v>0</v>
      </c>
      <c r="T529" s="6">
        <f t="shared" si="170"/>
        <v>0</v>
      </c>
      <c r="U529" s="6" t="e">
        <f t="shared" si="181"/>
        <v>#N/A</v>
      </c>
      <c r="V529" s="14"/>
      <c r="W529" s="6" t="str">
        <f t="shared" si="186"/>
        <v>FAIL</v>
      </c>
      <c r="X529" s="4" t="e">
        <f>AND(B529&gt;MIN(#REF!,#REF!),B529&lt;MAX(#REF!,#REF!))</f>
        <v>#REF!</v>
      </c>
      <c r="Y529" s="4" t="b">
        <f t="shared" si="171"/>
        <v>1</v>
      </c>
      <c r="Z529" s="4" t="e">
        <f t="shared" si="172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5.8699266363076798E-2</v>
      </c>
      <c r="D530" s="3"/>
      <c r="E530" s="54" t="e">
        <f t="shared" si="175"/>
        <v>#N/A</v>
      </c>
      <c r="F530" s="3" t="e">
        <f t="shared" si="176"/>
        <v>#N/A</v>
      </c>
      <c r="G530" s="54" t="e">
        <f t="shared" si="177"/>
        <v>#N/A</v>
      </c>
      <c r="H530" s="6">
        <f t="shared" si="168"/>
        <v>7.3374082953845995E-2</v>
      </c>
      <c r="I530" s="6">
        <f t="shared" si="169"/>
        <v>4.40244497723076E-2</v>
      </c>
      <c r="J530" s="6">
        <f t="shared" si="173"/>
        <v>4.6864262940778355E-2</v>
      </c>
      <c r="K530" s="6">
        <f t="shared" si="174"/>
        <v>4.6864262940778355E-2</v>
      </c>
      <c r="L530" s="6">
        <f t="shared" si="178"/>
        <v>6.1359491469743691E-2</v>
      </c>
      <c r="M530" s="6"/>
      <c r="N530" s="3" t="e">
        <f t="shared" si="182"/>
        <v>#N/A</v>
      </c>
      <c r="O530" s="3" t="e">
        <f t="shared" si="183"/>
        <v>#N/A</v>
      </c>
      <c r="P530" s="3" t="e">
        <f t="shared" si="184"/>
        <v>#N/A</v>
      </c>
      <c r="Q530" s="3" t="e">
        <f t="shared" si="185"/>
        <v>#N/A</v>
      </c>
      <c r="R530" s="6">
        <f t="shared" si="179"/>
        <v>5.8580328675972945E-2</v>
      </c>
      <c r="S530" s="6">
        <f t="shared" si="180"/>
        <v>0</v>
      </c>
      <c r="T530" s="6">
        <f t="shared" si="170"/>
        <v>0</v>
      </c>
      <c r="U530" s="6" t="e">
        <f t="shared" si="181"/>
        <v>#N/A</v>
      </c>
      <c r="V530" s="14"/>
      <c r="W530" s="6" t="str">
        <f t="shared" si="186"/>
        <v>FAIL</v>
      </c>
      <c r="X530" s="4" t="e">
        <f>AND(B530&gt;MIN(#REF!,#REF!),B530&lt;MAX(#REF!,#REF!))</f>
        <v>#REF!</v>
      </c>
      <c r="Y530" s="4" t="b">
        <f t="shared" si="171"/>
        <v>1</v>
      </c>
      <c r="Z530" s="4" t="e">
        <f t="shared" si="172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5.8324170290998401E-2</v>
      </c>
      <c r="D531" s="3"/>
      <c r="E531" s="54" t="e">
        <f t="shared" si="175"/>
        <v>#N/A</v>
      </c>
      <c r="F531" s="3" t="e">
        <f t="shared" si="176"/>
        <v>#N/A</v>
      </c>
      <c r="G531" s="54" t="e">
        <f t="shared" si="177"/>
        <v>#N/A</v>
      </c>
      <c r="H531" s="6">
        <f t="shared" si="168"/>
        <v>7.2905212863748001E-2</v>
      </c>
      <c r="I531" s="6">
        <f t="shared" si="169"/>
        <v>4.37431277182488E-2</v>
      </c>
      <c r="J531" s="6">
        <f t="shared" si="173"/>
        <v>4.6594109117885932E-2</v>
      </c>
      <c r="K531" s="6">
        <f t="shared" si="174"/>
        <v>4.6594109117885932E-2</v>
      </c>
      <c r="L531" s="6">
        <f t="shared" si="178"/>
        <v>6.0967396207553051E-2</v>
      </c>
      <c r="M531" s="6"/>
      <c r="N531" s="3" t="e">
        <f t="shared" si="182"/>
        <v>#N/A</v>
      </c>
      <c r="O531" s="3" t="e">
        <f t="shared" si="183"/>
        <v>#N/A</v>
      </c>
      <c r="P531" s="3" t="e">
        <f t="shared" si="184"/>
        <v>#N/A</v>
      </c>
      <c r="Q531" s="3" t="e">
        <f t="shared" si="185"/>
        <v>#N/A</v>
      </c>
      <c r="R531" s="6">
        <f t="shared" si="179"/>
        <v>5.8242636397357411E-2</v>
      </c>
      <c r="S531" s="6">
        <f t="shared" si="180"/>
        <v>0</v>
      </c>
      <c r="T531" s="6">
        <f t="shared" si="170"/>
        <v>0</v>
      </c>
      <c r="U531" s="6" t="e">
        <f t="shared" si="181"/>
        <v>#N/A</v>
      </c>
      <c r="V531" s="14"/>
      <c r="W531" s="6" t="str">
        <f t="shared" si="186"/>
        <v>FAIL</v>
      </c>
      <c r="X531" s="4" t="e">
        <f>AND(B531&gt;MIN(#REF!,#REF!),B531&lt;MAX(#REF!,#REF!))</f>
        <v>#REF!</v>
      </c>
      <c r="Y531" s="4" t="b">
        <f t="shared" si="171"/>
        <v>1</v>
      </c>
      <c r="Z531" s="4" t="e">
        <f t="shared" si="172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5.8288631267522803E-2</v>
      </c>
      <c r="D532" s="3"/>
      <c r="E532" s="54" t="e">
        <f t="shared" si="175"/>
        <v>#N/A</v>
      </c>
      <c r="F532" s="3" t="e">
        <f t="shared" si="176"/>
        <v>#N/A</v>
      </c>
      <c r="G532" s="54" t="e">
        <f t="shared" si="177"/>
        <v>#N/A</v>
      </c>
      <c r="H532" s="6">
        <f t="shared" si="168"/>
        <v>7.2860789084403507E-2</v>
      </c>
      <c r="I532" s="6">
        <f t="shared" si="169"/>
        <v>4.3716473450642099E-2</v>
      </c>
      <c r="J532" s="6">
        <f t="shared" si="173"/>
        <v>4.6436373267103433E-2</v>
      </c>
      <c r="K532" s="6">
        <f t="shared" si="174"/>
        <v>4.6436373267103433E-2</v>
      </c>
      <c r="L532" s="6">
        <f t="shared" si="178"/>
        <v>6.0930246571060054E-2</v>
      </c>
      <c r="M532" s="6"/>
      <c r="N532" s="3" t="e">
        <f t="shared" si="182"/>
        <v>#N/A</v>
      </c>
      <c r="O532" s="3" t="e">
        <f t="shared" si="183"/>
        <v>#N/A</v>
      </c>
      <c r="P532" s="3" t="e">
        <f t="shared" si="184"/>
        <v>#N/A</v>
      </c>
      <c r="Q532" s="3" t="e">
        <f t="shared" si="185"/>
        <v>#N/A</v>
      </c>
      <c r="R532" s="6">
        <f t="shared" si="179"/>
        <v>5.8045466583879289E-2</v>
      </c>
      <c r="S532" s="6">
        <f t="shared" si="180"/>
        <v>0</v>
      </c>
      <c r="T532" s="6">
        <f t="shared" si="170"/>
        <v>0</v>
      </c>
      <c r="U532" s="6" t="e">
        <f t="shared" si="181"/>
        <v>#N/A</v>
      </c>
      <c r="V532" s="14"/>
      <c r="W532" s="6" t="str">
        <f t="shared" si="186"/>
        <v>FAIL</v>
      </c>
      <c r="X532" s="4" t="e">
        <f>AND(B532&gt;MIN(#REF!,#REF!),B532&lt;MAX(#REF!,#REF!))</f>
        <v>#REF!</v>
      </c>
      <c r="Y532" s="4" t="b">
        <f t="shared" si="171"/>
        <v>1</v>
      </c>
      <c r="Z532" s="4" t="e">
        <f t="shared" si="172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5.9061558075964103E-2</v>
      </c>
      <c r="D533" s="3"/>
      <c r="E533" s="54" t="e">
        <f t="shared" si="175"/>
        <v>#N/A</v>
      </c>
      <c r="F533" s="3" t="e">
        <f t="shared" si="176"/>
        <v>#N/A</v>
      </c>
      <c r="G533" s="54" t="e">
        <f t="shared" si="177"/>
        <v>#N/A</v>
      </c>
      <c r="H533" s="6">
        <f t="shared" si="168"/>
        <v>7.3826947594955131E-2</v>
      </c>
      <c r="I533" s="6">
        <f t="shared" si="169"/>
        <v>4.4296168556973076E-2</v>
      </c>
      <c r="J533" s="6">
        <f t="shared" si="173"/>
        <v>4.6512241720460278E-2</v>
      </c>
      <c r="K533" s="6">
        <f t="shared" si="174"/>
        <v>4.6512241720460278E-2</v>
      </c>
      <c r="L533" s="6">
        <f t="shared" si="178"/>
        <v>6.1738202084778752E-2</v>
      </c>
      <c r="M533" s="6"/>
      <c r="N533" s="3" t="e">
        <f t="shared" si="182"/>
        <v>#N/A</v>
      </c>
      <c r="O533" s="3" t="e">
        <f t="shared" si="183"/>
        <v>#N/A</v>
      </c>
      <c r="P533" s="3" t="e">
        <f t="shared" si="184"/>
        <v>#N/A</v>
      </c>
      <c r="Q533" s="3" t="e">
        <f t="shared" si="185"/>
        <v>#N/A</v>
      </c>
      <c r="R533" s="6">
        <f t="shared" si="179"/>
        <v>5.8140302150575349E-2</v>
      </c>
      <c r="S533" s="6">
        <f t="shared" si="180"/>
        <v>0</v>
      </c>
      <c r="T533" s="6">
        <f t="shared" si="170"/>
        <v>0</v>
      </c>
      <c r="U533" s="6" t="e">
        <f t="shared" si="181"/>
        <v>#N/A</v>
      </c>
      <c r="V533" s="14"/>
      <c r="W533" s="6" t="str">
        <f t="shared" si="186"/>
        <v>FAIL</v>
      </c>
      <c r="X533" s="4" t="e">
        <f>AND(B533&gt;MIN(#REF!,#REF!),B533&lt;MAX(#REF!,#REF!))</f>
        <v>#REF!</v>
      </c>
      <c r="Y533" s="4" t="b">
        <f t="shared" si="171"/>
        <v>1</v>
      </c>
      <c r="Z533" s="4" t="e">
        <f t="shared" si="172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5.9266115887120198E-2</v>
      </c>
      <c r="D534" s="3"/>
      <c r="E534" s="54" t="e">
        <f t="shared" si="175"/>
        <v>#N/A</v>
      </c>
      <c r="F534" s="3" t="e">
        <f t="shared" si="176"/>
        <v>#N/A</v>
      </c>
      <c r="G534" s="54" t="e">
        <f t="shared" si="177"/>
        <v>#N/A</v>
      </c>
      <c r="H534" s="6">
        <f t="shared" si="168"/>
        <v>7.4082644858900246E-2</v>
      </c>
      <c r="I534" s="6">
        <f t="shared" si="169"/>
        <v>4.444958691534015E-2</v>
      </c>
      <c r="J534" s="6">
        <f t="shared" si="173"/>
        <v>4.6343827137970334E-2</v>
      </c>
      <c r="K534" s="6">
        <f t="shared" si="174"/>
        <v>4.6343827137970334E-2</v>
      </c>
      <c r="L534" s="6">
        <f t="shared" si="178"/>
        <v>6.1952030366567927E-2</v>
      </c>
      <c r="M534" s="6"/>
      <c r="N534" s="3" t="e">
        <f t="shared" si="182"/>
        <v>#N/A</v>
      </c>
      <c r="O534" s="3" t="e">
        <f t="shared" si="183"/>
        <v>#N/A</v>
      </c>
      <c r="P534" s="3" t="e">
        <f t="shared" si="184"/>
        <v>#N/A</v>
      </c>
      <c r="Q534" s="3" t="e">
        <f t="shared" si="185"/>
        <v>#N/A</v>
      </c>
      <c r="R534" s="6">
        <f t="shared" si="179"/>
        <v>5.7929783922462917E-2</v>
      </c>
      <c r="S534" s="6">
        <f t="shared" si="180"/>
        <v>0</v>
      </c>
      <c r="T534" s="6">
        <f t="shared" si="170"/>
        <v>0</v>
      </c>
      <c r="U534" s="6" t="e">
        <f t="shared" si="181"/>
        <v>#N/A</v>
      </c>
      <c r="V534" s="14"/>
      <c r="W534" s="6" t="str">
        <f t="shared" si="186"/>
        <v>FAIL</v>
      </c>
      <c r="X534" s="4" t="e">
        <f>AND(B534&gt;MIN(#REF!,#REF!),B534&lt;MAX(#REF!,#REF!))</f>
        <v>#REF!</v>
      </c>
      <c r="Y534" s="4" t="b">
        <f t="shared" si="171"/>
        <v>1</v>
      </c>
      <c r="Z534" s="4" t="e">
        <f t="shared" si="172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5.8483644702721597E-2</v>
      </c>
      <c r="D535" s="3"/>
      <c r="E535" s="54" t="e">
        <f t="shared" si="175"/>
        <v>#N/A</v>
      </c>
      <c r="F535" s="3" t="e">
        <f t="shared" si="176"/>
        <v>#N/A</v>
      </c>
      <c r="G535" s="54" t="e">
        <f t="shared" si="177"/>
        <v>#N/A</v>
      </c>
      <c r="H535" s="6">
        <f t="shared" si="168"/>
        <v>7.3104555878401992E-2</v>
      </c>
      <c r="I535" s="6">
        <f t="shared" si="169"/>
        <v>4.3862733527041196E-2</v>
      </c>
      <c r="J535" s="6">
        <f t="shared" si="173"/>
        <v>4.67205716172166E-2</v>
      </c>
      <c r="K535" s="6">
        <f t="shared" si="174"/>
        <v>4.67205716172166E-2</v>
      </c>
      <c r="L535" s="6">
        <f t="shared" si="178"/>
        <v>6.1134097929943357E-2</v>
      </c>
      <c r="M535" s="6"/>
      <c r="N535" s="3" t="e">
        <f t="shared" si="182"/>
        <v>#N/A</v>
      </c>
      <c r="O535" s="3" t="e">
        <f t="shared" si="183"/>
        <v>#N/A</v>
      </c>
      <c r="P535" s="3" t="e">
        <f t="shared" si="184"/>
        <v>#N/A</v>
      </c>
      <c r="Q535" s="3" t="e">
        <f t="shared" si="185"/>
        <v>#N/A</v>
      </c>
      <c r="R535" s="6">
        <f t="shared" si="179"/>
        <v>5.840071452152075E-2</v>
      </c>
      <c r="S535" s="6">
        <f t="shared" si="180"/>
        <v>0</v>
      </c>
      <c r="T535" s="6">
        <f t="shared" si="170"/>
        <v>0</v>
      </c>
      <c r="U535" s="6" t="e">
        <f t="shared" si="181"/>
        <v>#N/A</v>
      </c>
      <c r="V535" s="14"/>
      <c r="W535" s="6" t="str">
        <f t="shared" si="186"/>
        <v>FAIL</v>
      </c>
      <c r="X535" s="4" t="e">
        <f>AND(B535&gt;MIN(#REF!,#REF!),B535&lt;MAX(#REF!,#REF!))</f>
        <v>#REF!</v>
      </c>
      <c r="Y535" s="4" t="b">
        <f t="shared" si="171"/>
        <v>1</v>
      </c>
      <c r="Z535" s="4" t="e">
        <f t="shared" si="172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5.8044823578343001E-2</v>
      </c>
      <c r="D536" s="3"/>
      <c r="E536" s="54" t="e">
        <f t="shared" si="175"/>
        <v>#N/A</v>
      </c>
      <c r="F536" s="3" t="e">
        <f t="shared" si="176"/>
        <v>#N/A</v>
      </c>
      <c r="G536" s="54" t="e">
        <f t="shared" si="177"/>
        <v>#N/A</v>
      </c>
      <c r="H536" s="6">
        <f t="shared" si="168"/>
        <v>7.2556029472928746E-2</v>
      </c>
      <c r="I536" s="6">
        <f t="shared" si="169"/>
        <v>4.3533617683757249E-2</v>
      </c>
      <c r="J536" s="6">
        <f t="shared" si="173"/>
        <v>4.688060534717866E-2</v>
      </c>
      <c r="K536" s="6">
        <f t="shared" si="174"/>
        <v>4.688060534717866E-2</v>
      </c>
      <c r="L536" s="6">
        <f t="shared" si="178"/>
        <v>6.0675389623922875E-2</v>
      </c>
      <c r="M536" s="6"/>
      <c r="N536" s="3" t="e">
        <f t="shared" si="182"/>
        <v>#N/A</v>
      </c>
      <c r="O536" s="3" t="e">
        <f t="shared" si="183"/>
        <v>#N/A</v>
      </c>
      <c r="P536" s="3" t="e">
        <f t="shared" si="184"/>
        <v>#N/A</v>
      </c>
      <c r="Q536" s="3" t="e">
        <f t="shared" si="185"/>
        <v>#N/A</v>
      </c>
      <c r="R536" s="6">
        <f t="shared" si="179"/>
        <v>5.8600756683973326E-2</v>
      </c>
      <c r="S536" s="6">
        <f t="shared" si="180"/>
        <v>0</v>
      </c>
      <c r="T536" s="6">
        <f t="shared" si="170"/>
        <v>0</v>
      </c>
      <c r="U536" s="6" t="e">
        <f t="shared" si="181"/>
        <v>#N/A</v>
      </c>
      <c r="V536" s="14"/>
      <c r="W536" s="6" t="str">
        <f t="shared" si="186"/>
        <v>FAIL</v>
      </c>
      <c r="X536" s="4" t="e">
        <f>AND(B536&gt;MIN(#REF!,#REF!),B536&lt;MAX(#REF!,#REF!))</f>
        <v>#REF!</v>
      </c>
      <c r="Y536" s="4" t="b">
        <f t="shared" si="171"/>
        <v>1</v>
      </c>
      <c r="Z536" s="4" t="e">
        <f t="shared" si="172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5.8570294151378398E-2</v>
      </c>
      <c r="D537" s="3"/>
      <c r="E537" s="54" t="e">
        <f t="shared" si="175"/>
        <v>#N/A</v>
      </c>
      <c r="F537" s="3" t="e">
        <f t="shared" si="176"/>
        <v>#N/A</v>
      </c>
      <c r="G537" s="54" t="e">
        <f t="shared" si="177"/>
        <v>#N/A</v>
      </c>
      <c r="H537" s="6">
        <f t="shared" si="168"/>
        <v>7.3212867689222999E-2</v>
      </c>
      <c r="I537" s="6">
        <f t="shared" si="169"/>
        <v>4.3927720613533797E-2</v>
      </c>
      <c r="J537" s="6">
        <f t="shared" si="173"/>
        <v>4.66262977650755E-2</v>
      </c>
      <c r="K537" s="6">
        <f t="shared" si="174"/>
        <v>4.66262977650755E-2</v>
      </c>
      <c r="L537" s="6">
        <f t="shared" si="178"/>
        <v>6.1224674293757317E-2</v>
      </c>
      <c r="M537" s="6"/>
      <c r="N537" s="3" t="e">
        <f t="shared" si="182"/>
        <v>#N/A</v>
      </c>
      <c r="O537" s="3" t="e">
        <f t="shared" si="183"/>
        <v>#N/A</v>
      </c>
      <c r="P537" s="3" t="e">
        <f t="shared" si="184"/>
        <v>#N/A</v>
      </c>
      <c r="Q537" s="3" t="e">
        <f t="shared" si="185"/>
        <v>#N/A</v>
      </c>
      <c r="R537" s="6">
        <f t="shared" si="179"/>
        <v>5.8282872206344372E-2</v>
      </c>
      <c r="S537" s="6">
        <f t="shared" si="180"/>
        <v>0</v>
      </c>
      <c r="T537" s="6">
        <f t="shared" si="170"/>
        <v>0</v>
      </c>
      <c r="U537" s="6" t="e">
        <f t="shared" si="181"/>
        <v>#N/A</v>
      </c>
      <c r="V537" s="14"/>
      <c r="W537" s="6" t="str">
        <f t="shared" si="186"/>
        <v>FAIL</v>
      </c>
      <c r="X537" s="4" t="e">
        <f>AND(B537&gt;MIN(#REF!,#REF!),B537&lt;MAX(#REF!,#REF!))</f>
        <v>#REF!</v>
      </c>
      <c r="Y537" s="4" t="b">
        <f t="shared" si="171"/>
        <v>1</v>
      </c>
      <c r="Z537" s="4" t="e">
        <f t="shared" si="172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5.8398220561226899E-2</v>
      </c>
      <c r="D538" s="3"/>
      <c r="E538" s="54" t="e">
        <f t="shared" si="175"/>
        <v>#N/A</v>
      </c>
      <c r="F538" s="3" t="e">
        <f t="shared" si="176"/>
        <v>#N/A</v>
      </c>
      <c r="G538" s="54" t="e">
        <f t="shared" si="177"/>
        <v>#N/A</v>
      </c>
      <c r="H538" s="6">
        <f t="shared" si="168"/>
        <v>7.2997775701533624E-2</v>
      </c>
      <c r="I538" s="6">
        <f t="shared" si="169"/>
        <v>4.3798665420920174E-2</v>
      </c>
      <c r="J538" s="6">
        <f t="shared" si="173"/>
        <v>4.6784983658463362E-2</v>
      </c>
      <c r="K538" s="6">
        <f t="shared" si="174"/>
        <v>4.6784983658463362E-2</v>
      </c>
      <c r="L538" s="6">
        <f t="shared" si="178"/>
        <v>6.1044802403676754E-2</v>
      </c>
      <c r="M538" s="6"/>
      <c r="N538" s="3" t="e">
        <f t="shared" si="182"/>
        <v>#N/A</v>
      </c>
      <c r="O538" s="3" t="e">
        <f t="shared" si="183"/>
        <v>#N/A</v>
      </c>
      <c r="P538" s="3" t="e">
        <f t="shared" si="184"/>
        <v>#N/A</v>
      </c>
      <c r="Q538" s="3" t="e">
        <f t="shared" si="185"/>
        <v>#N/A</v>
      </c>
      <c r="R538" s="6">
        <f t="shared" si="179"/>
        <v>5.8481229573079205E-2</v>
      </c>
      <c r="S538" s="6">
        <f t="shared" si="180"/>
        <v>0</v>
      </c>
      <c r="T538" s="6">
        <f t="shared" si="170"/>
        <v>0</v>
      </c>
      <c r="U538" s="6" t="e">
        <f t="shared" si="181"/>
        <v>#N/A</v>
      </c>
      <c r="V538" s="14"/>
      <c r="W538" s="6" t="str">
        <f t="shared" si="186"/>
        <v>FAIL</v>
      </c>
      <c r="X538" s="4" t="e">
        <f>AND(B538&gt;MIN(#REF!,#REF!),B538&lt;MAX(#REF!,#REF!))</f>
        <v>#REF!</v>
      </c>
      <c r="Y538" s="4" t="b">
        <f t="shared" si="171"/>
        <v>1</v>
      </c>
      <c r="Z538" s="4" t="e">
        <f t="shared" si="172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5.8253118708265897E-2</v>
      </c>
      <c r="D539" s="3"/>
      <c r="E539" s="54" t="e">
        <f t="shared" si="175"/>
        <v>#N/A</v>
      </c>
      <c r="F539" s="3" t="e">
        <f t="shared" si="176"/>
        <v>#N/A</v>
      </c>
      <c r="G539" s="54" t="e">
        <f t="shared" si="177"/>
        <v>#N/A</v>
      </c>
      <c r="H539" s="6">
        <f t="shared" si="168"/>
        <v>7.2816398385332368E-2</v>
      </c>
      <c r="I539" s="6">
        <f t="shared" si="169"/>
        <v>4.3689839031199426E-2</v>
      </c>
      <c r="J539" s="6">
        <f t="shared" si="173"/>
        <v>4.7200118108895961E-2</v>
      </c>
      <c r="K539" s="6">
        <f t="shared" si="174"/>
        <v>4.7200118108895961E-2</v>
      </c>
      <c r="L539" s="6">
        <f t="shared" si="178"/>
        <v>6.0893124598132578E-2</v>
      </c>
      <c r="M539" s="6"/>
      <c r="N539" s="3" t="e">
        <f t="shared" si="182"/>
        <v>#N/A</v>
      </c>
      <c r="O539" s="3" t="e">
        <f t="shared" si="183"/>
        <v>#N/A</v>
      </c>
      <c r="P539" s="3" t="e">
        <f t="shared" si="184"/>
        <v>#N/A</v>
      </c>
      <c r="Q539" s="3" t="e">
        <f t="shared" si="185"/>
        <v>#N/A</v>
      </c>
      <c r="R539" s="6">
        <f t="shared" si="179"/>
        <v>5.9000147636119951E-2</v>
      </c>
      <c r="S539" s="6">
        <f t="shared" si="180"/>
        <v>0</v>
      </c>
      <c r="T539" s="6">
        <f t="shared" si="170"/>
        <v>0</v>
      </c>
      <c r="U539" s="6" t="e">
        <f t="shared" si="181"/>
        <v>#N/A</v>
      </c>
      <c r="V539" s="14"/>
      <c r="W539" s="6" t="str">
        <f t="shared" si="186"/>
        <v>FAIL</v>
      </c>
      <c r="X539" s="4" t="e">
        <f>AND(B539&gt;MIN(#REF!,#REF!),B539&lt;MAX(#REF!,#REF!))</f>
        <v>#REF!</v>
      </c>
      <c r="Y539" s="4" t="b">
        <f t="shared" si="171"/>
        <v>1</v>
      </c>
      <c r="Z539" s="4" t="e">
        <f t="shared" si="172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5.7854567306731303E-2</v>
      </c>
      <c r="D540" s="3"/>
      <c r="E540" s="54" t="e">
        <f t="shared" si="175"/>
        <v>#N/A</v>
      </c>
      <c r="F540" s="3" t="e">
        <f t="shared" si="176"/>
        <v>#N/A</v>
      </c>
      <c r="G540" s="54" t="e">
        <f t="shared" si="177"/>
        <v>#N/A</v>
      </c>
      <c r="H540" s="6">
        <f t="shared" si="168"/>
        <v>7.2318209133414135E-2</v>
      </c>
      <c r="I540" s="6">
        <f t="shared" si="169"/>
        <v>4.3390925480048477E-2</v>
      </c>
      <c r="J540" s="6">
        <f t="shared" si="173"/>
        <v>4.7140694644249068E-2</v>
      </c>
      <c r="K540" s="6">
        <f t="shared" si="174"/>
        <v>4.7140694644249068E-2</v>
      </c>
      <c r="L540" s="6">
        <f t="shared" si="178"/>
        <v>6.0476511021202099E-2</v>
      </c>
      <c r="M540" s="6"/>
      <c r="N540" s="3" t="e">
        <f t="shared" si="182"/>
        <v>#N/A</v>
      </c>
      <c r="O540" s="3" t="e">
        <f t="shared" si="183"/>
        <v>#N/A</v>
      </c>
      <c r="P540" s="3" t="e">
        <f t="shared" si="184"/>
        <v>#N/A</v>
      </c>
      <c r="Q540" s="3" t="e">
        <f t="shared" si="185"/>
        <v>#N/A</v>
      </c>
      <c r="R540" s="6">
        <f t="shared" si="179"/>
        <v>5.8925868305311338E-2</v>
      </c>
      <c r="S540" s="6">
        <f t="shared" si="180"/>
        <v>0</v>
      </c>
      <c r="T540" s="6">
        <f t="shared" si="170"/>
        <v>0</v>
      </c>
      <c r="U540" s="6" t="e">
        <f t="shared" si="181"/>
        <v>#N/A</v>
      </c>
      <c r="V540" s="14"/>
      <c r="W540" s="6" t="str">
        <f t="shared" si="186"/>
        <v>FAIL</v>
      </c>
      <c r="X540" s="4" t="e">
        <f>AND(B540&gt;MIN(#REF!,#REF!),B540&lt;MAX(#REF!,#REF!))</f>
        <v>#REF!</v>
      </c>
      <c r="Y540" s="4" t="b">
        <f t="shared" si="171"/>
        <v>1</v>
      </c>
      <c r="Z540" s="4" t="e">
        <f t="shared" si="172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5.7483335946235302E-2</v>
      </c>
      <c r="D541" s="3"/>
      <c r="E541" s="54" t="e">
        <f t="shared" si="175"/>
        <v>#N/A</v>
      </c>
      <c r="F541" s="3" t="e">
        <f t="shared" si="176"/>
        <v>#N/A</v>
      </c>
      <c r="G541" s="54" t="e">
        <f t="shared" si="177"/>
        <v>#N/A</v>
      </c>
      <c r="H541" s="6">
        <f t="shared" si="168"/>
        <v>7.1854169932794129E-2</v>
      </c>
      <c r="I541" s="6">
        <f t="shared" si="169"/>
        <v>4.3112501959676475E-2</v>
      </c>
      <c r="J541" s="6">
        <f t="shared" si="173"/>
        <v>4.6894081391104285E-2</v>
      </c>
      <c r="K541" s="6">
        <f t="shared" si="174"/>
        <v>4.6894081391104285E-2</v>
      </c>
      <c r="L541" s="6">
        <f t="shared" si="178"/>
        <v>6.0088455617634332E-2</v>
      </c>
      <c r="M541" s="6"/>
      <c r="N541" s="3" t="e">
        <f t="shared" si="182"/>
        <v>#N/A</v>
      </c>
      <c r="O541" s="3" t="e">
        <f t="shared" si="183"/>
        <v>#N/A</v>
      </c>
      <c r="P541" s="3" t="e">
        <f t="shared" si="184"/>
        <v>#N/A</v>
      </c>
      <c r="Q541" s="3" t="e">
        <f t="shared" si="185"/>
        <v>#N/A</v>
      </c>
      <c r="R541" s="6">
        <f t="shared" si="179"/>
        <v>5.8617601738880358E-2</v>
      </c>
      <c r="S541" s="6">
        <f t="shared" si="180"/>
        <v>0</v>
      </c>
      <c r="T541" s="6">
        <f t="shared" si="170"/>
        <v>0</v>
      </c>
      <c r="U541" s="6" t="e">
        <f t="shared" si="181"/>
        <v>#N/A</v>
      </c>
      <c r="V541" s="14"/>
      <c r="W541" s="6" t="str">
        <f t="shared" si="186"/>
        <v>FAIL</v>
      </c>
      <c r="X541" s="4" t="e">
        <f>AND(B541&gt;MIN(#REF!,#REF!),B541&lt;MAX(#REF!,#REF!))</f>
        <v>#REF!</v>
      </c>
      <c r="Y541" s="4" t="b">
        <f t="shared" si="171"/>
        <v>1</v>
      </c>
      <c r="Z541" s="4" t="e">
        <f t="shared" si="172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5.7425461126076403E-2</v>
      </c>
      <c r="D542" s="3"/>
      <c r="E542" s="54" t="e">
        <f t="shared" si="175"/>
        <v>#N/A</v>
      </c>
      <c r="F542" s="3" t="e">
        <f t="shared" si="176"/>
        <v>#N/A</v>
      </c>
      <c r="G542" s="54" t="e">
        <f t="shared" si="177"/>
        <v>#N/A</v>
      </c>
      <c r="H542" s="6">
        <f t="shared" si="168"/>
        <v>7.1781826407595506E-2</v>
      </c>
      <c r="I542" s="6">
        <f t="shared" si="169"/>
        <v>4.3069095844557301E-2</v>
      </c>
      <c r="J542" s="6">
        <f t="shared" si="173"/>
        <v>4.6871817158380888E-2</v>
      </c>
      <c r="K542" s="6">
        <f t="shared" si="174"/>
        <v>4.6871817158380888E-2</v>
      </c>
      <c r="L542" s="6">
        <f t="shared" si="178"/>
        <v>6.002795793591055E-2</v>
      </c>
      <c r="M542" s="6"/>
      <c r="N542" s="3" t="e">
        <f t="shared" si="182"/>
        <v>#N/A</v>
      </c>
      <c r="O542" s="3" t="e">
        <f t="shared" si="183"/>
        <v>#N/A</v>
      </c>
      <c r="P542" s="3" t="e">
        <f t="shared" si="184"/>
        <v>#N/A</v>
      </c>
      <c r="Q542" s="3" t="e">
        <f t="shared" si="185"/>
        <v>#N/A</v>
      </c>
      <c r="R542" s="6">
        <f t="shared" si="179"/>
        <v>5.8589771447976113E-2</v>
      </c>
      <c r="S542" s="6">
        <f t="shared" si="180"/>
        <v>0</v>
      </c>
      <c r="T542" s="6">
        <f t="shared" si="170"/>
        <v>0</v>
      </c>
      <c r="U542" s="6" t="e">
        <f t="shared" si="181"/>
        <v>#N/A</v>
      </c>
      <c r="V542" s="14"/>
      <c r="W542" s="6" t="str">
        <f t="shared" si="186"/>
        <v>FAIL</v>
      </c>
      <c r="X542" s="4" t="e">
        <f>AND(B542&gt;MIN(#REF!,#REF!),B542&lt;MAX(#REF!,#REF!))</f>
        <v>#REF!</v>
      </c>
      <c r="Y542" s="4" t="b">
        <f t="shared" si="171"/>
        <v>1</v>
      </c>
      <c r="Z542" s="4" t="e">
        <f t="shared" si="172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5.7655418543318702E-2</v>
      </c>
      <c r="D543" s="3"/>
      <c r="E543" s="54" t="e">
        <f t="shared" si="175"/>
        <v>#N/A</v>
      </c>
      <c r="F543" s="3" t="e">
        <f t="shared" si="176"/>
        <v>#N/A</v>
      </c>
      <c r="G543" s="54" t="e">
        <f t="shared" si="177"/>
        <v>#N/A</v>
      </c>
      <c r="H543" s="6">
        <f t="shared" si="168"/>
        <v>7.206927317914838E-2</v>
      </c>
      <c r="I543" s="6">
        <f t="shared" si="169"/>
        <v>4.3241563907489025E-2</v>
      </c>
      <c r="J543" s="6">
        <f t="shared" si="173"/>
        <v>4.689646419978493E-2</v>
      </c>
      <c r="K543" s="6">
        <f t="shared" si="174"/>
        <v>4.689646419978493E-2</v>
      </c>
      <c r="L543" s="6">
        <f t="shared" si="178"/>
        <v>6.0268336922837014E-2</v>
      </c>
      <c r="M543" s="6"/>
      <c r="N543" s="3" t="e">
        <f t="shared" si="182"/>
        <v>#N/A</v>
      </c>
      <c r="O543" s="3" t="e">
        <f t="shared" si="183"/>
        <v>#N/A</v>
      </c>
      <c r="P543" s="3" t="e">
        <f t="shared" si="184"/>
        <v>#N/A</v>
      </c>
      <c r="Q543" s="3" t="e">
        <f t="shared" si="185"/>
        <v>#N/A</v>
      </c>
      <c r="R543" s="6">
        <f t="shared" si="179"/>
        <v>5.8620580249731165E-2</v>
      </c>
      <c r="S543" s="6">
        <f t="shared" si="180"/>
        <v>0</v>
      </c>
      <c r="T543" s="6">
        <f t="shared" si="170"/>
        <v>0</v>
      </c>
      <c r="U543" s="6" t="e">
        <f t="shared" si="181"/>
        <v>#N/A</v>
      </c>
      <c r="V543" s="14"/>
      <c r="W543" s="6" t="str">
        <f t="shared" si="186"/>
        <v>FAIL</v>
      </c>
      <c r="X543" s="4" t="e">
        <f>AND(B543&gt;MIN(#REF!,#REF!),B543&lt;MAX(#REF!,#REF!))</f>
        <v>#REF!</v>
      </c>
      <c r="Y543" s="4" t="b">
        <f t="shared" si="171"/>
        <v>1</v>
      </c>
      <c r="Z543" s="4" t="e">
        <f t="shared" si="172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5.7826414531475898E-2</v>
      </c>
      <c r="D544" s="3"/>
      <c r="E544" s="54" t="e">
        <f t="shared" si="175"/>
        <v>#N/A</v>
      </c>
      <c r="F544" s="3" t="e">
        <f t="shared" si="176"/>
        <v>#N/A</v>
      </c>
      <c r="G544" s="54" t="e">
        <f t="shared" si="177"/>
        <v>#N/A</v>
      </c>
      <c r="H544" s="6">
        <f t="shared" si="168"/>
        <v>7.2283018164344875E-2</v>
      </c>
      <c r="I544" s="6">
        <f t="shared" si="169"/>
        <v>4.336981089860692E-2</v>
      </c>
      <c r="J544" s="6">
        <f t="shared" si="173"/>
        <v>4.7301277055410651E-2</v>
      </c>
      <c r="K544" s="6">
        <f t="shared" si="174"/>
        <v>4.7301277055410651E-2</v>
      </c>
      <c r="L544" s="6">
        <f t="shared" si="178"/>
        <v>6.0447082374471682E-2</v>
      </c>
      <c r="M544" s="6"/>
      <c r="N544" s="3" t="e">
        <f t="shared" si="182"/>
        <v>#N/A</v>
      </c>
      <c r="O544" s="3" t="e">
        <f t="shared" si="183"/>
        <v>#N/A</v>
      </c>
      <c r="P544" s="3" t="e">
        <f t="shared" si="184"/>
        <v>#N/A</v>
      </c>
      <c r="Q544" s="3" t="e">
        <f t="shared" si="185"/>
        <v>#N/A</v>
      </c>
      <c r="R544" s="6">
        <f t="shared" si="179"/>
        <v>5.9126596319263314E-2</v>
      </c>
      <c r="S544" s="6">
        <f t="shared" si="180"/>
        <v>0</v>
      </c>
      <c r="T544" s="6">
        <f t="shared" si="170"/>
        <v>0</v>
      </c>
      <c r="U544" s="6" t="e">
        <f t="shared" si="181"/>
        <v>#N/A</v>
      </c>
      <c r="V544" s="14"/>
      <c r="W544" s="6" t="str">
        <f t="shared" si="186"/>
        <v>FAIL</v>
      </c>
      <c r="X544" s="4" t="e">
        <f>AND(B544&gt;MIN(#REF!,#REF!),B544&lt;MAX(#REF!,#REF!))</f>
        <v>#REF!</v>
      </c>
      <c r="Y544" s="4" t="b">
        <f t="shared" si="171"/>
        <v>1</v>
      </c>
      <c r="Z544" s="4" t="e">
        <f t="shared" si="172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5.8453055363297403E-2</v>
      </c>
      <c r="D545" s="3"/>
      <c r="E545" s="54" t="e">
        <f t="shared" si="175"/>
        <v>#N/A</v>
      </c>
      <c r="F545" s="3" t="e">
        <f t="shared" si="176"/>
        <v>#N/A</v>
      </c>
      <c r="G545" s="54" t="e">
        <f t="shared" si="177"/>
        <v>#N/A</v>
      </c>
      <c r="H545" s="6">
        <f t="shared" si="168"/>
        <v>7.3066319204121752E-2</v>
      </c>
      <c r="I545" s="6">
        <f t="shared" si="169"/>
        <v>4.3839791522473054E-2</v>
      </c>
      <c r="J545" s="6">
        <f t="shared" si="173"/>
        <v>4.7171721594002014E-2</v>
      </c>
      <c r="K545" s="6">
        <f t="shared" si="174"/>
        <v>4.7171721594002014E-2</v>
      </c>
      <c r="L545" s="6">
        <f t="shared" si="178"/>
        <v>6.1102122295020517E-2</v>
      </c>
      <c r="M545" s="6"/>
      <c r="N545" s="3" t="e">
        <f t="shared" si="182"/>
        <v>#N/A</v>
      </c>
      <c r="O545" s="3" t="e">
        <f t="shared" si="183"/>
        <v>#N/A</v>
      </c>
      <c r="P545" s="3" t="e">
        <f t="shared" si="184"/>
        <v>#N/A</v>
      </c>
      <c r="Q545" s="3" t="e">
        <f t="shared" si="185"/>
        <v>#N/A</v>
      </c>
      <c r="R545" s="6">
        <f t="shared" si="179"/>
        <v>5.8964651992502518E-2</v>
      </c>
      <c r="S545" s="6">
        <f t="shared" si="180"/>
        <v>0</v>
      </c>
      <c r="T545" s="6">
        <f t="shared" si="170"/>
        <v>0</v>
      </c>
      <c r="U545" s="6" t="e">
        <f t="shared" si="181"/>
        <v>#N/A</v>
      </c>
      <c r="V545" s="14"/>
      <c r="W545" s="6" t="str">
        <f t="shared" si="186"/>
        <v>FAIL</v>
      </c>
      <c r="X545" s="4" t="e">
        <f>AND(B545&gt;MIN(#REF!,#REF!),B545&lt;MAX(#REF!,#REF!))</f>
        <v>#REF!</v>
      </c>
      <c r="Y545" s="4" t="b">
        <f t="shared" si="171"/>
        <v>1</v>
      </c>
      <c r="Z545" s="4" t="e">
        <f t="shared" si="172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5.8487157602339503E-2</v>
      </c>
      <c r="D546" s="3"/>
      <c r="E546" s="54" t="e">
        <f t="shared" si="175"/>
        <v>#N/A</v>
      </c>
      <c r="F546" s="3" t="e">
        <f t="shared" si="176"/>
        <v>#N/A</v>
      </c>
      <c r="G546" s="54" t="e">
        <f t="shared" si="177"/>
        <v>#N/A</v>
      </c>
      <c r="H546" s="6">
        <f t="shared" si="168"/>
        <v>7.3108947002924377E-2</v>
      </c>
      <c r="I546" s="6">
        <f t="shared" si="169"/>
        <v>4.3865368201754629E-2</v>
      </c>
      <c r="J546" s="6">
        <f t="shared" si="173"/>
        <v>4.6845816052954403E-2</v>
      </c>
      <c r="K546" s="6">
        <f t="shared" si="174"/>
        <v>4.6845816052954403E-2</v>
      </c>
      <c r="L546" s="6">
        <f t="shared" si="178"/>
        <v>6.1137770032637206E-2</v>
      </c>
      <c r="M546" s="6"/>
      <c r="N546" s="3" t="e">
        <f t="shared" si="182"/>
        <v>#N/A</v>
      </c>
      <c r="O546" s="3" t="e">
        <f t="shared" si="183"/>
        <v>#N/A</v>
      </c>
      <c r="P546" s="3" t="e">
        <f t="shared" si="184"/>
        <v>#N/A</v>
      </c>
      <c r="Q546" s="3" t="e">
        <f t="shared" si="185"/>
        <v>#N/A</v>
      </c>
      <c r="R546" s="6">
        <f t="shared" si="179"/>
        <v>5.8557270066193004E-2</v>
      </c>
      <c r="S546" s="6">
        <f t="shared" si="180"/>
        <v>0</v>
      </c>
      <c r="T546" s="6">
        <f t="shared" si="170"/>
        <v>0</v>
      </c>
      <c r="U546" s="6" t="e">
        <f t="shared" si="181"/>
        <v>#N/A</v>
      </c>
      <c r="V546" s="14"/>
      <c r="W546" s="6" t="str">
        <f t="shared" si="186"/>
        <v>FAIL</v>
      </c>
      <c r="X546" s="4" t="e">
        <f>AND(B546&gt;MIN(#REF!,#REF!),B546&lt;MAX(#REF!,#REF!))</f>
        <v>#REF!</v>
      </c>
      <c r="Y546" s="4" t="b">
        <f t="shared" si="171"/>
        <v>1</v>
      </c>
      <c r="Z546" s="4" t="e">
        <f t="shared" si="172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5.8922226679913703E-2</v>
      </c>
      <c r="D547" s="3"/>
      <c r="E547" s="54" t="e">
        <f t="shared" si="175"/>
        <v>#N/A</v>
      </c>
      <c r="F547" s="3" t="e">
        <f t="shared" si="176"/>
        <v>#N/A</v>
      </c>
      <c r="G547" s="54" t="e">
        <f t="shared" si="177"/>
        <v>#N/A</v>
      </c>
      <c r="H547" s="6">
        <f t="shared" si="168"/>
        <v>7.3652783349892129E-2</v>
      </c>
      <c r="I547" s="6">
        <f t="shared" si="169"/>
        <v>4.4191670009935277E-2</v>
      </c>
      <c r="J547" s="6">
        <f t="shared" si="173"/>
        <v>4.7129031230556832E-2</v>
      </c>
      <c r="K547" s="6">
        <f t="shared" si="174"/>
        <v>4.7129031230556832E-2</v>
      </c>
      <c r="L547" s="6">
        <f t="shared" si="178"/>
        <v>6.1592556250731331E-2</v>
      </c>
      <c r="M547" s="6"/>
      <c r="N547" s="3" t="e">
        <f t="shared" si="182"/>
        <v>#N/A</v>
      </c>
      <c r="O547" s="3" t="e">
        <f t="shared" si="183"/>
        <v>#N/A</v>
      </c>
      <c r="P547" s="3" t="e">
        <f t="shared" si="184"/>
        <v>#N/A</v>
      </c>
      <c r="Q547" s="3" t="e">
        <f t="shared" si="185"/>
        <v>#N/A</v>
      </c>
      <c r="R547" s="6">
        <f t="shared" si="179"/>
        <v>5.8911289038196042E-2</v>
      </c>
      <c r="S547" s="6">
        <f t="shared" si="180"/>
        <v>0</v>
      </c>
      <c r="T547" s="6">
        <f t="shared" si="170"/>
        <v>0</v>
      </c>
      <c r="U547" s="6" t="e">
        <f t="shared" si="181"/>
        <v>#N/A</v>
      </c>
      <c r="V547" s="14"/>
      <c r="W547" s="6" t="str">
        <f t="shared" si="186"/>
        <v>FAIL</v>
      </c>
      <c r="X547" s="4" t="e">
        <f>AND(B547&gt;MIN(#REF!,#REF!),B547&lt;MAX(#REF!,#REF!))</f>
        <v>#REF!</v>
      </c>
      <c r="Y547" s="4" t="b">
        <f t="shared" si="171"/>
        <v>1</v>
      </c>
      <c r="Z547" s="4" t="e">
        <f t="shared" si="172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5.9008911680281301E-2</v>
      </c>
      <c r="D548" s="3"/>
      <c r="E548" s="54" t="e">
        <f t="shared" si="175"/>
        <v>#N/A</v>
      </c>
      <c r="F548" s="3" t="e">
        <f t="shared" si="176"/>
        <v>#N/A</v>
      </c>
      <c r="G548" s="54" t="e">
        <f t="shared" si="177"/>
        <v>#N/A</v>
      </c>
      <c r="H548" s="6">
        <f t="shared" si="168"/>
        <v>7.3761139600351633E-2</v>
      </c>
      <c r="I548" s="6">
        <f t="shared" si="169"/>
        <v>4.4256683760210976E-2</v>
      </c>
      <c r="J548" s="6">
        <f t="shared" si="173"/>
        <v>4.7416762793915469E-2</v>
      </c>
      <c r="K548" s="6">
        <f t="shared" si="174"/>
        <v>4.7416762793915469E-2</v>
      </c>
      <c r="L548" s="6">
        <f t="shared" si="178"/>
        <v>6.1683169777444098E-2</v>
      </c>
      <c r="M548" s="6"/>
      <c r="N548" s="3" t="e">
        <f t="shared" si="182"/>
        <v>#N/A</v>
      </c>
      <c r="O548" s="3" t="e">
        <f t="shared" si="183"/>
        <v>#N/A</v>
      </c>
      <c r="P548" s="3" t="e">
        <f t="shared" si="184"/>
        <v>#N/A</v>
      </c>
      <c r="Q548" s="3" t="e">
        <f t="shared" si="185"/>
        <v>#N/A</v>
      </c>
      <c r="R548" s="6">
        <f t="shared" si="179"/>
        <v>5.9270953492394335E-2</v>
      </c>
      <c r="S548" s="6">
        <f t="shared" si="180"/>
        <v>0</v>
      </c>
      <c r="T548" s="6">
        <f t="shared" si="170"/>
        <v>0</v>
      </c>
      <c r="U548" s="6" t="e">
        <f t="shared" si="181"/>
        <v>#N/A</v>
      </c>
      <c r="V548" s="14"/>
      <c r="W548" s="6" t="str">
        <f t="shared" si="186"/>
        <v>FAIL</v>
      </c>
      <c r="X548" s="4" t="e">
        <f>AND(B548&gt;MIN(#REF!,#REF!),B548&lt;MAX(#REF!,#REF!))</f>
        <v>#REF!</v>
      </c>
      <c r="Y548" s="4" t="b">
        <f t="shared" si="171"/>
        <v>1</v>
      </c>
      <c r="Z548" s="4" t="e">
        <f t="shared" si="172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5.8725043134973398E-2</v>
      </c>
      <c r="D549" s="3"/>
      <c r="E549" s="54" t="e">
        <f t="shared" si="175"/>
        <v>#N/A</v>
      </c>
      <c r="F549" s="3" t="e">
        <f t="shared" si="176"/>
        <v>#N/A</v>
      </c>
      <c r="G549" s="54" t="e">
        <f t="shared" si="177"/>
        <v>#N/A</v>
      </c>
      <c r="H549" s="6">
        <f t="shared" si="168"/>
        <v>7.3406303918716748E-2</v>
      </c>
      <c r="I549" s="6">
        <f t="shared" si="169"/>
        <v>4.4043782351230049E-2</v>
      </c>
      <c r="J549" s="6">
        <f t="shared" si="173"/>
        <v>4.7051786315644856E-2</v>
      </c>
      <c r="K549" s="6">
        <f t="shared" si="174"/>
        <v>4.7051786315644856E-2</v>
      </c>
      <c r="L549" s="6">
        <f t="shared" si="178"/>
        <v>6.1386436433681128E-2</v>
      </c>
      <c r="M549" s="6"/>
      <c r="N549" s="3" t="e">
        <f t="shared" si="182"/>
        <v>#N/A</v>
      </c>
      <c r="O549" s="3" t="e">
        <f t="shared" si="183"/>
        <v>#N/A</v>
      </c>
      <c r="P549" s="3" t="e">
        <f t="shared" si="184"/>
        <v>#N/A</v>
      </c>
      <c r="Q549" s="3" t="e">
        <f t="shared" si="185"/>
        <v>#N/A</v>
      </c>
      <c r="R549" s="6">
        <f t="shared" si="179"/>
        <v>5.881473289455607E-2</v>
      </c>
      <c r="S549" s="6">
        <f t="shared" si="180"/>
        <v>0</v>
      </c>
      <c r="T549" s="6">
        <f t="shared" si="170"/>
        <v>0</v>
      </c>
      <c r="U549" s="6" t="e">
        <f t="shared" si="181"/>
        <v>#N/A</v>
      </c>
      <c r="V549" s="14"/>
      <c r="W549" s="6" t="str">
        <f t="shared" si="186"/>
        <v>FAIL</v>
      </c>
      <c r="X549" s="4" t="e">
        <f>AND(B549&gt;MIN(#REF!,#REF!),B549&lt;MAX(#REF!,#REF!))</f>
        <v>#REF!</v>
      </c>
      <c r="Y549" s="4" t="b">
        <f t="shared" si="171"/>
        <v>1</v>
      </c>
      <c r="Z549" s="4" t="e">
        <f t="shared" si="172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5.8410337186672899E-2</v>
      </c>
      <c r="D550" s="3"/>
      <c r="E550" s="54" t="e">
        <f t="shared" si="175"/>
        <v>#N/A</v>
      </c>
      <c r="F550" s="3" t="e">
        <f t="shared" si="176"/>
        <v>#N/A</v>
      </c>
      <c r="G550" s="54" t="e">
        <f t="shared" si="177"/>
        <v>#N/A</v>
      </c>
      <c r="H550" s="6">
        <f t="shared" ref="H550:H613" si="187">C550+(C550*25%)</f>
        <v>7.3012921483341126E-2</v>
      </c>
      <c r="I550" s="6">
        <f t="shared" ref="I550:I613" si="188">C550-(C550*25%)</f>
        <v>4.3807752890004673E-2</v>
      </c>
      <c r="J550" s="6">
        <f t="shared" si="173"/>
        <v>4.6449906779885926E-2</v>
      </c>
      <c r="K550" s="6">
        <f t="shared" si="174"/>
        <v>4.6449906779885926E-2</v>
      </c>
      <c r="L550" s="6">
        <f t="shared" si="178"/>
        <v>6.1057468149294379E-2</v>
      </c>
      <c r="M550" s="6"/>
      <c r="N550" s="3" t="e">
        <f t="shared" si="182"/>
        <v>#N/A</v>
      </c>
      <c r="O550" s="3" t="e">
        <f t="shared" si="183"/>
        <v>#N/A</v>
      </c>
      <c r="P550" s="3" t="e">
        <f t="shared" si="184"/>
        <v>#N/A</v>
      </c>
      <c r="Q550" s="3" t="e">
        <f t="shared" si="185"/>
        <v>#N/A</v>
      </c>
      <c r="R550" s="6">
        <f t="shared" si="179"/>
        <v>5.8062383474857406E-2</v>
      </c>
      <c r="S550" s="6">
        <f t="shared" si="180"/>
        <v>0</v>
      </c>
      <c r="T550" s="6">
        <f t="shared" ref="T550:T613" si="189">M550+(M550*25%)</f>
        <v>0</v>
      </c>
      <c r="U550" s="6" t="e">
        <f t="shared" si="181"/>
        <v>#N/A</v>
      </c>
      <c r="V550" s="14"/>
      <c r="W550" s="6" t="str">
        <f t="shared" si="186"/>
        <v>FAIL</v>
      </c>
      <c r="X550" s="4" t="e">
        <f>AND(B550&gt;MIN(#REF!,#REF!),B550&lt;MAX(#REF!,#REF!))</f>
        <v>#REF!</v>
      </c>
      <c r="Y550" s="4" t="b">
        <f t="shared" ref="Y550:Y613" si="190">AND(J550&gt;MIN(R550,S550),J550&lt;MAX(R550,S550))</f>
        <v>1</v>
      </c>
      <c r="Z550" s="4" t="e">
        <f t="shared" ref="Z550:Z613" si="191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5.74705100957437E-2</v>
      </c>
      <c r="D551" s="3"/>
      <c r="E551" s="54" t="e">
        <f t="shared" si="175"/>
        <v>#N/A</v>
      </c>
      <c r="F551" s="3" t="e">
        <f t="shared" si="176"/>
        <v>#N/A</v>
      </c>
      <c r="G551" s="54" t="e">
        <f t="shared" si="177"/>
        <v>#N/A</v>
      </c>
      <c r="H551" s="6">
        <f t="shared" si="187"/>
        <v>7.1838137619679623E-2</v>
      </c>
      <c r="I551" s="6">
        <f t="shared" si="188"/>
        <v>4.3102882571807777E-2</v>
      </c>
      <c r="J551" s="6">
        <f t="shared" si="173"/>
        <v>4.7060875020978429E-2</v>
      </c>
      <c r="K551" s="6">
        <f t="shared" si="174"/>
        <v>4.7060875020978429E-2</v>
      </c>
      <c r="L551" s="6">
        <f t="shared" si="178"/>
        <v>6.0075048505201893E-2</v>
      </c>
      <c r="M551" s="6"/>
      <c r="N551" s="3" t="e">
        <f t="shared" si="182"/>
        <v>#N/A</v>
      </c>
      <c r="O551" s="3" t="e">
        <f t="shared" si="183"/>
        <v>#N/A</v>
      </c>
      <c r="P551" s="3" t="e">
        <f t="shared" si="184"/>
        <v>#N/A</v>
      </c>
      <c r="Q551" s="3" t="e">
        <f t="shared" si="185"/>
        <v>#N/A</v>
      </c>
      <c r="R551" s="6">
        <f t="shared" si="179"/>
        <v>5.882609377622304E-2</v>
      </c>
      <c r="S551" s="6">
        <f t="shared" si="180"/>
        <v>0</v>
      </c>
      <c r="T551" s="6">
        <f t="shared" si="189"/>
        <v>0</v>
      </c>
      <c r="U551" s="6" t="e">
        <f t="shared" si="181"/>
        <v>#N/A</v>
      </c>
      <c r="V551" s="14"/>
      <c r="W551" s="6" t="str">
        <f t="shared" si="186"/>
        <v>FAIL</v>
      </c>
      <c r="X551" s="4" t="e">
        <f>AND(B551&gt;MIN(#REF!,#REF!),B551&lt;MAX(#REF!,#REF!))</f>
        <v>#REF!</v>
      </c>
      <c r="Y551" s="4" t="b">
        <f t="shared" si="190"/>
        <v>1</v>
      </c>
      <c r="Z551" s="4" t="e">
        <f t="shared" si="191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5.7516653891005097E-2</v>
      </c>
      <c r="D552" s="3"/>
      <c r="E552" s="54" t="e">
        <f t="shared" si="175"/>
        <v>#N/A</v>
      </c>
      <c r="F552" s="3" t="e">
        <f t="shared" si="176"/>
        <v>#N/A</v>
      </c>
      <c r="G552" s="54" t="e">
        <f t="shared" si="177"/>
        <v>#N/A</v>
      </c>
      <c r="H552" s="6">
        <f t="shared" si="187"/>
        <v>7.1895817363756373E-2</v>
      </c>
      <c r="I552" s="6">
        <f t="shared" si="188"/>
        <v>4.3137490418253821E-2</v>
      </c>
      <c r="J552" s="6">
        <f t="shared" si="173"/>
        <v>4.7151368898726738E-2</v>
      </c>
      <c r="K552" s="6">
        <f t="shared" si="174"/>
        <v>4.7151368898726738E-2</v>
      </c>
      <c r="L552" s="6">
        <f t="shared" si="178"/>
        <v>6.0123283517104942E-2</v>
      </c>
      <c r="M552" s="6"/>
      <c r="N552" s="3" t="e">
        <f t="shared" si="182"/>
        <v>#N/A</v>
      </c>
      <c r="O552" s="3" t="e">
        <f t="shared" si="183"/>
        <v>#N/A</v>
      </c>
      <c r="P552" s="3" t="e">
        <f t="shared" si="184"/>
        <v>#N/A</v>
      </c>
      <c r="Q552" s="3" t="e">
        <f t="shared" si="185"/>
        <v>#N/A</v>
      </c>
      <c r="R552" s="6">
        <f t="shared" si="179"/>
        <v>5.8939211123408421E-2</v>
      </c>
      <c r="S552" s="6">
        <f t="shared" si="180"/>
        <v>0</v>
      </c>
      <c r="T552" s="6">
        <f t="shared" si="189"/>
        <v>0</v>
      </c>
      <c r="U552" s="6" t="e">
        <f t="shared" si="181"/>
        <v>#N/A</v>
      </c>
      <c r="V552" s="14"/>
      <c r="W552" s="6" t="str">
        <f t="shared" si="186"/>
        <v>FAIL</v>
      </c>
      <c r="X552" s="4" t="e">
        <f>AND(B552&gt;MIN(#REF!,#REF!),B552&lt;MAX(#REF!,#REF!))</f>
        <v>#REF!</v>
      </c>
      <c r="Y552" s="4" t="b">
        <f t="shared" si="190"/>
        <v>1</v>
      </c>
      <c r="Z552" s="4" t="e">
        <f t="shared" si="191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5.8657532553757302E-2</v>
      </c>
      <c r="D553" s="3"/>
      <c r="E553" s="54" t="e">
        <f t="shared" si="175"/>
        <v>#N/A</v>
      </c>
      <c r="F553" s="3" t="e">
        <f t="shared" si="176"/>
        <v>#N/A</v>
      </c>
      <c r="G553" s="54" t="e">
        <f t="shared" si="177"/>
        <v>#N/A</v>
      </c>
      <c r="H553" s="6">
        <f t="shared" si="187"/>
        <v>7.3321915692196621E-2</v>
      </c>
      <c r="I553" s="6">
        <f t="shared" si="188"/>
        <v>4.3993149415317977E-2</v>
      </c>
      <c r="J553" s="6">
        <f t="shared" si="173"/>
        <v>4.6746251883569033E-2</v>
      </c>
      <c r="K553" s="6">
        <f t="shared" si="174"/>
        <v>4.6746251883569033E-2</v>
      </c>
      <c r="L553" s="6">
        <f t="shared" si="178"/>
        <v>6.1315866302418767E-2</v>
      </c>
      <c r="M553" s="6"/>
      <c r="N553" s="3" t="e">
        <f t="shared" si="182"/>
        <v>#N/A</v>
      </c>
      <c r="O553" s="3" t="e">
        <f t="shared" si="183"/>
        <v>#N/A</v>
      </c>
      <c r="P553" s="3" t="e">
        <f t="shared" si="184"/>
        <v>#N/A</v>
      </c>
      <c r="Q553" s="3" t="e">
        <f t="shared" si="185"/>
        <v>#N/A</v>
      </c>
      <c r="R553" s="6">
        <f t="shared" si="179"/>
        <v>5.8432814854461293E-2</v>
      </c>
      <c r="S553" s="6">
        <f t="shared" si="180"/>
        <v>0</v>
      </c>
      <c r="T553" s="6">
        <f t="shared" si="189"/>
        <v>0</v>
      </c>
      <c r="U553" s="6" t="e">
        <f t="shared" si="181"/>
        <v>#N/A</v>
      </c>
      <c r="V553" s="14"/>
      <c r="W553" s="6" t="str">
        <f t="shared" si="186"/>
        <v>FAIL</v>
      </c>
      <c r="X553" s="4" t="e">
        <f>AND(B553&gt;MIN(#REF!,#REF!),B553&lt;MAX(#REF!,#REF!))</f>
        <v>#REF!</v>
      </c>
      <c r="Y553" s="4" t="b">
        <f t="shared" si="190"/>
        <v>1</v>
      </c>
      <c r="Z553" s="4" t="e">
        <f t="shared" si="191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5.8530778399066799E-2</v>
      </c>
      <c r="D554" s="3"/>
      <c r="E554" s="54" t="e">
        <f t="shared" si="175"/>
        <v>#N/A</v>
      </c>
      <c r="F554" s="3" t="e">
        <f t="shared" si="176"/>
        <v>#N/A</v>
      </c>
      <c r="G554" s="54" t="e">
        <f t="shared" si="177"/>
        <v>#N/A</v>
      </c>
      <c r="H554" s="6">
        <f t="shared" si="187"/>
        <v>7.3163472998833495E-2</v>
      </c>
      <c r="I554" s="6">
        <f t="shared" si="188"/>
        <v>4.3898083799300103E-2</v>
      </c>
      <c r="J554" s="6">
        <f t="shared" si="173"/>
        <v>4.679371392185519E-2</v>
      </c>
      <c r="K554" s="6">
        <f t="shared" si="174"/>
        <v>4.679371392185519E-2</v>
      </c>
      <c r="L554" s="6">
        <f t="shared" si="178"/>
        <v>6.1183367704814855E-2</v>
      </c>
      <c r="M554" s="6"/>
      <c r="N554" s="3" t="e">
        <f t="shared" si="182"/>
        <v>#N/A</v>
      </c>
      <c r="O554" s="3" t="e">
        <f t="shared" si="183"/>
        <v>#N/A</v>
      </c>
      <c r="P554" s="3" t="e">
        <f t="shared" si="184"/>
        <v>#N/A</v>
      </c>
      <c r="Q554" s="3" t="e">
        <f t="shared" si="185"/>
        <v>#N/A</v>
      </c>
      <c r="R554" s="6">
        <f t="shared" si="179"/>
        <v>5.8492142402318988E-2</v>
      </c>
      <c r="S554" s="6">
        <f t="shared" si="180"/>
        <v>0</v>
      </c>
      <c r="T554" s="6">
        <f t="shared" si="189"/>
        <v>0</v>
      </c>
      <c r="U554" s="6" t="e">
        <f t="shared" si="181"/>
        <v>#N/A</v>
      </c>
      <c r="V554" s="14"/>
      <c r="W554" s="6" t="str">
        <f t="shared" si="186"/>
        <v>FAIL</v>
      </c>
      <c r="X554" s="4" t="e">
        <f>AND(B554&gt;MIN(#REF!,#REF!),B554&lt;MAX(#REF!,#REF!))</f>
        <v>#REF!</v>
      </c>
      <c r="Y554" s="4" t="b">
        <f t="shared" si="190"/>
        <v>1</v>
      </c>
      <c r="Z554" s="4" t="e">
        <f t="shared" si="191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5.7666310999675098E-2</v>
      </c>
      <c r="D555" s="3"/>
      <c r="E555" s="54" t="e">
        <f t="shared" si="175"/>
        <v>#N/A</v>
      </c>
      <c r="F555" s="3" t="e">
        <f t="shared" si="176"/>
        <v>#N/A</v>
      </c>
      <c r="G555" s="54" t="e">
        <f t="shared" si="177"/>
        <v>#N/A</v>
      </c>
      <c r="H555" s="6">
        <f t="shared" si="187"/>
        <v>7.2082888749593871E-2</v>
      </c>
      <c r="I555" s="6">
        <f t="shared" si="188"/>
        <v>4.3249733249756325E-2</v>
      </c>
      <c r="J555" s="6">
        <f t="shared" si="173"/>
        <v>4.7092424649009361E-2</v>
      </c>
      <c r="K555" s="6">
        <f t="shared" si="174"/>
        <v>4.7092424649009361E-2</v>
      </c>
      <c r="L555" s="6">
        <f t="shared" si="178"/>
        <v>6.0279723020556716E-2</v>
      </c>
      <c r="M555" s="6"/>
      <c r="N555" s="3" t="e">
        <f t="shared" si="182"/>
        <v>#N/A</v>
      </c>
      <c r="O555" s="3" t="e">
        <f t="shared" si="183"/>
        <v>#N/A</v>
      </c>
      <c r="P555" s="3" t="e">
        <f t="shared" si="184"/>
        <v>#N/A</v>
      </c>
      <c r="Q555" s="3" t="e">
        <f t="shared" si="185"/>
        <v>#N/A</v>
      </c>
      <c r="R555" s="6">
        <f t="shared" si="179"/>
        <v>5.8865530811261703E-2</v>
      </c>
      <c r="S555" s="6">
        <f t="shared" si="180"/>
        <v>0</v>
      </c>
      <c r="T555" s="6">
        <f t="shared" si="189"/>
        <v>0</v>
      </c>
      <c r="U555" s="6" t="e">
        <f t="shared" si="181"/>
        <v>#N/A</v>
      </c>
      <c r="V555" s="14"/>
      <c r="W555" s="6" t="str">
        <f t="shared" si="186"/>
        <v>FAIL</v>
      </c>
      <c r="X555" s="4" t="e">
        <f>AND(B555&gt;MIN(#REF!,#REF!),B555&lt;MAX(#REF!,#REF!))</f>
        <v>#REF!</v>
      </c>
      <c r="Y555" s="4" t="b">
        <f t="shared" si="190"/>
        <v>1</v>
      </c>
      <c r="Z555" s="4" t="e">
        <f t="shared" si="191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5.7739457101052702E-2</v>
      </c>
      <c r="D556" s="3"/>
      <c r="E556" s="54" t="e">
        <f t="shared" si="175"/>
        <v>#N/A</v>
      </c>
      <c r="F556" s="3" t="e">
        <f t="shared" si="176"/>
        <v>#N/A</v>
      </c>
      <c r="G556" s="54" t="e">
        <f t="shared" si="177"/>
        <v>#N/A</v>
      </c>
      <c r="H556" s="6">
        <f t="shared" si="187"/>
        <v>7.2174321376315881E-2</v>
      </c>
      <c r="I556" s="6">
        <f t="shared" si="188"/>
        <v>4.3304592825789523E-2</v>
      </c>
      <c r="J556" s="6">
        <f t="shared" si="173"/>
        <v>4.7532855041578725E-2</v>
      </c>
      <c r="K556" s="6">
        <f t="shared" si="174"/>
        <v>4.7532855041578725E-2</v>
      </c>
      <c r="L556" s="6">
        <f t="shared" si="178"/>
        <v>6.0356184071292222E-2</v>
      </c>
      <c r="M556" s="6"/>
      <c r="N556" s="3" t="e">
        <f t="shared" si="182"/>
        <v>#N/A</v>
      </c>
      <c r="O556" s="3" t="e">
        <f t="shared" si="183"/>
        <v>#N/A</v>
      </c>
      <c r="P556" s="3" t="e">
        <f t="shared" si="184"/>
        <v>#N/A</v>
      </c>
      <c r="Q556" s="3" t="e">
        <f t="shared" si="185"/>
        <v>#N/A</v>
      </c>
      <c r="R556" s="6">
        <f t="shared" si="179"/>
        <v>5.9416068801973407E-2</v>
      </c>
      <c r="S556" s="6">
        <f t="shared" si="180"/>
        <v>0</v>
      </c>
      <c r="T556" s="6">
        <f t="shared" si="189"/>
        <v>0</v>
      </c>
      <c r="U556" s="6" t="e">
        <f t="shared" si="181"/>
        <v>#N/A</v>
      </c>
      <c r="V556" s="14"/>
      <c r="W556" s="6" t="str">
        <f t="shared" si="186"/>
        <v>FAIL</v>
      </c>
      <c r="X556" s="4" t="e">
        <f>AND(B556&gt;MIN(#REF!,#REF!),B556&lt;MAX(#REF!,#REF!))</f>
        <v>#REF!</v>
      </c>
      <c r="Y556" s="4" t="b">
        <f t="shared" si="190"/>
        <v>1</v>
      </c>
      <c r="Z556" s="4" t="e">
        <f t="shared" si="191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5.7455999653084303E-2</v>
      </c>
      <c r="D557" s="3"/>
      <c r="E557" s="54" t="e">
        <f t="shared" si="175"/>
        <v>#N/A</v>
      </c>
      <c r="F557" s="3" t="e">
        <f t="shared" si="176"/>
        <v>#N/A</v>
      </c>
      <c r="G557" s="54" t="e">
        <f t="shared" si="177"/>
        <v>#N/A</v>
      </c>
      <c r="H557" s="6">
        <f t="shared" si="187"/>
        <v>7.1819999566355375E-2</v>
      </c>
      <c r="I557" s="6">
        <f t="shared" si="188"/>
        <v>4.309199973981323E-2</v>
      </c>
      <c r="J557" s="6">
        <f t="shared" si="173"/>
        <v>4.7725665484986537E-2</v>
      </c>
      <c r="K557" s="6">
        <f t="shared" si="174"/>
        <v>4.7725665484986537E-2</v>
      </c>
      <c r="L557" s="6">
        <f t="shared" si="178"/>
        <v>6.0059880455620586E-2</v>
      </c>
      <c r="M557" s="6"/>
      <c r="N557" s="3" t="e">
        <f t="shared" si="182"/>
        <v>#N/A</v>
      </c>
      <c r="O557" s="3" t="e">
        <f t="shared" si="183"/>
        <v>#N/A</v>
      </c>
      <c r="P557" s="3" t="e">
        <f t="shared" si="184"/>
        <v>#N/A</v>
      </c>
      <c r="Q557" s="3" t="e">
        <f t="shared" si="185"/>
        <v>#N/A</v>
      </c>
      <c r="R557" s="6">
        <f t="shared" si="179"/>
        <v>5.9657081856233168E-2</v>
      </c>
      <c r="S557" s="6">
        <f t="shared" si="180"/>
        <v>0</v>
      </c>
      <c r="T557" s="6">
        <f t="shared" si="189"/>
        <v>0</v>
      </c>
      <c r="U557" s="6" t="e">
        <f t="shared" si="181"/>
        <v>#N/A</v>
      </c>
      <c r="V557" s="14"/>
      <c r="W557" s="6" t="str">
        <f t="shared" si="186"/>
        <v>FAIL</v>
      </c>
      <c r="X557" s="4" t="e">
        <f>AND(B557&gt;MIN(#REF!,#REF!),B557&lt;MAX(#REF!,#REF!))</f>
        <v>#REF!</v>
      </c>
      <c r="Y557" s="4" t="b">
        <f t="shared" si="190"/>
        <v>1</v>
      </c>
      <c r="Z557" s="4" t="e">
        <f t="shared" si="191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5.7460776556410499E-2</v>
      </c>
      <c r="D558" s="3"/>
      <c r="E558" s="54" t="e">
        <f t="shared" si="175"/>
        <v>#N/A</v>
      </c>
      <c r="F558" s="3" t="e">
        <f t="shared" si="176"/>
        <v>#N/A</v>
      </c>
      <c r="G558" s="54" t="e">
        <f t="shared" si="177"/>
        <v>#N/A</v>
      </c>
      <c r="H558" s="6">
        <f t="shared" si="187"/>
        <v>7.1825970695513122E-2</v>
      </c>
      <c r="I558" s="6">
        <f t="shared" si="188"/>
        <v>4.3095582417307876E-2</v>
      </c>
      <c r="J558" s="6">
        <f t="shared" si="173"/>
        <v>4.7356563377799241E-2</v>
      </c>
      <c r="K558" s="6">
        <f t="shared" si="174"/>
        <v>4.7356563377799241E-2</v>
      </c>
      <c r="L558" s="6">
        <f t="shared" si="178"/>
        <v>6.0064873846118562E-2</v>
      </c>
      <c r="M558" s="6"/>
      <c r="N558" s="3" t="e">
        <f t="shared" si="182"/>
        <v>#N/A</v>
      </c>
      <c r="O558" s="3" t="e">
        <f t="shared" si="183"/>
        <v>#N/A</v>
      </c>
      <c r="P558" s="3" t="e">
        <f t="shared" si="184"/>
        <v>#N/A</v>
      </c>
      <c r="Q558" s="3" t="e">
        <f t="shared" si="185"/>
        <v>#N/A</v>
      </c>
      <c r="R558" s="6">
        <f t="shared" si="179"/>
        <v>5.9195704222249054E-2</v>
      </c>
      <c r="S558" s="6">
        <f t="shared" si="180"/>
        <v>0</v>
      </c>
      <c r="T558" s="6">
        <f t="shared" si="189"/>
        <v>0</v>
      </c>
      <c r="U558" s="6" t="e">
        <f t="shared" si="181"/>
        <v>#N/A</v>
      </c>
      <c r="V558" s="14"/>
      <c r="W558" s="6" t="str">
        <f t="shared" si="186"/>
        <v>FAIL</v>
      </c>
      <c r="X558" s="4" t="e">
        <f>AND(B558&gt;MIN(#REF!,#REF!),B558&lt;MAX(#REF!,#REF!))</f>
        <v>#REF!</v>
      </c>
      <c r="Y558" s="4" t="b">
        <f t="shared" si="190"/>
        <v>1</v>
      </c>
      <c r="Z558" s="4" t="e">
        <f t="shared" si="191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5.7892376014647202E-2</v>
      </c>
      <c r="D559" s="3"/>
      <c r="E559" s="54" t="e">
        <f t="shared" si="175"/>
        <v>#N/A</v>
      </c>
      <c r="F559" s="3" t="e">
        <f t="shared" si="176"/>
        <v>#N/A</v>
      </c>
      <c r="G559" s="54" t="e">
        <f t="shared" si="177"/>
        <v>#N/A</v>
      </c>
      <c r="H559" s="6">
        <f t="shared" si="187"/>
        <v>7.2365470018309008E-2</v>
      </c>
      <c r="I559" s="6">
        <f t="shared" si="188"/>
        <v>4.3419282010985404E-2</v>
      </c>
      <c r="J559" s="6">
        <f t="shared" ref="J559:J622" si="192">B559*((1/$AD$80))</f>
        <v>4.7341677437903358E-2</v>
      </c>
      <c r="K559" s="6">
        <f t="shared" ref="K559:K622" si="193">B559*((1/$AD$80))</f>
        <v>4.7341677437903358E-2</v>
      </c>
      <c r="L559" s="6">
        <f t="shared" si="178"/>
        <v>6.0516033203242642E-2</v>
      </c>
      <c r="M559" s="6"/>
      <c r="N559" s="3" t="e">
        <f t="shared" si="182"/>
        <v>#N/A</v>
      </c>
      <c r="O559" s="3" t="e">
        <f t="shared" si="183"/>
        <v>#N/A</v>
      </c>
      <c r="P559" s="3" t="e">
        <f t="shared" si="184"/>
        <v>#N/A</v>
      </c>
      <c r="Q559" s="3" t="e">
        <f t="shared" si="185"/>
        <v>#N/A</v>
      </c>
      <c r="R559" s="6">
        <f t="shared" si="179"/>
        <v>5.9177096797379196E-2</v>
      </c>
      <c r="S559" s="6">
        <f t="shared" si="180"/>
        <v>0</v>
      </c>
      <c r="T559" s="6">
        <f t="shared" si="189"/>
        <v>0</v>
      </c>
      <c r="U559" s="6" t="e">
        <f t="shared" si="181"/>
        <v>#N/A</v>
      </c>
      <c r="V559" s="14"/>
      <c r="W559" s="6" t="str">
        <f t="shared" si="186"/>
        <v>FAIL</v>
      </c>
      <c r="X559" s="4" t="e">
        <f>AND(B559&gt;MIN(#REF!,#REF!),B559&lt;MAX(#REF!,#REF!))</f>
        <v>#REF!</v>
      </c>
      <c r="Y559" s="4" t="b">
        <f t="shared" si="190"/>
        <v>1</v>
      </c>
      <c r="Z559" s="4" t="e">
        <f t="shared" si="191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5.7527360755821801E-2</v>
      </c>
      <c r="D560" s="3"/>
      <c r="E560" s="54" t="e">
        <f t="shared" ref="E560:E623" si="194">IF(B560=MAX($B$47:$B$316),A560,NA())</f>
        <v>#N/A</v>
      </c>
      <c r="F560" s="3" t="e">
        <f t="shared" ref="F560:F623" si="195">IF(C560=MAX($C$47:$C$316),C560,NA())</f>
        <v>#N/A</v>
      </c>
      <c r="G560" s="54" t="e">
        <f t="shared" ref="G560:G623" si="196">IF(C560=MAX($C$47:$C$316),A560,NA())</f>
        <v>#N/A</v>
      </c>
      <c r="H560" s="6">
        <f t="shared" si="187"/>
        <v>7.1909200944777249E-2</v>
      </c>
      <c r="I560" s="6">
        <f t="shared" si="188"/>
        <v>4.3145520566866352E-2</v>
      </c>
      <c r="J560" s="6">
        <f t="shared" si="192"/>
        <v>4.7288447986889935E-2</v>
      </c>
      <c r="K560" s="6">
        <f t="shared" si="193"/>
        <v>4.7288447986889935E-2</v>
      </c>
      <c r="L560" s="6">
        <f t="shared" ref="L560:L623" si="197">C560*(1/$AH$80)</f>
        <v>6.0134475612357456E-2</v>
      </c>
      <c r="M560" s="6"/>
      <c r="N560" s="3" t="e">
        <f t="shared" si="182"/>
        <v>#N/A</v>
      </c>
      <c r="O560" s="3" t="e">
        <f t="shared" si="183"/>
        <v>#N/A</v>
      </c>
      <c r="P560" s="3" t="e">
        <f t="shared" si="184"/>
        <v>#N/A</v>
      </c>
      <c r="Q560" s="3" t="e">
        <f t="shared" si="185"/>
        <v>#N/A</v>
      </c>
      <c r="R560" s="6">
        <f t="shared" si="179"/>
        <v>5.9110559983612421E-2</v>
      </c>
      <c r="S560" s="6">
        <f t="shared" si="180"/>
        <v>0</v>
      </c>
      <c r="T560" s="6">
        <f t="shared" si="189"/>
        <v>0</v>
      </c>
      <c r="U560" s="6" t="e">
        <f t="shared" si="181"/>
        <v>#N/A</v>
      </c>
      <c r="V560" s="14"/>
      <c r="W560" s="6" t="str">
        <f t="shared" si="186"/>
        <v>FAIL</v>
      </c>
      <c r="X560" s="4" t="e">
        <f>AND(B560&gt;MIN(#REF!,#REF!),B560&lt;MAX(#REF!,#REF!))</f>
        <v>#REF!</v>
      </c>
      <c r="Y560" s="4" t="b">
        <f t="shared" si="190"/>
        <v>1</v>
      </c>
      <c r="Z560" s="4" t="e">
        <f t="shared" si="191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5.6889639549266097E-2</v>
      </c>
      <c r="D561" s="3"/>
      <c r="E561" s="54" t="e">
        <f t="shared" si="194"/>
        <v>#N/A</v>
      </c>
      <c r="F561" s="3" t="e">
        <f t="shared" si="195"/>
        <v>#N/A</v>
      </c>
      <c r="G561" s="54" t="e">
        <f t="shared" si="196"/>
        <v>#N/A</v>
      </c>
      <c r="H561" s="6">
        <f t="shared" si="187"/>
        <v>7.1112049436582614E-2</v>
      </c>
      <c r="I561" s="6">
        <f t="shared" si="188"/>
        <v>4.2667229661949573E-2</v>
      </c>
      <c r="J561" s="6">
        <f t="shared" si="192"/>
        <v>4.6886463018393644E-2</v>
      </c>
      <c r="K561" s="6">
        <f t="shared" si="193"/>
        <v>4.6886463018393644E-2</v>
      </c>
      <c r="L561" s="6">
        <f t="shared" si="197"/>
        <v>5.9467853159332333E-2</v>
      </c>
      <c r="M561" s="6"/>
      <c r="N561" s="3" t="e">
        <f t="shared" si="182"/>
        <v>#N/A</v>
      </c>
      <c r="O561" s="3" t="e">
        <f t="shared" si="183"/>
        <v>#N/A</v>
      </c>
      <c r="P561" s="3" t="e">
        <f t="shared" si="184"/>
        <v>#N/A</v>
      </c>
      <c r="Q561" s="3" t="e">
        <f t="shared" si="185"/>
        <v>#N/A</v>
      </c>
      <c r="R561" s="6">
        <f t="shared" si="179"/>
        <v>5.8608078772992053E-2</v>
      </c>
      <c r="S561" s="6">
        <f t="shared" si="180"/>
        <v>0</v>
      </c>
      <c r="T561" s="6">
        <f t="shared" si="189"/>
        <v>0</v>
      </c>
      <c r="U561" s="6" t="e">
        <f t="shared" si="181"/>
        <v>#N/A</v>
      </c>
      <c r="V561" s="14"/>
      <c r="W561" s="6" t="str">
        <f t="shared" si="186"/>
        <v>FAIL</v>
      </c>
      <c r="X561" s="4" t="e">
        <f>AND(B561&gt;MIN(#REF!,#REF!),B561&lt;MAX(#REF!,#REF!))</f>
        <v>#REF!</v>
      </c>
      <c r="Y561" s="4" t="b">
        <f t="shared" si="190"/>
        <v>1</v>
      </c>
      <c r="Z561" s="4" t="e">
        <f t="shared" si="191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5.6825674867873099E-2</v>
      </c>
      <c r="D562" s="3"/>
      <c r="E562" s="54" t="e">
        <f t="shared" si="194"/>
        <v>#N/A</v>
      </c>
      <c r="F562" s="3" t="e">
        <f t="shared" si="195"/>
        <v>#N/A</v>
      </c>
      <c r="G562" s="54" t="e">
        <f t="shared" si="196"/>
        <v>#N/A</v>
      </c>
      <c r="H562" s="6">
        <f t="shared" si="187"/>
        <v>7.1032093584841374E-2</v>
      </c>
      <c r="I562" s="6">
        <f t="shared" si="188"/>
        <v>4.2619256150904825E-2</v>
      </c>
      <c r="J562" s="6">
        <f t="shared" si="192"/>
        <v>4.6254632167300809E-2</v>
      </c>
      <c r="K562" s="6">
        <f t="shared" si="193"/>
        <v>4.6254632167300809E-2</v>
      </c>
      <c r="L562" s="6">
        <f t="shared" si="197"/>
        <v>5.9400989626523897E-2</v>
      </c>
      <c r="M562" s="6"/>
      <c r="N562" s="3" t="e">
        <f t="shared" si="182"/>
        <v>#N/A</v>
      </c>
      <c r="O562" s="3" t="e">
        <f t="shared" si="183"/>
        <v>#N/A</v>
      </c>
      <c r="P562" s="3" t="e">
        <f t="shared" si="184"/>
        <v>#N/A</v>
      </c>
      <c r="Q562" s="3" t="e">
        <f t="shared" si="185"/>
        <v>#N/A</v>
      </c>
      <c r="R562" s="6">
        <f t="shared" si="179"/>
        <v>5.781829020912601E-2</v>
      </c>
      <c r="S562" s="6">
        <f t="shared" si="180"/>
        <v>0</v>
      </c>
      <c r="T562" s="6">
        <f t="shared" si="189"/>
        <v>0</v>
      </c>
      <c r="U562" s="6" t="e">
        <f t="shared" si="181"/>
        <v>#N/A</v>
      </c>
      <c r="V562" s="14"/>
      <c r="W562" s="6" t="str">
        <f t="shared" si="186"/>
        <v>FAIL</v>
      </c>
      <c r="X562" s="4" t="e">
        <f>AND(B562&gt;MIN(#REF!,#REF!),B562&lt;MAX(#REF!,#REF!))</f>
        <v>#REF!</v>
      </c>
      <c r="Y562" s="4" t="b">
        <f t="shared" si="190"/>
        <v>1</v>
      </c>
      <c r="Z562" s="4" t="e">
        <f t="shared" si="191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5.7172369186354897E-2</v>
      </c>
      <c r="D563" s="3"/>
      <c r="E563" s="54" t="e">
        <f t="shared" si="194"/>
        <v>#N/A</v>
      </c>
      <c r="F563" s="3" t="e">
        <f t="shared" si="195"/>
        <v>#N/A</v>
      </c>
      <c r="G563" s="54" t="e">
        <f t="shared" si="196"/>
        <v>#N/A</v>
      </c>
      <c r="H563" s="6">
        <f t="shared" si="187"/>
        <v>7.1465461482943624E-2</v>
      </c>
      <c r="I563" s="6">
        <f t="shared" si="188"/>
        <v>4.2879276889766171E-2</v>
      </c>
      <c r="J563" s="6">
        <f t="shared" si="192"/>
        <v>4.6564667964727011E-2</v>
      </c>
      <c r="K563" s="6">
        <f t="shared" si="193"/>
        <v>4.6564667964727011E-2</v>
      </c>
      <c r="L563" s="6">
        <f t="shared" si="197"/>
        <v>5.9763395980053279E-2</v>
      </c>
      <c r="M563" s="6"/>
      <c r="N563" s="3" t="e">
        <f t="shared" si="182"/>
        <v>#N/A</v>
      </c>
      <c r="O563" s="3" t="e">
        <f t="shared" si="183"/>
        <v>#N/A</v>
      </c>
      <c r="P563" s="3" t="e">
        <f t="shared" si="184"/>
        <v>#N/A</v>
      </c>
      <c r="Q563" s="3" t="e">
        <f t="shared" si="185"/>
        <v>#N/A</v>
      </c>
      <c r="R563" s="6">
        <f t="shared" si="179"/>
        <v>5.8205834955908767E-2</v>
      </c>
      <c r="S563" s="6">
        <f t="shared" si="180"/>
        <v>0</v>
      </c>
      <c r="T563" s="6">
        <f t="shared" si="189"/>
        <v>0</v>
      </c>
      <c r="U563" s="6" t="e">
        <f t="shared" si="181"/>
        <v>#N/A</v>
      </c>
      <c r="V563" s="14"/>
      <c r="W563" s="6" t="str">
        <f t="shared" si="186"/>
        <v>FAIL</v>
      </c>
      <c r="X563" s="4" t="e">
        <f>AND(B563&gt;MIN(#REF!,#REF!),B563&lt;MAX(#REF!,#REF!))</f>
        <v>#REF!</v>
      </c>
      <c r="Y563" s="4" t="b">
        <f t="shared" si="190"/>
        <v>1</v>
      </c>
      <c r="Z563" s="4" t="e">
        <f t="shared" si="191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5.7850842084369199E-2</v>
      </c>
      <c r="D564" s="3"/>
      <c r="E564" s="54" t="e">
        <f t="shared" si="194"/>
        <v>#N/A</v>
      </c>
      <c r="F564" s="3" t="e">
        <f t="shared" si="195"/>
        <v>#N/A</v>
      </c>
      <c r="G564" s="54" t="e">
        <f t="shared" si="196"/>
        <v>#N/A</v>
      </c>
      <c r="H564" s="6">
        <f t="shared" si="187"/>
        <v>7.2313552605461504E-2</v>
      </c>
      <c r="I564" s="6">
        <f t="shared" si="188"/>
        <v>4.3388131563276901E-2</v>
      </c>
      <c r="J564" s="6">
        <f t="shared" si="192"/>
        <v>4.6601767927602462E-2</v>
      </c>
      <c r="K564" s="6">
        <f t="shared" si="193"/>
        <v>4.6601767927602462E-2</v>
      </c>
      <c r="L564" s="6">
        <f t="shared" si="197"/>
        <v>6.0472616973390049E-2</v>
      </c>
      <c r="M564" s="6"/>
      <c r="N564" s="3" t="e">
        <f t="shared" si="182"/>
        <v>#N/A</v>
      </c>
      <c r="O564" s="3" t="e">
        <f t="shared" si="183"/>
        <v>#N/A</v>
      </c>
      <c r="P564" s="3" t="e">
        <f t="shared" si="184"/>
        <v>#N/A</v>
      </c>
      <c r="Q564" s="3" t="e">
        <f t="shared" si="185"/>
        <v>#N/A</v>
      </c>
      <c r="R564" s="6">
        <f t="shared" si="179"/>
        <v>5.8252209909503076E-2</v>
      </c>
      <c r="S564" s="6">
        <f t="shared" si="180"/>
        <v>0</v>
      </c>
      <c r="T564" s="6">
        <f t="shared" si="189"/>
        <v>0</v>
      </c>
      <c r="U564" s="6" t="e">
        <f t="shared" si="181"/>
        <v>#N/A</v>
      </c>
      <c r="V564" s="14"/>
      <c r="W564" s="6" t="str">
        <f t="shared" si="186"/>
        <v>FAIL</v>
      </c>
      <c r="X564" s="4" t="e">
        <f>AND(B564&gt;MIN(#REF!,#REF!),B564&lt;MAX(#REF!,#REF!))</f>
        <v>#REF!</v>
      </c>
      <c r="Y564" s="4" t="b">
        <f t="shared" si="190"/>
        <v>1</v>
      </c>
      <c r="Z564" s="4" t="e">
        <f t="shared" si="191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5.8025244071895597E-2</v>
      </c>
      <c r="D565" s="3"/>
      <c r="E565" s="54" t="e">
        <f t="shared" si="194"/>
        <v>#N/A</v>
      </c>
      <c r="F565" s="3" t="e">
        <f t="shared" si="195"/>
        <v>#N/A</v>
      </c>
      <c r="G565" s="54" t="e">
        <f t="shared" si="196"/>
        <v>#N/A</v>
      </c>
      <c r="H565" s="6">
        <f t="shared" si="187"/>
        <v>7.2531555089869498E-2</v>
      </c>
      <c r="I565" s="6">
        <f t="shared" si="188"/>
        <v>4.3518933053921696E-2</v>
      </c>
      <c r="J565" s="6">
        <f t="shared" si="192"/>
        <v>4.6823914165578399E-2</v>
      </c>
      <c r="K565" s="6">
        <f t="shared" si="193"/>
        <v>4.6823914165578399E-2</v>
      </c>
      <c r="L565" s="6">
        <f t="shared" si="197"/>
        <v>6.0654922782797292E-2</v>
      </c>
      <c r="M565" s="6"/>
      <c r="N565" s="3" t="e">
        <f t="shared" si="182"/>
        <v>#N/A</v>
      </c>
      <c r="O565" s="3" t="e">
        <f t="shared" si="183"/>
        <v>#N/A</v>
      </c>
      <c r="P565" s="3" t="e">
        <f t="shared" si="184"/>
        <v>#N/A</v>
      </c>
      <c r="Q565" s="3" t="e">
        <f t="shared" si="185"/>
        <v>#N/A</v>
      </c>
      <c r="R565" s="6">
        <f t="shared" si="179"/>
        <v>5.8529892706973001E-2</v>
      </c>
      <c r="S565" s="6">
        <f t="shared" si="180"/>
        <v>0</v>
      </c>
      <c r="T565" s="6">
        <f t="shared" si="189"/>
        <v>0</v>
      </c>
      <c r="U565" s="6" t="e">
        <f t="shared" si="181"/>
        <v>#N/A</v>
      </c>
      <c r="V565" s="14"/>
      <c r="W565" s="6" t="str">
        <f t="shared" si="186"/>
        <v>FAIL</v>
      </c>
      <c r="X565" s="4" t="e">
        <f>AND(B565&gt;MIN(#REF!,#REF!),B565&lt;MAX(#REF!,#REF!))</f>
        <v>#REF!</v>
      </c>
      <c r="Y565" s="4" t="b">
        <f t="shared" si="190"/>
        <v>1</v>
      </c>
      <c r="Z565" s="4" t="e">
        <f t="shared" si="191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5.7936378883169597E-2</v>
      </c>
      <c r="D566" s="3"/>
      <c r="E566" s="54" t="e">
        <f t="shared" si="194"/>
        <v>#N/A</v>
      </c>
      <c r="F566" s="3" t="e">
        <f t="shared" si="195"/>
        <v>#N/A</v>
      </c>
      <c r="G566" s="54" t="e">
        <f t="shared" si="196"/>
        <v>#N/A</v>
      </c>
      <c r="H566" s="6">
        <f t="shared" si="187"/>
        <v>7.2420473603961991E-2</v>
      </c>
      <c r="I566" s="6">
        <f t="shared" si="188"/>
        <v>4.3452284162377196E-2</v>
      </c>
      <c r="J566" s="6">
        <f t="shared" si="192"/>
        <v>4.6682159417341072E-2</v>
      </c>
      <c r="K566" s="6">
        <f t="shared" si="193"/>
        <v>4.6682159417341072E-2</v>
      </c>
      <c r="L566" s="6">
        <f t="shared" si="197"/>
        <v>6.056203026254222E-2</v>
      </c>
      <c r="M566" s="6"/>
      <c r="N566" s="3" t="e">
        <f t="shared" si="182"/>
        <v>#N/A</v>
      </c>
      <c r="O566" s="3" t="e">
        <f t="shared" si="183"/>
        <v>#N/A</v>
      </c>
      <c r="P566" s="3" t="e">
        <f t="shared" si="184"/>
        <v>#N/A</v>
      </c>
      <c r="Q566" s="3" t="e">
        <f t="shared" si="185"/>
        <v>#N/A</v>
      </c>
      <c r="R566" s="6">
        <f t="shared" si="179"/>
        <v>5.8352699271676342E-2</v>
      </c>
      <c r="S566" s="6">
        <f t="shared" si="180"/>
        <v>0</v>
      </c>
      <c r="T566" s="6">
        <f t="shared" si="189"/>
        <v>0</v>
      </c>
      <c r="U566" s="6" t="e">
        <f t="shared" si="181"/>
        <v>#N/A</v>
      </c>
      <c r="V566" s="14"/>
      <c r="W566" s="6" t="str">
        <f t="shared" si="186"/>
        <v>FAIL</v>
      </c>
      <c r="X566" s="4" t="e">
        <f>AND(B566&gt;MIN(#REF!,#REF!),B566&lt;MAX(#REF!,#REF!))</f>
        <v>#REF!</v>
      </c>
      <c r="Y566" s="4" t="b">
        <f t="shared" si="190"/>
        <v>1</v>
      </c>
      <c r="Z566" s="4" t="e">
        <f t="shared" si="191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5.66004402110711E-2</v>
      </c>
      <c r="D567" s="3"/>
      <c r="E567" s="54" t="e">
        <f t="shared" si="194"/>
        <v>#N/A</v>
      </c>
      <c r="F567" s="3" t="e">
        <f t="shared" si="195"/>
        <v>#N/A</v>
      </c>
      <c r="G567" s="54" t="e">
        <f t="shared" si="196"/>
        <v>#N/A</v>
      </c>
      <c r="H567" s="6">
        <f t="shared" si="187"/>
        <v>7.0750550263838877E-2</v>
      </c>
      <c r="I567" s="6">
        <f t="shared" si="188"/>
        <v>4.2450330158303323E-2</v>
      </c>
      <c r="J567" s="6">
        <f t="shared" si="192"/>
        <v>4.6361085834946365E-2</v>
      </c>
      <c r="K567" s="6">
        <f t="shared" si="193"/>
        <v>4.6361085834946365E-2</v>
      </c>
      <c r="L567" s="6">
        <f t="shared" si="197"/>
        <v>5.9165547433477579E-2</v>
      </c>
      <c r="M567" s="6"/>
      <c r="N567" s="3" t="e">
        <f t="shared" si="182"/>
        <v>#N/A</v>
      </c>
      <c r="O567" s="3" t="e">
        <f t="shared" si="183"/>
        <v>#N/A</v>
      </c>
      <c r="P567" s="3" t="e">
        <f t="shared" si="184"/>
        <v>#N/A</v>
      </c>
      <c r="Q567" s="3" t="e">
        <f t="shared" si="185"/>
        <v>#N/A</v>
      </c>
      <c r="R567" s="6">
        <f t="shared" si="179"/>
        <v>5.7951357293682955E-2</v>
      </c>
      <c r="S567" s="6">
        <f t="shared" si="180"/>
        <v>0</v>
      </c>
      <c r="T567" s="6">
        <f t="shared" si="189"/>
        <v>0</v>
      </c>
      <c r="U567" s="6" t="e">
        <f t="shared" si="181"/>
        <v>#N/A</v>
      </c>
      <c r="V567" s="14"/>
      <c r="W567" s="6" t="str">
        <f t="shared" si="186"/>
        <v>FAIL</v>
      </c>
      <c r="X567" s="4" t="e">
        <f>AND(B567&gt;MIN(#REF!,#REF!),B567&lt;MAX(#REF!,#REF!))</f>
        <v>#REF!</v>
      </c>
      <c r="Y567" s="4" t="b">
        <f t="shared" si="190"/>
        <v>1</v>
      </c>
      <c r="Z567" s="4" t="e">
        <f t="shared" si="191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5.64666378308777E-2</v>
      </c>
      <c r="D568" s="3"/>
      <c r="E568" s="54" t="e">
        <f t="shared" si="194"/>
        <v>#N/A</v>
      </c>
      <c r="F568" s="3" t="e">
        <f t="shared" si="195"/>
        <v>#N/A</v>
      </c>
      <c r="G568" s="54" t="e">
        <f t="shared" si="196"/>
        <v>#N/A</v>
      </c>
      <c r="H568" s="6">
        <f t="shared" si="187"/>
        <v>7.0583297288597122E-2</v>
      </c>
      <c r="I568" s="6">
        <f t="shared" si="188"/>
        <v>4.2349978373158279E-2</v>
      </c>
      <c r="J568" s="6">
        <f t="shared" si="192"/>
        <v>4.6707156511438024E-2</v>
      </c>
      <c r="K568" s="6">
        <f t="shared" si="193"/>
        <v>4.6707156511438024E-2</v>
      </c>
      <c r="L568" s="6">
        <f t="shared" si="197"/>
        <v>5.9025681187870244E-2</v>
      </c>
      <c r="M568" s="6"/>
      <c r="N568" s="3" t="e">
        <f t="shared" si="182"/>
        <v>#N/A</v>
      </c>
      <c r="O568" s="3" t="e">
        <f t="shared" si="183"/>
        <v>#N/A</v>
      </c>
      <c r="P568" s="3" t="e">
        <f t="shared" si="184"/>
        <v>#N/A</v>
      </c>
      <c r="Q568" s="3" t="e">
        <f t="shared" si="185"/>
        <v>#N/A</v>
      </c>
      <c r="R568" s="6">
        <f t="shared" si="179"/>
        <v>5.8383945639297531E-2</v>
      </c>
      <c r="S568" s="6">
        <f t="shared" si="180"/>
        <v>0</v>
      </c>
      <c r="T568" s="6">
        <f t="shared" si="189"/>
        <v>0</v>
      </c>
      <c r="U568" s="6" t="e">
        <f t="shared" si="181"/>
        <v>#N/A</v>
      </c>
      <c r="V568" s="14"/>
      <c r="W568" s="6" t="str">
        <f t="shared" si="186"/>
        <v>FAIL</v>
      </c>
      <c r="X568" s="4" t="e">
        <f>AND(B568&gt;MIN(#REF!,#REF!),B568&lt;MAX(#REF!,#REF!))</f>
        <v>#REF!</v>
      </c>
      <c r="Y568" s="4" t="b">
        <f t="shared" si="190"/>
        <v>1</v>
      </c>
      <c r="Z568" s="4" t="e">
        <f t="shared" si="191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5.6423348455884301E-2</v>
      </c>
      <c r="D569" s="3"/>
      <c r="E569" s="54" t="e">
        <f t="shared" si="194"/>
        <v>#N/A</v>
      </c>
      <c r="F569" s="3" t="e">
        <f t="shared" si="195"/>
        <v>#N/A</v>
      </c>
      <c r="G569" s="54" t="e">
        <f t="shared" si="196"/>
        <v>#N/A</v>
      </c>
      <c r="H569" s="6">
        <f t="shared" si="187"/>
        <v>7.0529185569855379E-2</v>
      </c>
      <c r="I569" s="6">
        <f t="shared" si="188"/>
        <v>4.2317511341913222E-2</v>
      </c>
      <c r="J569" s="6">
        <f t="shared" si="192"/>
        <v>4.7050384932799887E-2</v>
      </c>
      <c r="K569" s="6">
        <f t="shared" si="193"/>
        <v>4.7050384932799887E-2</v>
      </c>
      <c r="L569" s="6">
        <f t="shared" si="197"/>
        <v>5.898042995731468E-2</v>
      </c>
      <c r="M569" s="6"/>
      <c r="N569" s="3" t="e">
        <f t="shared" si="182"/>
        <v>#N/A</v>
      </c>
      <c r="O569" s="3" t="e">
        <f t="shared" si="183"/>
        <v>#N/A</v>
      </c>
      <c r="P569" s="3" t="e">
        <f t="shared" si="184"/>
        <v>#N/A</v>
      </c>
      <c r="Q569" s="3" t="e">
        <f t="shared" si="185"/>
        <v>#N/A</v>
      </c>
      <c r="R569" s="6">
        <f t="shared" si="179"/>
        <v>5.881298116599986E-2</v>
      </c>
      <c r="S569" s="6">
        <f t="shared" si="180"/>
        <v>0</v>
      </c>
      <c r="T569" s="6">
        <f t="shared" si="189"/>
        <v>0</v>
      </c>
      <c r="U569" s="6" t="e">
        <f t="shared" si="181"/>
        <v>#N/A</v>
      </c>
      <c r="V569" s="14"/>
      <c r="W569" s="6" t="str">
        <f t="shared" si="186"/>
        <v>FAIL</v>
      </c>
      <c r="X569" s="4" t="e">
        <f>AND(B569&gt;MIN(#REF!,#REF!),B569&lt;MAX(#REF!,#REF!))</f>
        <v>#REF!</v>
      </c>
      <c r="Y569" s="4" t="b">
        <f t="shared" si="190"/>
        <v>1</v>
      </c>
      <c r="Z569" s="4" t="e">
        <f t="shared" si="191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5.7051586470238197E-2</v>
      </c>
      <c r="D570" s="3"/>
      <c r="E570" s="54" t="e">
        <f t="shared" si="194"/>
        <v>#N/A</v>
      </c>
      <c r="F570" s="3" t="e">
        <f t="shared" si="195"/>
        <v>#N/A</v>
      </c>
      <c r="G570" s="54" t="e">
        <f t="shared" si="196"/>
        <v>#N/A</v>
      </c>
      <c r="H570" s="6">
        <f t="shared" si="187"/>
        <v>7.1314483087797753E-2</v>
      </c>
      <c r="I570" s="6">
        <f t="shared" si="188"/>
        <v>4.2788689852678648E-2</v>
      </c>
      <c r="J570" s="6">
        <f t="shared" si="192"/>
        <v>4.6970829614843335E-2</v>
      </c>
      <c r="K570" s="6">
        <f t="shared" si="193"/>
        <v>4.6970829614843335E-2</v>
      </c>
      <c r="L570" s="6">
        <f t="shared" si="197"/>
        <v>5.9637139444010487E-2</v>
      </c>
      <c r="M570" s="6"/>
      <c r="N570" s="3" t="e">
        <f t="shared" si="182"/>
        <v>#N/A</v>
      </c>
      <c r="O570" s="3" t="e">
        <f t="shared" si="183"/>
        <v>#N/A</v>
      </c>
      <c r="P570" s="3" t="e">
        <f t="shared" si="184"/>
        <v>#N/A</v>
      </c>
      <c r="Q570" s="3" t="e">
        <f t="shared" si="185"/>
        <v>#N/A</v>
      </c>
      <c r="R570" s="6">
        <f t="shared" si="179"/>
        <v>5.8713537018554168E-2</v>
      </c>
      <c r="S570" s="6">
        <f t="shared" si="180"/>
        <v>0</v>
      </c>
      <c r="T570" s="6">
        <f t="shared" si="189"/>
        <v>0</v>
      </c>
      <c r="U570" s="6" t="e">
        <f t="shared" si="181"/>
        <v>#N/A</v>
      </c>
      <c r="V570" s="14"/>
      <c r="W570" s="6" t="str">
        <f t="shared" si="186"/>
        <v>FAIL</v>
      </c>
      <c r="X570" s="4" t="e">
        <f>AND(B570&gt;MIN(#REF!,#REF!),B570&lt;MAX(#REF!,#REF!))</f>
        <v>#REF!</v>
      </c>
      <c r="Y570" s="4" t="b">
        <f t="shared" si="190"/>
        <v>1</v>
      </c>
      <c r="Z570" s="4" t="e">
        <f t="shared" si="191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5.74794056378925E-2</v>
      </c>
      <c r="D571" s="3"/>
      <c r="E571" s="54" t="e">
        <f t="shared" si="194"/>
        <v>#N/A</v>
      </c>
      <c r="F571" s="3" t="e">
        <f t="shared" si="195"/>
        <v>#N/A</v>
      </c>
      <c r="G571" s="54" t="e">
        <f t="shared" si="196"/>
        <v>#N/A</v>
      </c>
      <c r="H571" s="6">
        <f t="shared" si="187"/>
        <v>7.1849257047365625E-2</v>
      </c>
      <c r="I571" s="6">
        <f t="shared" si="188"/>
        <v>4.3109554228419375E-2</v>
      </c>
      <c r="J571" s="6">
        <f t="shared" si="192"/>
        <v>4.6351740015100527E-2</v>
      </c>
      <c r="K571" s="6">
        <f t="shared" si="193"/>
        <v>4.6351740015100527E-2</v>
      </c>
      <c r="L571" s="6">
        <f t="shared" si="197"/>
        <v>6.0084347189434534E-2</v>
      </c>
      <c r="M571" s="6"/>
      <c r="N571" s="3" t="e">
        <f t="shared" si="182"/>
        <v>#N/A</v>
      </c>
      <c r="O571" s="3" t="e">
        <f t="shared" si="183"/>
        <v>#N/A</v>
      </c>
      <c r="P571" s="3" t="e">
        <f t="shared" si="184"/>
        <v>#N/A</v>
      </c>
      <c r="Q571" s="3" t="e">
        <f t="shared" si="185"/>
        <v>#N/A</v>
      </c>
      <c r="R571" s="6">
        <f t="shared" si="179"/>
        <v>5.7939675018875661E-2</v>
      </c>
      <c r="S571" s="6">
        <f t="shared" si="180"/>
        <v>0</v>
      </c>
      <c r="T571" s="6">
        <f t="shared" si="189"/>
        <v>0</v>
      </c>
      <c r="U571" s="6" t="e">
        <f t="shared" si="181"/>
        <v>#N/A</v>
      </c>
      <c r="V571" s="14"/>
      <c r="W571" s="6" t="str">
        <f t="shared" si="186"/>
        <v>FAIL</v>
      </c>
      <c r="X571" s="4" t="e">
        <f>AND(B571&gt;MIN(#REF!,#REF!),B571&lt;MAX(#REF!,#REF!))</f>
        <v>#REF!</v>
      </c>
      <c r="Y571" s="4" t="b">
        <f t="shared" si="190"/>
        <v>1</v>
      </c>
      <c r="Z571" s="4" t="e">
        <f t="shared" si="191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5.7648336546177202E-2</v>
      </c>
      <c r="D572" s="3"/>
      <c r="E572" s="54" t="e">
        <f t="shared" si="194"/>
        <v>#N/A</v>
      </c>
      <c r="F572" s="3" t="e">
        <f t="shared" si="195"/>
        <v>#N/A</v>
      </c>
      <c r="G572" s="54" t="e">
        <f t="shared" si="196"/>
        <v>#N/A</v>
      </c>
      <c r="H572" s="6">
        <f t="shared" si="187"/>
        <v>7.2060420682721504E-2</v>
      </c>
      <c r="I572" s="6">
        <f t="shared" si="188"/>
        <v>4.32362524096329E-2</v>
      </c>
      <c r="J572" s="6">
        <f t="shared" si="192"/>
        <v>4.6386387575030497E-2</v>
      </c>
      <c r="K572" s="6">
        <f t="shared" si="193"/>
        <v>4.6386387575030497E-2</v>
      </c>
      <c r="L572" s="6">
        <f t="shared" si="197"/>
        <v>6.0260933972679093E-2</v>
      </c>
      <c r="M572" s="6"/>
      <c r="N572" s="3" t="e">
        <f t="shared" si="182"/>
        <v>#N/A</v>
      </c>
      <c r="O572" s="3" t="e">
        <f t="shared" si="183"/>
        <v>#N/A</v>
      </c>
      <c r="P572" s="3" t="e">
        <f t="shared" si="184"/>
        <v>#N/A</v>
      </c>
      <c r="Q572" s="3" t="e">
        <f t="shared" si="185"/>
        <v>#N/A</v>
      </c>
      <c r="R572" s="6">
        <f t="shared" si="179"/>
        <v>5.7982984468788121E-2</v>
      </c>
      <c r="S572" s="6">
        <f t="shared" si="180"/>
        <v>0</v>
      </c>
      <c r="T572" s="6">
        <f t="shared" si="189"/>
        <v>0</v>
      </c>
      <c r="U572" s="6" t="e">
        <f t="shared" si="181"/>
        <v>#N/A</v>
      </c>
      <c r="V572" s="14"/>
      <c r="W572" s="6" t="str">
        <f t="shared" si="186"/>
        <v>FAIL</v>
      </c>
      <c r="X572" s="4" t="e">
        <f>AND(B572&gt;MIN(#REF!,#REF!),B572&lt;MAX(#REF!,#REF!))</f>
        <v>#REF!</v>
      </c>
      <c r="Y572" s="4" t="b">
        <f t="shared" si="190"/>
        <v>1</v>
      </c>
      <c r="Z572" s="4" t="e">
        <f t="shared" si="191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5.6736012456634198E-2</v>
      </c>
      <c r="D573" s="3"/>
      <c r="E573" s="54" t="e">
        <f t="shared" si="194"/>
        <v>#N/A</v>
      </c>
      <c r="F573" s="3" t="e">
        <f t="shared" si="195"/>
        <v>#N/A</v>
      </c>
      <c r="G573" s="54" t="e">
        <f t="shared" si="196"/>
        <v>#N/A</v>
      </c>
      <c r="H573" s="6">
        <f t="shared" si="187"/>
        <v>7.0920015570792749E-2</v>
      </c>
      <c r="I573" s="6">
        <f t="shared" si="188"/>
        <v>4.2552009342475647E-2</v>
      </c>
      <c r="J573" s="6">
        <f t="shared" si="192"/>
        <v>4.6189461721993688E-2</v>
      </c>
      <c r="K573" s="6">
        <f t="shared" si="193"/>
        <v>4.6189461721993688E-2</v>
      </c>
      <c r="L573" s="6">
        <f t="shared" si="197"/>
        <v>5.9307263753979933E-2</v>
      </c>
      <c r="M573" s="6"/>
      <c r="N573" s="3" t="e">
        <f t="shared" si="182"/>
        <v>#N/A</v>
      </c>
      <c r="O573" s="3" t="e">
        <f t="shared" si="183"/>
        <v>#N/A</v>
      </c>
      <c r="P573" s="3" t="e">
        <f t="shared" si="184"/>
        <v>#N/A</v>
      </c>
      <c r="Q573" s="3" t="e">
        <f t="shared" si="185"/>
        <v>#N/A</v>
      </c>
      <c r="R573" s="6">
        <f t="shared" ref="R573:R636" si="198">K573+(K573*25%)</f>
        <v>5.7736827152492107E-2</v>
      </c>
      <c r="S573" s="6">
        <f t="shared" ref="S573:S636" si="199">M573-(M573*25%)</f>
        <v>0</v>
      </c>
      <c r="T573" s="6">
        <f t="shared" si="189"/>
        <v>0</v>
      </c>
      <c r="U573" s="6" t="e">
        <f t="shared" ref="U573:U636" si="200">O573-(O573*25%)</f>
        <v>#N/A</v>
      </c>
      <c r="V573" s="14"/>
      <c r="W573" s="6" t="str">
        <f t="shared" si="186"/>
        <v>FAIL</v>
      </c>
      <c r="X573" s="4" t="e">
        <f>AND(B573&gt;MIN(#REF!,#REF!),B573&lt;MAX(#REF!,#REF!))</f>
        <v>#REF!</v>
      </c>
      <c r="Y573" s="4" t="b">
        <f t="shared" si="190"/>
        <v>1</v>
      </c>
      <c r="Z573" s="4" t="e">
        <f t="shared" si="191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5.7179398887439697E-2</v>
      </c>
      <c r="D574" s="3"/>
      <c r="E574" s="54" t="e">
        <f t="shared" si="194"/>
        <v>#N/A</v>
      </c>
      <c r="F574" s="3" t="e">
        <f t="shared" si="195"/>
        <v>#N/A</v>
      </c>
      <c r="G574" s="54" t="e">
        <f t="shared" si="196"/>
        <v>#N/A</v>
      </c>
      <c r="H574" s="6">
        <f t="shared" si="187"/>
        <v>7.1474248609299629E-2</v>
      </c>
      <c r="I574" s="6">
        <f t="shared" si="188"/>
        <v>4.2884549165579773E-2</v>
      </c>
      <c r="J574" s="6">
        <f t="shared" si="192"/>
        <v>4.6550249150938465E-2</v>
      </c>
      <c r="K574" s="6">
        <f t="shared" si="193"/>
        <v>4.6550249150938465E-2</v>
      </c>
      <c r="L574" s="6">
        <f t="shared" si="197"/>
        <v>5.977074426412006E-2</v>
      </c>
      <c r="M574" s="6"/>
      <c r="N574" s="3" t="e">
        <f t="shared" si="182"/>
        <v>#N/A</v>
      </c>
      <c r="O574" s="3" t="e">
        <f t="shared" si="183"/>
        <v>#N/A</v>
      </c>
      <c r="P574" s="3" t="e">
        <f t="shared" si="184"/>
        <v>#N/A</v>
      </c>
      <c r="Q574" s="3" t="e">
        <f t="shared" si="185"/>
        <v>#N/A</v>
      </c>
      <c r="R574" s="6">
        <f t="shared" si="198"/>
        <v>5.8187811438673083E-2</v>
      </c>
      <c r="S574" s="6">
        <f t="shared" si="199"/>
        <v>0</v>
      </c>
      <c r="T574" s="6">
        <f t="shared" si="189"/>
        <v>0</v>
      </c>
      <c r="U574" s="6" t="e">
        <f t="shared" si="200"/>
        <v>#N/A</v>
      </c>
      <c r="V574" s="14"/>
      <c r="W574" s="6" t="str">
        <f t="shared" si="186"/>
        <v>FAIL</v>
      </c>
      <c r="X574" s="4" t="e">
        <f>AND(B574&gt;MIN(#REF!,#REF!),B574&lt;MAX(#REF!,#REF!))</f>
        <v>#REF!</v>
      </c>
      <c r="Y574" s="4" t="b">
        <f t="shared" si="190"/>
        <v>1</v>
      </c>
      <c r="Z574" s="4" t="e">
        <f t="shared" si="191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5.7957362895496897E-2</v>
      </c>
      <c r="D575" s="3"/>
      <c r="E575" s="54" t="e">
        <f t="shared" si="194"/>
        <v>#N/A</v>
      </c>
      <c r="F575" s="3" t="e">
        <f t="shared" si="195"/>
        <v>#N/A</v>
      </c>
      <c r="G575" s="54" t="e">
        <f t="shared" si="196"/>
        <v>#N/A</v>
      </c>
      <c r="H575" s="6">
        <f t="shared" si="187"/>
        <v>7.2446703619371125E-2</v>
      </c>
      <c r="I575" s="6">
        <f t="shared" si="188"/>
        <v>4.3468022171622669E-2</v>
      </c>
      <c r="J575" s="6">
        <f t="shared" si="192"/>
        <v>4.6892452284165047E-2</v>
      </c>
      <c r="K575" s="6">
        <f t="shared" si="193"/>
        <v>4.6892452284165047E-2</v>
      </c>
      <c r="L575" s="6">
        <f t="shared" si="197"/>
        <v>6.0583965261140564E-2</v>
      </c>
      <c r="M575" s="6"/>
      <c r="N575" s="3" t="e">
        <f t="shared" si="182"/>
        <v>#N/A</v>
      </c>
      <c r="O575" s="3" t="e">
        <f t="shared" si="183"/>
        <v>#N/A</v>
      </c>
      <c r="P575" s="3" t="e">
        <f t="shared" si="184"/>
        <v>#N/A</v>
      </c>
      <c r="Q575" s="3" t="e">
        <f t="shared" si="185"/>
        <v>#N/A</v>
      </c>
      <c r="R575" s="6">
        <f t="shared" si="198"/>
        <v>5.861556535520631E-2</v>
      </c>
      <c r="S575" s="6">
        <f t="shared" si="199"/>
        <v>0</v>
      </c>
      <c r="T575" s="6">
        <f t="shared" si="189"/>
        <v>0</v>
      </c>
      <c r="U575" s="6" t="e">
        <f t="shared" si="200"/>
        <v>#N/A</v>
      </c>
      <c r="V575" s="14"/>
      <c r="W575" s="6" t="str">
        <f t="shared" si="186"/>
        <v>FAIL</v>
      </c>
      <c r="X575" s="4" t="e">
        <f>AND(B575&gt;MIN(#REF!,#REF!),B575&lt;MAX(#REF!,#REF!))</f>
        <v>#REF!</v>
      </c>
      <c r="Y575" s="4" t="b">
        <f t="shared" si="190"/>
        <v>1</v>
      </c>
      <c r="Z575" s="4" t="e">
        <f t="shared" si="191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5.7755683193946999E-2</v>
      </c>
      <c r="D576" s="3"/>
      <c r="E576" s="54" t="e">
        <f t="shared" si="194"/>
        <v>#N/A</v>
      </c>
      <c r="F576" s="3" t="e">
        <f t="shared" si="195"/>
        <v>#N/A</v>
      </c>
      <c r="G576" s="54" t="e">
        <f t="shared" si="196"/>
        <v>#N/A</v>
      </c>
      <c r="H576" s="6">
        <f t="shared" si="187"/>
        <v>7.2194603992433742E-2</v>
      </c>
      <c r="I576" s="6">
        <f t="shared" si="188"/>
        <v>4.331676239546025E-2</v>
      </c>
      <c r="J576" s="6">
        <f t="shared" si="192"/>
        <v>4.6981855228608267E-2</v>
      </c>
      <c r="K576" s="6">
        <f t="shared" si="193"/>
        <v>4.6981855228608267E-2</v>
      </c>
      <c r="L576" s="6">
        <f t="shared" si="197"/>
        <v>6.0373145523627533E-2</v>
      </c>
      <c r="M576" s="6"/>
      <c r="N576" s="3" t="e">
        <f t="shared" si="182"/>
        <v>#N/A</v>
      </c>
      <c r="O576" s="3" t="e">
        <f t="shared" si="183"/>
        <v>#N/A</v>
      </c>
      <c r="P576" s="3" t="e">
        <f t="shared" si="184"/>
        <v>#N/A</v>
      </c>
      <c r="Q576" s="3" t="e">
        <f t="shared" si="185"/>
        <v>#N/A</v>
      </c>
      <c r="R576" s="6">
        <f t="shared" si="198"/>
        <v>5.8727319035760332E-2</v>
      </c>
      <c r="S576" s="6">
        <f t="shared" si="199"/>
        <v>0</v>
      </c>
      <c r="T576" s="6">
        <f t="shared" si="189"/>
        <v>0</v>
      </c>
      <c r="U576" s="6" t="e">
        <f t="shared" si="200"/>
        <v>#N/A</v>
      </c>
      <c r="V576" s="14"/>
      <c r="W576" s="6" t="str">
        <f t="shared" si="186"/>
        <v>FAIL</v>
      </c>
      <c r="X576" s="4" t="e">
        <f>AND(B576&gt;MIN(#REF!,#REF!),B576&lt;MAX(#REF!,#REF!))</f>
        <v>#REF!</v>
      </c>
      <c r="Y576" s="4" t="b">
        <f t="shared" si="190"/>
        <v>1</v>
      </c>
      <c r="Z576" s="4" t="e">
        <f t="shared" si="191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5.7606563305289397E-2</v>
      </c>
      <c r="D577" s="3"/>
      <c r="E577" s="54" t="e">
        <f t="shared" si="194"/>
        <v>#N/A</v>
      </c>
      <c r="F577" s="3" t="e">
        <f t="shared" si="195"/>
        <v>#N/A</v>
      </c>
      <c r="G577" s="54" t="e">
        <f t="shared" si="196"/>
        <v>#N/A</v>
      </c>
      <c r="H577" s="6">
        <f t="shared" si="187"/>
        <v>7.2008204131611742E-2</v>
      </c>
      <c r="I577" s="6">
        <f t="shared" si="188"/>
        <v>4.3204922478967046E-2</v>
      </c>
      <c r="J577" s="6">
        <f t="shared" si="192"/>
        <v>4.6617356239838634E-2</v>
      </c>
      <c r="K577" s="6">
        <f t="shared" si="193"/>
        <v>4.6617356239838634E-2</v>
      </c>
      <c r="L577" s="6">
        <f t="shared" si="197"/>
        <v>6.0217267586764413E-2</v>
      </c>
      <c r="M577" s="6"/>
      <c r="N577" s="3" t="e">
        <f t="shared" si="182"/>
        <v>#N/A</v>
      </c>
      <c r="O577" s="3" t="e">
        <f t="shared" si="183"/>
        <v>#N/A</v>
      </c>
      <c r="P577" s="3" t="e">
        <f t="shared" si="184"/>
        <v>#N/A</v>
      </c>
      <c r="Q577" s="3" t="e">
        <f t="shared" si="185"/>
        <v>#N/A</v>
      </c>
      <c r="R577" s="6">
        <f t="shared" si="198"/>
        <v>5.8271695299798296E-2</v>
      </c>
      <c r="S577" s="6">
        <f t="shared" si="199"/>
        <v>0</v>
      </c>
      <c r="T577" s="6">
        <f t="shared" si="189"/>
        <v>0</v>
      </c>
      <c r="U577" s="6" t="e">
        <f t="shared" si="200"/>
        <v>#N/A</v>
      </c>
      <c r="V577" s="14"/>
      <c r="W577" s="6" t="str">
        <f t="shared" si="186"/>
        <v>FAIL</v>
      </c>
      <c r="X577" s="4" t="e">
        <f>AND(B577&gt;MIN(#REF!,#REF!),B577&lt;MAX(#REF!,#REF!))</f>
        <v>#REF!</v>
      </c>
      <c r="Y577" s="4" t="b">
        <f t="shared" si="190"/>
        <v>1</v>
      </c>
      <c r="Z577" s="4" t="e">
        <f t="shared" si="191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5.7559662563851602E-2</v>
      </c>
      <c r="D578" s="3"/>
      <c r="E578" s="54" t="e">
        <f t="shared" si="194"/>
        <v>#N/A</v>
      </c>
      <c r="F578" s="3" t="e">
        <f t="shared" si="195"/>
        <v>#N/A</v>
      </c>
      <c r="G578" s="54" t="e">
        <f t="shared" si="196"/>
        <v>#N/A</v>
      </c>
      <c r="H578" s="6">
        <f t="shared" si="187"/>
        <v>7.1949578204814499E-2</v>
      </c>
      <c r="I578" s="6">
        <f t="shared" si="188"/>
        <v>4.3169746922888705E-2</v>
      </c>
      <c r="J578" s="6">
        <f t="shared" si="192"/>
        <v>4.6625306608681694E-2</v>
      </c>
      <c r="K578" s="6">
        <f t="shared" si="193"/>
        <v>4.6625306608681694E-2</v>
      </c>
      <c r="L578" s="6">
        <f t="shared" si="197"/>
        <v>6.0168241324214944E-2</v>
      </c>
      <c r="M578" s="6"/>
      <c r="N578" s="3" t="e">
        <f t="shared" si="182"/>
        <v>#N/A</v>
      </c>
      <c r="O578" s="3" t="e">
        <f t="shared" si="183"/>
        <v>#N/A</v>
      </c>
      <c r="P578" s="3" t="e">
        <f t="shared" si="184"/>
        <v>#N/A</v>
      </c>
      <c r="Q578" s="3" t="e">
        <f t="shared" si="185"/>
        <v>#N/A</v>
      </c>
      <c r="R578" s="6">
        <f t="shared" si="198"/>
        <v>5.8281633260852117E-2</v>
      </c>
      <c r="S578" s="6">
        <f t="shared" si="199"/>
        <v>0</v>
      </c>
      <c r="T578" s="6">
        <f t="shared" si="189"/>
        <v>0</v>
      </c>
      <c r="U578" s="6" t="e">
        <f t="shared" si="200"/>
        <v>#N/A</v>
      </c>
      <c r="V578" s="14"/>
      <c r="W578" s="6" t="str">
        <f t="shared" si="186"/>
        <v>FAIL</v>
      </c>
      <c r="X578" s="4" t="e">
        <f>AND(B578&gt;MIN(#REF!,#REF!),B578&lt;MAX(#REF!,#REF!))</f>
        <v>#REF!</v>
      </c>
      <c r="Y578" s="4" t="b">
        <f t="shared" si="190"/>
        <v>1</v>
      </c>
      <c r="Z578" s="4" t="e">
        <f t="shared" si="191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5.7812899533612801E-2</v>
      </c>
      <c r="D579" s="3"/>
      <c r="E579" s="54" t="e">
        <f t="shared" si="194"/>
        <v>#N/A</v>
      </c>
      <c r="F579" s="3" t="e">
        <f t="shared" si="195"/>
        <v>#N/A</v>
      </c>
      <c r="G579" s="54" t="e">
        <f t="shared" si="196"/>
        <v>#N/A</v>
      </c>
      <c r="H579" s="6">
        <f t="shared" si="187"/>
        <v>7.2266124417016006E-2</v>
      </c>
      <c r="I579" s="6">
        <f t="shared" si="188"/>
        <v>4.3359674650209602E-2</v>
      </c>
      <c r="J579" s="6">
        <f t="shared" si="192"/>
        <v>4.7159444341441654E-2</v>
      </c>
      <c r="K579" s="6">
        <f t="shared" si="193"/>
        <v>4.7159444341441654E-2</v>
      </c>
      <c r="L579" s="6">
        <f t="shared" si="197"/>
        <v>6.0432954882809947E-2</v>
      </c>
      <c r="M579" s="6"/>
      <c r="N579" s="3" t="e">
        <f t="shared" si="182"/>
        <v>#N/A</v>
      </c>
      <c r="O579" s="3" t="e">
        <f t="shared" si="183"/>
        <v>#N/A</v>
      </c>
      <c r="P579" s="3" t="e">
        <f t="shared" si="184"/>
        <v>#N/A</v>
      </c>
      <c r="Q579" s="3" t="e">
        <f t="shared" si="185"/>
        <v>#N/A</v>
      </c>
      <c r="R579" s="6">
        <f t="shared" si="198"/>
        <v>5.8949305426802066E-2</v>
      </c>
      <c r="S579" s="6">
        <f t="shared" si="199"/>
        <v>0</v>
      </c>
      <c r="T579" s="6">
        <f t="shared" si="189"/>
        <v>0</v>
      </c>
      <c r="U579" s="6" t="e">
        <f t="shared" si="200"/>
        <v>#N/A</v>
      </c>
      <c r="V579" s="14"/>
      <c r="W579" s="6" t="str">
        <f t="shared" si="186"/>
        <v>FAIL</v>
      </c>
      <c r="X579" s="4" t="e">
        <f>AND(B579&gt;MIN(#REF!,#REF!),B579&lt;MAX(#REF!,#REF!))</f>
        <v>#REF!</v>
      </c>
      <c r="Y579" s="4" t="b">
        <f t="shared" si="190"/>
        <v>1</v>
      </c>
      <c r="Z579" s="4" t="e">
        <f t="shared" si="191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5.7022854205486501E-2</v>
      </c>
      <c r="D580" s="3"/>
      <c r="E580" s="54" t="e">
        <f t="shared" si="194"/>
        <v>#N/A</v>
      </c>
      <c r="F580" s="3" t="e">
        <f t="shared" si="195"/>
        <v>#N/A</v>
      </c>
      <c r="G580" s="54" t="e">
        <f t="shared" si="196"/>
        <v>#N/A</v>
      </c>
      <c r="H580" s="6">
        <f t="shared" si="187"/>
        <v>7.1278567756858119E-2</v>
      </c>
      <c r="I580" s="6">
        <f t="shared" si="188"/>
        <v>4.2767140654114875E-2</v>
      </c>
      <c r="J580" s="6">
        <f t="shared" si="192"/>
        <v>4.7149547531088826E-2</v>
      </c>
      <c r="K580" s="6">
        <f t="shared" si="193"/>
        <v>4.7149547531088826E-2</v>
      </c>
      <c r="L580" s="6">
        <f t="shared" si="197"/>
        <v>5.9607105045572976E-2</v>
      </c>
      <c r="M580" s="6"/>
      <c r="N580" s="3" t="e">
        <f t="shared" ref="N580:N643" si="201">IF(J580=MAX($J$67:$J$316),J580,NA())</f>
        <v>#N/A</v>
      </c>
      <c r="O580" s="3" t="e">
        <f t="shared" ref="O580:O643" si="202">IF(K580=MAX($K$67:$K$316),K580,NA())</f>
        <v>#N/A</v>
      </c>
      <c r="P580" s="3" t="e">
        <f t="shared" ref="P580:P643" si="203">IF(L580=MAX($L$67:$L$316),L580,NA())</f>
        <v>#N/A</v>
      </c>
      <c r="Q580" s="3" t="e">
        <f t="shared" ref="Q580:Q643" si="204">IF(M580=MAX($M$67:$M$316),M580,NA())</f>
        <v>#N/A</v>
      </c>
      <c r="R580" s="6">
        <f t="shared" si="198"/>
        <v>5.8936934413861032E-2</v>
      </c>
      <c r="S580" s="6">
        <f t="shared" si="199"/>
        <v>0</v>
      </c>
      <c r="T580" s="6">
        <f t="shared" si="189"/>
        <v>0</v>
      </c>
      <c r="U580" s="6" t="e">
        <f t="shared" si="200"/>
        <v>#N/A</v>
      </c>
      <c r="V580" s="14"/>
      <c r="W580" s="6" t="str">
        <f t="shared" si="186"/>
        <v>FAIL</v>
      </c>
      <c r="X580" s="4" t="e">
        <f>AND(B580&gt;MIN(#REF!,#REF!),B580&lt;MAX(#REF!,#REF!))</f>
        <v>#REF!</v>
      </c>
      <c r="Y580" s="4" t="b">
        <f t="shared" si="190"/>
        <v>1</v>
      </c>
      <c r="Z580" s="4" t="e">
        <f t="shared" si="191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5.7717027245666498E-2</v>
      </c>
      <c r="D581" s="3"/>
      <c r="E581" s="54" t="e">
        <f t="shared" si="194"/>
        <v>#N/A</v>
      </c>
      <c r="F581" s="3" t="e">
        <f t="shared" si="195"/>
        <v>#N/A</v>
      </c>
      <c r="G581" s="54" t="e">
        <f t="shared" si="196"/>
        <v>#N/A</v>
      </c>
      <c r="H581" s="6">
        <f t="shared" si="187"/>
        <v>7.2146284057083121E-2</v>
      </c>
      <c r="I581" s="6">
        <f t="shared" si="188"/>
        <v>4.3287770434249875E-2</v>
      </c>
      <c r="J581" s="6">
        <f t="shared" si="192"/>
        <v>4.7288147209560233E-2</v>
      </c>
      <c r="K581" s="6">
        <f t="shared" si="193"/>
        <v>4.7288147209560233E-2</v>
      </c>
      <c r="L581" s="6">
        <f t="shared" si="197"/>
        <v>6.0332737704659217E-2</v>
      </c>
      <c r="M581" s="6"/>
      <c r="N581" s="3" t="e">
        <f t="shared" si="201"/>
        <v>#N/A</v>
      </c>
      <c r="O581" s="3" t="e">
        <f t="shared" si="202"/>
        <v>#N/A</v>
      </c>
      <c r="P581" s="3" t="e">
        <f t="shared" si="203"/>
        <v>#N/A</v>
      </c>
      <c r="Q581" s="3" t="e">
        <f t="shared" si="204"/>
        <v>#N/A</v>
      </c>
      <c r="R581" s="6">
        <f t="shared" si="198"/>
        <v>5.9110184011950291E-2</v>
      </c>
      <c r="S581" s="6">
        <f t="shared" si="199"/>
        <v>0</v>
      </c>
      <c r="T581" s="6">
        <f t="shared" si="189"/>
        <v>0</v>
      </c>
      <c r="U581" s="6" t="e">
        <f t="shared" si="200"/>
        <v>#N/A</v>
      </c>
      <c r="V581" s="14"/>
      <c r="W581" s="6" t="str">
        <f t="shared" si="186"/>
        <v>FAIL</v>
      </c>
      <c r="X581" s="4" t="e">
        <f>AND(B581&gt;MIN(#REF!,#REF!),B581&lt;MAX(#REF!,#REF!))</f>
        <v>#REF!</v>
      </c>
      <c r="Y581" s="4" t="b">
        <f t="shared" si="190"/>
        <v>1</v>
      </c>
      <c r="Z581" s="4" t="e">
        <f t="shared" si="191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5.87501780309099E-2</v>
      </c>
      <c r="D582" s="3"/>
      <c r="E582" s="54" t="e">
        <f t="shared" si="194"/>
        <v>#N/A</v>
      </c>
      <c r="F582" s="3" t="e">
        <f t="shared" si="195"/>
        <v>#N/A</v>
      </c>
      <c r="G582" s="54" t="e">
        <f t="shared" si="196"/>
        <v>#N/A</v>
      </c>
      <c r="H582" s="6">
        <f t="shared" si="187"/>
        <v>7.3437722538637368E-2</v>
      </c>
      <c r="I582" s="6">
        <f t="shared" si="188"/>
        <v>4.4062633523182425E-2</v>
      </c>
      <c r="J582" s="6">
        <f t="shared" si="192"/>
        <v>4.7411262589406894E-2</v>
      </c>
      <c r="K582" s="6">
        <f t="shared" si="193"/>
        <v>4.7411262589406894E-2</v>
      </c>
      <c r="L582" s="6">
        <f t="shared" si="197"/>
        <v>6.1412710432120377E-2</v>
      </c>
      <c r="M582" s="6"/>
      <c r="N582" s="3" t="e">
        <f t="shared" si="201"/>
        <v>#N/A</v>
      </c>
      <c r="O582" s="3" t="e">
        <f t="shared" si="202"/>
        <v>#N/A</v>
      </c>
      <c r="P582" s="3" t="e">
        <f t="shared" si="203"/>
        <v>#N/A</v>
      </c>
      <c r="Q582" s="3" t="e">
        <f t="shared" si="204"/>
        <v>#N/A</v>
      </c>
      <c r="R582" s="6">
        <f t="shared" si="198"/>
        <v>5.9264078236758617E-2</v>
      </c>
      <c r="S582" s="6">
        <f t="shared" si="199"/>
        <v>0</v>
      </c>
      <c r="T582" s="6">
        <f t="shared" si="189"/>
        <v>0</v>
      </c>
      <c r="U582" s="6" t="e">
        <f t="shared" si="200"/>
        <v>#N/A</v>
      </c>
      <c r="V582" s="14"/>
      <c r="W582" s="6" t="str">
        <f t="shared" si="186"/>
        <v>FAIL</v>
      </c>
      <c r="X582" s="4" t="e">
        <f>AND(B582&gt;MIN(#REF!,#REF!),B582&lt;MAX(#REF!,#REF!))</f>
        <v>#REF!</v>
      </c>
      <c r="Y582" s="4" t="b">
        <f t="shared" si="190"/>
        <v>1</v>
      </c>
      <c r="Z582" s="4" t="e">
        <f t="shared" si="191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5.8445040525077201E-2</v>
      </c>
      <c r="D583" s="3"/>
      <c r="E583" s="54" t="e">
        <f t="shared" si="194"/>
        <v>#N/A</v>
      </c>
      <c r="F583" s="3" t="e">
        <f t="shared" si="195"/>
        <v>#N/A</v>
      </c>
      <c r="G583" s="54" t="e">
        <f t="shared" si="196"/>
        <v>#N/A</v>
      </c>
      <c r="H583" s="6">
        <f t="shared" si="187"/>
        <v>7.3056300656346496E-2</v>
      </c>
      <c r="I583" s="6">
        <f t="shared" si="188"/>
        <v>4.3833780393807899E-2</v>
      </c>
      <c r="J583" s="6">
        <f t="shared" si="192"/>
        <v>4.6940807212898061E-2</v>
      </c>
      <c r="K583" s="6">
        <f t="shared" si="193"/>
        <v>4.6940807212898061E-2</v>
      </c>
      <c r="L583" s="6">
        <f t="shared" si="197"/>
        <v>6.109374422783375E-2</v>
      </c>
      <c r="M583" s="6"/>
      <c r="N583" s="3" t="e">
        <f t="shared" si="201"/>
        <v>#N/A</v>
      </c>
      <c r="O583" s="3" t="e">
        <f t="shared" si="202"/>
        <v>#N/A</v>
      </c>
      <c r="P583" s="3" t="e">
        <f t="shared" si="203"/>
        <v>#N/A</v>
      </c>
      <c r="Q583" s="3" t="e">
        <f t="shared" si="204"/>
        <v>#N/A</v>
      </c>
      <c r="R583" s="6">
        <f t="shared" si="198"/>
        <v>5.8676009016122577E-2</v>
      </c>
      <c r="S583" s="6">
        <f t="shared" si="199"/>
        <v>0</v>
      </c>
      <c r="T583" s="6">
        <f t="shared" si="189"/>
        <v>0</v>
      </c>
      <c r="U583" s="6" t="e">
        <f t="shared" si="200"/>
        <v>#N/A</v>
      </c>
      <c r="V583" s="14"/>
      <c r="W583" s="6" t="str">
        <f t="shared" si="186"/>
        <v>FAIL</v>
      </c>
      <c r="X583" s="4" t="e">
        <f>AND(B583&gt;MIN(#REF!,#REF!),B583&lt;MAX(#REF!,#REF!))</f>
        <v>#REF!</v>
      </c>
      <c r="Y583" s="4" t="b">
        <f t="shared" si="190"/>
        <v>1</v>
      </c>
      <c r="Z583" s="4" t="e">
        <f t="shared" si="191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5.7702348766234299E-2</v>
      </c>
      <c r="D584" s="3"/>
      <c r="E584" s="54" t="e">
        <f t="shared" si="194"/>
        <v>#N/A</v>
      </c>
      <c r="F584" s="3" t="e">
        <f t="shared" si="195"/>
        <v>#N/A</v>
      </c>
      <c r="G584" s="54" t="e">
        <f t="shared" si="196"/>
        <v>#N/A</v>
      </c>
      <c r="H584" s="6">
        <f t="shared" si="187"/>
        <v>7.2127935957792877E-2</v>
      </c>
      <c r="I584" s="6">
        <f t="shared" si="188"/>
        <v>4.3276761574675721E-2</v>
      </c>
      <c r="J584" s="6">
        <f t="shared" si="192"/>
        <v>4.6762533447271284E-2</v>
      </c>
      <c r="K584" s="6">
        <f t="shared" si="193"/>
        <v>4.6762533447271284E-2</v>
      </c>
      <c r="L584" s="6">
        <f t="shared" si="197"/>
        <v>6.0317394002951975E-2</v>
      </c>
      <c r="M584" s="6"/>
      <c r="N584" s="3" t="e">
        <f t="shared" si="201"/>
        <v>#N/A</v>
      </c>
      <c r="O584" s="3" t="e">
        <f t="shared" si="202"/>
        <v>#N/A</v>
      </c>
      <c r="P584" s="3" t="e">
        <f t="shared" si="203"/>
        <v>#N/A</v>
      </c>
      <c r="Q584" s="3" t="e">
        <f t="shared" si="204"/>
        <v>#N/A</v>
      </c>
      <c r="R584" s="6">
        <f t="shared" si="198"/>
        <v>5.8453166809089102E-2</v>
      </c>
      <c r="S584" s="6">
        <f t="shared" si="199"/>
        <v>0</v>
      </c>
      <c r="T584" s="6">
        <f t="shared" si="189"/>
        <v>0</v>
      </c>
      <c r="U584" s="6" t="e">
        <f t="shared" si="200"/>
        <v>#N/A</v>
      </c>
      <c r="V584" s="14"/>
      <c r="W584" s="6" t="str">
        <f t="shared" si="186"/>
        <v>FAIL</v>
      </c>
      <c r="X584" s="4" t="e">
        <f>AND(B584&gt;MIN(#REF!,#REF!),B584&lt;MAX(#REF!,#REF!))</f>
        <v>#REF!</v>
      </c>
      <c r="Y584" s="4" t="b">
        <f t="shared" si="190"/>
        <v>1</v>
      </c>
      <c r="Z584" s="4" t="e">
        <f t="shared" si="191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5.6630975744431898E-2</v>
      </c>
      <c r="D585" s="3"/>
      <c r="E585" s="54" t="e">
        <f t="shared" si="194"/>
        <v>#N/A</v>
      </c>
      <c r="F585" s="3" t="e">
        <f t="shared" si="195"/>
        <v>#N/A</v>
      </c>
      <c r="G585" s="54" t="e">
        <f t="shared" si="196"/>
        <v>#N/A</v>
      </c>
      <c r="H585" s="6">
        <f t="shared" si="187"/>
        <v>7.0788719680539874E-2</v>
      </c>
      <c r="I585" s="6">
        <f t="shared" si="188"/>
        <v>4.2473231808323922E-2</v>
      </c>
      <c r="J585" s="6">
        <f t="shared" si="192"/>
        <v>4.6432577148199511E-2</v>
      </c>
      <c r="K585" s="6">
        <f t="shared" si="193"/>
        <v>4.6432577148199511E-2</v>
      </c>
      <c r="L585" s="6">
        <f t="shared" si="197"/>
        <v>5.9197466823869727E-2</v>
      </c>
      <c r="M585" s="6"/>
      <c r="N585" s="3" t="e">
        <f t="shared" si="201"/>
        <v>#N/A</v>
      </c>
      <c r="O585" s="3" t="e">
        <f t="shared" si="202"/>
        <v>#N/A</v>
      </c>
      <c r="P585" s="3" t="e">
        <f t="shared" si="203"/>
        <v>#N/A</v>
      </c>
      <c r="Q585" s="3" t="e">
        <f t="shared" si="204"/>
        <v>#N/A</v>
      </c>
      <c r="R585" s="6">
        <f t="shared" si="198"/>
        <v>5.8040721435249389E-2</v>
      </c>
      <c r="S585" s="6">
        <f t="shared" si="199"/>
        <v>0</v>
      </c>
      <c r="T585" s="6">
        <f t="shared" si="189"/>
        <v>0</v>
      </c>
      <c r="U585" s="6" t="e">
        <f t="shared" si="200"/>
        <v>#N/A</v>
      </c>
      <c r="V585" s="14"/>
      <c r="W585" s="6" t="str">
        <f t="shared" ref="W585:W648" si="205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0"/>
        <v>1</v>
      </c>
      <c r="Z585" s="4" t="e">
        <f t="shared" si="191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5.6719684222552698E-2</v>
      </c>
      <c r="D586" s="3"/>
      <c r="E586" s="54" t="e">
        <f t="shared" si="194"/>
        <v>#N/A</v>
      </c>
      <c r="F586" s="3" t="e">
        <f t="shared" si="195"/>
        <v>#N/A</v>
      </c>
      <c r="G586" s="54" t="e">
        <f t="shared" si="196"/>
        <v>#N/A</v>
      </c>
      <c r="H586" s="6">
        <f t="shared" si="187"/>
        <v>7.0899605278190878E-2</v>
      </c>
      <c r="I586" s="6">
        <f t="shared" si="188"/>
        <v>4.2539763166914525E-2</v>
      </c>
      <c r="J586" s="6">
        <f t="shared" si="192"/>
        <v>4.6341299390183326E-2</v>
      </c>
      <c r="K586" s="6">
        <f t="shared" si="193"/>
        <v>4.6341299390183326E-2</v>
      </c>
      <c r="L586" s="6">
        <f t="shared" si="197"/>
        <v>5.929019553146344E-2</v>
      </c>
      <c r="M586" s="6"/>
      <c r="N586" s="3" t="e">
        <f t="shared" si="201"/>
        <v>#N/A</v>
      </c>
      <c r="O586" s="3" t="e">
        <f t="shared" si="202"/>
        <v>#N/A</v>
      </c>
      <c r="P586" s="3" t="e">
        <f t="shared" si="203"/>
        <v>#N/A</v>
      </c>
      <c r="Q586" s="3" t="e">
        <f t="shared" si="204"/>
        <v>#N/A</v>
      </c>
      <c r="R586" s="6">
        <f t="shared" si="198"/>
        <v>5.7926624237729159E-2</v>
      </c>
      <c r="S586" s="6">
        <f t="shared" si="199"/>
        <v>0</v>
      </c>
      <c r="T586" s="6">
        <f t="shared" si="189"/>
        <v>0</v>
      </c>
      <c r="U586" s="6" t="e">
        <f t="shared" si="200"/>
        <v>#N/A</v>
      </c>
      <c r="V586" s="14"/>
      <c r="W586" s="6" t="str">
        <f t="shared" si="205"/>
        <v>FAIL</v>
      </c>
      <c r="X586" s="4" t="e">
        <f>AND(B586&gt;MIN(#REF!,#REF!),B586&lt;MAX(#REF!,#REF!))</f>
        <v>#REF!</v>
      </c>
      <c r="Y586" s="4" t="b">
        <f t="shared" si="190"/>
        <v>1</v>
      </c>
      <c r="Z586" s="4" t="e">
        <f t="shared" si="191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5.7156059628465899E-2</v>
      </c>
      <c r="D587" s="3"/>
      <c r="E587" s="54" t="e">
        <f t="shared" si="194"/>
        <v>#N/A</v>
      </c>
      <c r="F587" s="3" t="e">
        <f t="shared" si="195"/>
        <v>#N/A</v>
      </c>
      <c r="G587" s="54" t="e">
        <f t="shared" si="196"/>
        <v>#N/A</v>
      </c>
      <c r="H587" s="6">
        <f t="shared" si="187"/>
        <v>7.1445074535582381E-2</v>
      </c>
      <c r="I587" s="6">
        <f t="shared" si="188"/>
        <v>4.2867044721349425E-2</v>
      </c>
      <c r="J587" s="6">
        <f t="shared" si="192"/>
        <v>4.6182310953837007E-2</v>
      </c>
      <c r="K587" s="6">
        <f t="shared" si="193"/>
        <v>4.6182310953837007E-2</v>
      </c>
      <c r="L587" s="6">
        <f t="shared" si="197"/>
        <v>5.9746347280126177E-2</v>
      </c>
      <c r="M587" s="6"/>
      <c r="N587" s="3" t="e">
        <f t="shared" si="201"/>
        <v>#N/A</v>
      </c>
      <c r="O587" s="3" t="e">
        <f t="shared" si="202"/>
        <v>#N/A</v>
      </c>
      <c r="P587" s="3" t="e">
        <f t="shared" si="203"/>
        <v>#N/A</v>
      </c>
      <c r="Q587" s="3" t="e">
        <f t="shared" si="204"/>
        <v>#N/A</v>
      </c>
      <c r="R587" s="6">
        <f t="shared" si="198"/>
        <v>5.772788869229626E-2</v>
      </c>
      <c r="S587" s="6">
        <f t="shared" si="199"/>
        <v>0</v>
      </c>
      <c r="T587" s="6">
        <f t="shared" si="189"/>
        <v>0</v>
      </c>
      <c r="U587" s="6" t="e">
        <f t="shared" si="200"/>
        <v>#N/A</v>
      </c>
      <c r="V587" s="14"/>
      <c r="W587" s="6" t="str">
        <f t="shared" si="205"/>
        <v>FAIL</v>
      </c>
      <c r="X587" s="4" t="e">
        <f>AND(B587&gt;MIN(#REF!,#REF!),B587&lt;MAX(#REF!,#REF!))</f>
        <v>#REF!</v>
      </c>
      <c r="Y587" s="4" t="b">
        <f t="shared" si="190"/>
        <v>1</v>
      </c>
      <c r="Z587" s="4" t="e">
        <f t="shared" si="191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5.6842956228078799E-2</v>
      </c>
      <c r="D588" s="3"/>
      <c r="E588" s="54" t="e">
        <f t="shared" si="194"/>
        <v>#N/A</v>
      </c>
      <c r="F588" s="3" t="e">
        <f t="shared" si="195"/>
        <v>#N/A</v>
      </c>
      <c r="G588" s="54" t="e">
        <f t="shared" si="196"/>
        <v>#N/A</v>
      </c>
      <c r="H588" s="6">
        <f t="shared" si="187"/>
        <v>7.10536952850985E-2</v>
      </c>
      <c r="I588" s="6">
        <f t="shared" si="188"/>
        <v>4.2632217171059097E-2</v>
      </c>
      <c r="J588" s="6">
        <f t="shared" si="192"/>
        <v>4.6068247362754972E-2</v>
      </c>
      <c r="K588" s="6">
        <f t="shared" si="193"/>
        <v>4.6068247362754972E-2</v>
      </c>
      <c r="L588" s="6">
        <f t="shared" si="197"/>
        <v>5.9419054170424132E-2</v>
      </c>
      <c r="M588" s="6"/>
      <c r="N588" s="3" t="e">
        <f t="shared" si="201"/>
        <v>#N/A</v>
      </c>
      <c r="O588" s="3" t="e">
        <f t="shared" si="202"/>
        <v>#N/A</v>
      </c>
      <c r="P588" s="3" t="e">
        <f t="shared" si="203"/>
        <v>#N/A</v>
      </c>
      <c r="Q588" s="3" t="e">
        <f t="shared" si="204"/>
        <v>#N/A</v>
      </c>
      <c r="R588" s="6">
        <f t="shared" si="198"/>
        <v>5.7585309203443714E-2</v>
      </c>
      <c r="S588" s="6">
        <f t="shared" si="199"/>
        <v>0</v>
      </c>
      <c r="T588" s="6">
        <f t="shared" si="189"/>
        <v>0</v>
      </c>
      <c r="U588" s="6" t="e">
        <f t="shared" si="200"/>
        <v>#N/A</v>
      </c>
      <c r="V588" s="14"/>
      <c r="W588" s="6" t="str">
        <f t="shared" si="205"/>
        <v>FAIL</v>
      </c>
      <c r="X588" s="4" t="e">
        <f>AND(B588&gt;MIN(#REF!,#REF!),B588&lt;MAX(#REF!,#REF!))</f>
        <v>#REF!</v>
      </c>
      <c r="Y588" s="4" t="b">
        <f t="shared" si="190"/>
        <v>1</v>
      </c>
      <c r="Z588" s="4" t="e">
        <f t="shared" si="191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5.6811825300206599E-2</v>
      </c>
      <c r="D589" s="3"/>
      <c r="E589" s="54" t="e">
        <f t="shared" si="194"/>
        <v>#N/A</v>
      </c>
      <c r="F589" s="3" t="e">
        <f t="shared" si="195"/>
        <v>#N/A</v>
      </c>
      <c r="G589" s="54" t="e">
        <f t="shared" si="196"/>
        <v>#N/A</v>
      </c>
      <c r="H589" s="6">
        <f t="shared" si="187"/>
        <v>7.1014781625258247E-2</v>
      </c>
      <c r="I589" s="6">
        <f t="shared" si="188"/>
        <v>4.2608868975154951E-2</v>
      </c>
      <c r="J589" s="6">
        <f t="shared" si="192"/>
        <v>4.6044251436786893E-2</v>
      </c>
      <c r="K589" s="6">
        <f t="shared" si="193"/>
        <v>4.6044251436786893E-2</v>
      </c>
      <c r="L589" s="6">
        <f t="shared" si="197"/>
        <v>5.9386512402501437E-2</v>
      </c>
      <c r="M589" s="6"/>
      <c r="N589" s="3" t="e">
        <f t="shared" si="201"/>
        <v>#N/A</v>
      </c>
      <c r="O589" s="3" t="e">
        <f t="shared" si="202"/>
        <v>#N/A</v>
      </c>
      <c r="P589" s="3" t="e">
        <f t="shared" si="203"/>
        <v>#N/A</v>
      </c>
      <c r="Q589" s="3" t="e">
        <f t="shared" si="204"/>
        <v>#N/A</v>
      </c>
      <c r="R589" s="6">
        <f t="shared" si="198"/>
        <v>5.7555314295983616E-2</v>
      </c>
      <c r="S589" s="6">
        <f t="shared" si="199"/>
        <v>0</v>
      </c>
      <c r="T589" s="6">
        <f t="shared" si="189"/>
        <v>0</v>
      </c>
      <c r="U589" s="6" t="e">
        <f t="shared" si="200"/>
        <v>#N/A</v>
      </c>
      <c r="V589" s="14"/>
      <c r="W589" s="6" t="str">
        <f t="shared" si="205"/>
        <v>FAIL</v>
      </c>
      <c r="X589" s="4" t="e">
        <f>AND(B589&gt;MIN(#REF!,#REF!),B589&lt;MAX(#REF!,#REF!))</f>
        <v>#REF!</v>
      </c>
      <c r="Y589" s="4" t="b">
        <f t="shared" si="190"/>
        <v>1</v>
      </c>
      <c r="Z589" s="4" t="e">
        <f t="shared" si="191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5.7197997642806697E-2</v>
      </c>
      <c r="D590" s="3"/>
      <c r="E590" s="54" t="e">
        <f t="shared" si="194"/>
        <v>#N/A</v>
      </c>
      <c r="F590" s="3" t="e">
        <f t="shared" si="195"/>
        <v>#N/A</v>
      </c>
      <c r="G590" s="54" t="e">
        <f t="shared" si="196"/>
        <v>#N/A</v>
      </c>
      <c r="H590" s="6">
        <f t="shared" si="187"/>
        <v>7.1497497053508371E-2</v>
      </c>
      <c r="I590" s="6">
        <f t="shared" si="188"/>
        <v>4.2898498232105023E-2</v>
      </c>
      <c r="J590" s="6">
        <f t="shared" si="192"/>
        <v>4.6418112372608587E-2</v>
      </c>
      <c r="K590" s="6">
        <f t="shared" si="193"/>
        <v>4.6418112372608587E-2</v>
      </c>
      <c r="L590" s="6">
        <f t="shared" si="197"/>
        <v>5.979018590695475E-2</v>
      </c>
      <c r="M590" s="6"/>
      <c r="N590" s="3" t="e">
        <f t="shared" si="201"/>
        <v>#N/A</v>
      </c>
      <c r="O590" s="3" t="e">
        <f t="shared" si="202"/>
        <v>#N/A</v>
      </c>
      <c r="P590" s="3" t="e">
        <f t="shared" si="203"/>
        <v>#N/A</v>
      </c>
      <c r="Q590" s="3" t="e">
        <f t="shared" si="204"/>
        <v>#N/A</v>
      </c>
      <c r="R590" s="6">
        <f t="shared" si="198"/>
        <v>5.8022640465760736E-2</v>
      </c>
      <c r="S590" s="6">
        <f t="shared" si="199"/>
        <v>0</v>
      </c>
      <c r="T590" s="6">
        <f t="shared" si="189"/>
        <v>0</v>
      </c>
      <c r="U590" s="6" t="e">
        <f t="shared" si="200"/>
        <v>#N/A</v>
      </c>
      <c r="V590" s="14"/>
      <c r="W590" s="6" t="str">
        <f t="shared" si="205"/>
        <v>FAIL</v>
      </c>
      <c r="X590" s="4" t="e">
        <f>AND(B590&gt;MIN(#REF!,#REF!),B590&lt;MAX(#REF!,#REF!))</f>
        <v>#REF!</v>
      </c>
      <c r="Y590" s="4" t="b">
        <f t="shared" si="190"/>
        <v>1</v>
      </c>
      <c r="Z590" s="4" t="e">
        <f t="shared" si="191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5.6749569130632803E-2</v>
      </c>
      <c r="D591" s="3"/>
      <c r="E591" s="54" t="e">
        <f t="shared" si="194"/>
        <v>#N/A</v>
      </c>
      <c r="F591" s="3" t="e">
        <f t="shared" si="195"/>
        <v>#N/A</v>
      </c>
      <c r="G591" s="54" t="e">
        <f t="shared" si="196"/>
        <v>#N/A</v>
      </c>
      <c r="H591" s="6">
        <f t="shared" si="187"/>
        <v>7.0936961413291005E-2</v>
      </c>
      <c r="I591" s="6">
        <f t="shared" si="188"/>
        <v>4.25621768479746E-2</v>
      </c>
      <c r="J591" s="6">
        <f t="shared" si="192"/>
        <v>4.6626954513726455E-2</v>
      </c>
      <c r="K591" s="6">
        <f t="shared" si="193"/>
        <v>4.6626954513726455E-2</v>
      </c>
      <c r="L591" s="6">
        <f t="shared" si="197"/>
        <v>5.9321434810521427E-2</v>
      </c>
      <c r="M591" s="6"/>
      <c r="N591" s="3" t="e">
        <f t="shared" si="201"/>
        <v>#N/A</v>
      </c>
      <c r="O591" s="3" t="e">
        <f t="shared" si="202"/>
        <v>#N/A</v>
      </c>
      <c r="P591" s="3" t="e">
        <f t="shared" si="203"/>
        <v>#N/A</v>
      </c>
      <c r="Q591" s="3" t="e">
        <f t="shared" si="204"/>
        <v>#N/A</v>
      </c>
      <c r="R591" s="6">
        <f t="shared" si="198"/>
        <v>5.8283693142158068E-2</v>
      </c>
      <c r="S591" s="6">
        <f t="shared" si="199"/>
        <v>0</v>
      </c>
      <c r="T591" s="6">
        <f t="shared" si="189"/>
        <v>0</v>
      </c>
      <c r="U591" s="6" t="e">
        <f t="shared" si="200"/>
        <v>#N/A</v>
      </c>
      <c r="V591" s="14"/>
      <c r="W591" s="6" t="str">
        <f t="shared" si="205"/>
        <v>FAIL</v>
      </c>
      <c r="X591" s="4" t="e">
        <f>AND(B591&gt;MIN(#REF!,#REF!),B591&lt;MAX(#REF!,#REF!))</f>
        <v>#REF!</v>
      </c>
      <c r="Y591" s="4" t="b">
        <f t="shared" si="190"/>
        <v>1</v>
      </c>
      <c r="Z591" s="4" t="e">
        <f t="shared" si="191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5.6481109336669E-2</v>
      </c>
      <c r="D592" s="3"/>
      <c r="E592" s="54" t="e">
        <f t="shared" si="194"/>
        <v>#N/A</v>
      </c>
      <c r="F592" s="3" t="e">
        <f t="shared" si="195"/>
        <v>#N/A</v>
      </c>
      <c r="G592" s="54" t="e">
        <f t="shared" si="196"/>
        <v>#N/A</v>
      </c>
      <c r="H592" s="6">
        <f t="shared" si="187"/>
        <v>7.060138667083625E-2</v>
      </c>
      <c r="I592" s="6">
        <f t="shared" si="188"/>
        <v>4.236083200250175E-2</v>
      </c>
      <c r="J592" s="6">
        <f t="shared" si="192"/>
        <v>4.6432942786330186E-2</v>
      </c>
      <c r="K592" s="6">
        <f t="shared" si="193"/>
        <v>4.6432942786330186E-2</v>
      </c>
      <c r="L592" s="6">
        <f t="shared" si="197"/>
        <v>5.9040808535981606E-2</v>
      </c>
      <c r="M592" s="6"/>
      <c r="N592" s="3" t="e">
        <f t="shared" si="201"/>
        <v>#N/A</v>
      </c>
      <c r="O592" s="3" t="e">
        <f t="shared" si="202"/>
        <v>#N/A</v>
      </c>
      <c r="P592" s="3" t="e">
        <f t="shared" si="203"/>
        <v>#N/A</v>
      </c>
      <c r="Q592" s="3" t="e">
        <f t="shared" si="204"/>
        <v>#N/A</v>
      </c>
      <c r="R592" s="6">
        <f t="shared" si="198"/>
        <v>5.8041178482912736E-2</v>
      </c>
      <c r="S592" s="6">
        <f t="shared" si="199"/>
        <v>0</v>
      </c>
      <c r="T592" s="6">
        <f t="shared" si="189"/>
        <v>0</v>
      </c>
      <c r="U592" s="6" t="e">
        <f t="shared" si="200"/>
        <v>#N/A</v>
      </c>
      <c r="V592" s="14"/>
      <c r="W592" s="6" t="str">
        <f t="shared" si="205"/>
        <v>FAIL</v>
      </c>
      <c r="X592" s="4" t="e">
        <f>AND(B592&gt;MIN(#REF!,#REF!),B592&lt;MAX(#REF!,#REF!))</f>
        <v>#REF!</v>
      </c>
      <c r="Y592" s="4" t="b">
        <f t="shared" si="190"/>
        <v>1</v>
      </c>
      <c r="Z592" s="4" t="e">
        <f t="shared" si="191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5.6492662691051299E-2</v>
      </c>
      <c r="D593" s="3"/>
      <c r="E593" s="54" t="e">
        <f t="shared" si="194"/>
        <v>#N/A</v>
      </c>
      <c r="F593" s="3" t="e">
        <f t="shared" si="195"/>
        <v>#N/A</v>
      </c>
      <c r="G593" s="54" t="e">
        <f t="shared" si="196"/>
        <v>#N/A</v>
      </c>
      <c r="H593" s="6">
        <f t="shared" si="187"/>
        <v>7.0615828363814123E-2</v>
      </c>
      <c r="I593" s="6">
        <f t="shared" si="188"/>
        <v>4.2369497018288474E-2</v>
      </c>
      <c r="J593" s="6">
        <f t="shared" si="192"/>
        <v>4.6071383218527148E-2</v>
      </c>
      <c r="K593" s="6">
        <f t="shared" si="193"/>
        <v>4.6071383218527148E-2</v>
      </c>
      <c r="L593" s="6">
        <f t="shared" si="197"/>
        <v>5.9052885483337002E-2</v>
      </c>
      <c r="M593" s="6"/>
      <c r="N593" s="3" t="e">
        <f t="shared" si="201"/>
        <v>#N/A</v>
      </c>
      <c r="O593" s="3" t="e">
        <f t="shared" si="202"/>
        <v>#N/A</v>
      </c>
      <c r="P593" s="3" t="e">
        <f t="shared" si="203"/>
        <v>#N/A</v>
      </c>
      <c r="Q593" s="3" t="e">
        <f t="shared" si="204"/>
        <v>#N/A</v>
      </c>
      <c r="R593" s="6">
        <f t="shared" si="198"/>
        <v>5.7589229023158939E-2</v>
      </c>
      <c r="S593" s="6">
        <f t="shared" si="199"/>
        <v>0</v>
      </c>
      <c r="T593" s="6">
        <f t="shared" si="189"/>
        <v>0</v>
      </c>
      <c r="U593" s="6" t="e">
        <f t="shared" si="200"/>
        <v>#N/A</v>
      </c>
      <c r="V593" s="14"/>
      <c r="W593" s="6" t="str">
        <f t="shared" si="205"/>
        <v>FAIL</v>
      </c>
      <c r="X593" s="4" t="e">
        <f>AND(B593&gt;MIN(#REF!,#REF!),B593&lt;MAX(#REF!,#REF!))</f>
        <v>#REF!</v>
      </c>
      <c r="Y593" s="4" t="b">
        <f t="shared" si="190"/>
        <v>1</v>
      </c>
      <c r="Z593" s="4" t="e">
        <f t="shared" si="191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5.6830472601380501E-2</v>
      </c>
      <c r="D594" s="3"/>
      <c r="E594" s="54" t="e">
        <f t="shared" si="194"/>
        <v>#N/A</v>
      </c>
      <c r="F594" s="3" t="e">
        <f t="shared" si="195"/>
        <v>#N/A</v>
      </c>
      <c r="G594" s="54" t="e">
        <f t="shared" si="196"/>
        <v>#N/A</v>
      </c>
      <c r="H594" s="6">
        <f t="shared" si="187"/>
        <v>7.1038090751725624E-2</v>
      </c>
      <c r="I594" s="6">
        <f t="shared" si="188"/>
        <v>4.2622854451035377E-2</v>
      </c>
      <c r="J594" s="6">
        <f t="shared" si="192"/>
        <v>4.5704977604023138E-2</v>
      </c>
      <c r="K594" s="6">
        <f t="shared" si="193"/>
        <v>4.5704977604023138E-2</v>
      </c>
      <c r="L594" s="6">
        <f t="shared" si="197"/>
        <v>5.9406004791217791E-2</v>
      </c>
      <c r="M594" s="6"/>
      <c r="N594" s="3" t="e">
        <f t="shared" si="201"/>
        <v>#N/A</v>
      </c>
      <c r="O594" s="3" t="e">
        <f t="shared" si="202"/>
        <v>#N/A</v>
      </c>
      <c r="P594" s="3" t="e">
        <f t="shared" si="203"/>
        <v>#N/A</v>
      </c>
      <c r="Q594" s="3" t="e">
        <f t="shared" si="204"/>
        <v>#N/A</v>
      </c>
      <c r="R594" s="6">
        <f t="shared" si="198"/>
        <v>5.7131222005028924E-2</v>
      </c>
      <c r="S594" s="6">
        <f t="shared" si="199"/>
        <v>0</v>
      </c>
      <c r="T594" s="6">
        <f t="shared" si="189"/>
        <v>0</v>
      </c>
      <c r="U594" s="6" t="e">
        <f t="shared" si="200"/>
        <v>#N/A</v>
      </c>
      <c r="V594" s="14"/>
      <c r="W594" s="6" t="str">
        <f t="shared" si="205"/>
        <v>FAIL</v>
      </c>
      <c r="X594" s="4" t="e">
        <f>AND(B594&gt;MIN(#REF!,#REF!),B594&lt;MAX(#REF!,#REF!))</f>
        <v>#REF!</v>
      </c>
      <c r="Y594" s="4" t="b">
        <f t="shared" si="190"/>
        <v>1</v>
      </c>
      <c r="Z594" s="4" t="e">
        <f t="shared" si="191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5.68815586355534E-2</v>
      </c>
      <c r="D595" s="3"/>
      <c r="E595" s="54" t="e">
        <f t="shared" si="194"/>
        <v>#N/A</v>
      </c>
      <c r="F595" s="3" t="e">
        <f t="shared" si="195"/>
        <v>#N/A</v>
      </c>
      <c r="G595" s="54" t="e">
        <f t="shared" si="196"/>
        <v>#N/A</v>
      </c>
      <c r="H595" s="6">
        <f t="shared" si="187"/>
        <v>7.1101948294441747E-2</v>
      </c>
      <c r="I595" s="6">
        <f t="shared" si="188"/>
        <v>4.2661168976665054E-2</v>
      </c>
      <c r="J595" s="6">
        <f t="shared" si="192"/>
        <v>4.5579453063230288E-2</v>
      </c>
      <c r="K595" s="6">
        <f t="shared" si="193"/>
        <v>4.5579453063230288E-2</v>
      </c>
      <c r="L595" s="6">
        <f t="shared" si="197"/>
        <v>5.9459406022140615E-2</v>
      </c>
      <c r="M595" s="6"/>
      <c r="N595" s="3" t="e">
        <f t="shared" si="201"/>
        <v>#N/A</v>
      </c>
      <c r="O595" s="3" t="e">
        <f t="shared" si="202"/>
        <v>#N/A</v>
      </c>
      <c r="P595" s="3" t="e">
        <f t="shared" si="203"/>
        <v>#N/A</v>
      </c>
      <c r="Q595" s="3" t="e">
        <f t="shared" si="204"/>
        <v>#N/A</v>
      </c>
      <c r="R595" s="6">
        <f t="shared" si="198"/>
        <v>5.6974316329037863E-2</v>
      </c>
      <c r="S595" s="6">
        <f t="shared" si="199"/>
        <v>0</v>
      </c>
      <c r="T595" s="6">
        <f t="shared" si="189"/>
        <v>0</v>
      </c>
      <c r="U595" s="6" t="e">
        <f t="shared" si="200"/>
        <v>#N/A</v>
      </c>
      <c r="V595" s="14"/>
      <c r="W595" s="6" t="str">
        <f t="shared" si="205"/>
        <v>FAIL</v>
      </c>
      <c r="X595" s="4" t="e">
        <f>AND(B595&gt;MIN(#REF!,#REF!),B595&lt;MAX(#REF!,#REF!))</f>
        <v>#REF!</v>
      </c>
      <c r="Y595" s="4" t="b">
        <f t="shared" si="190"/>
        <v>1</v>
      </c>
      <c r="Z595" s="4" t="e">
        <f t="shared" si="191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5.6784358387056103E-2</v>
      </c>
      <c r="D596" s="3"/>
      <c r="E596" s="54" t="e">
        <f t="shared" si="194"/>
        <v>#N/A</v>
      </c>
      <c r="F596" s="3" t="e">
        <f t="shared" si="195"/>
        <v>#N/A</v>
      </c>
      <c r="G596" s="54" t="e">
        <f t="shared" si="196"/>
        <v>#N/A</v>
      </c>
      <c r="H596" s="6">
        <f t="shared" si="187"/>
        <v>7.0980447983820125E-2</v>
      </c>
      <c r="I596" s="6">
        <f t="shared" si="188"/>
        <v>4.258826879029208E-2</v>
      </c>
      <c r="J596" s="6">
        <f t="shared" si="192"/>
        <v>4.5456526590672286E-2</v>
      </c>
      <c r="K596" s="6">
        <f t="shared" si="193"/>
        <v>4.5456526590672286E-2</v>
      </c>
      <c r="L596" s="6">
        <f t="shared" si="197"/>
        <v>5.9357800700846883E-2</v>
      </c>
      <c r="M596" s="6"/>
      <c r="N596" s="3" t="e">
        <f t="shared" si="201"/>
        <v>#N/A</v>
      </c>
      <c r="O596" s="3" t="e">
        <f t="shared" si="202"/>
        <v>#N/A</v>
      </c>
      <c r="P596" s="3" t="e">
        <f t="shared" si="203"/>
        <v>#N/A</v>
      </c>
      <c r="Q596" s="3" t="e">
        <f t="shared" si="204"/>
        <v>#N/A</v>
      </c>
      <c r="R596" s="6">
        <f t="shared" si="198"/>
        <v>5.6820658238340357E-2</v>
      </c>
      <c r="S596" s="6">
        <f t="shared" si="199"/>
        <v>0</v>
      </c>
      <c r="T596" s="6">
        <f t="shared" si="189"/>
        <v>0</v>
      </c>
      <c r="U596" s="6" t="e">
        <f t="shared" si="200"/>
        <v>#N/A</v>
      </c>
      <c r="V596" s="14"/>
      <c r="W596" s="6" t="str">
        <f t="shared" si="205"/>
        <v>FAIL</v>
      </c>
      <c r="X596" s="4" t="e">
        <f>AND(B596&gt;MIN(#REF!,#REF!),B596&lt;MAX(#REF!,#REF!))</f>
        <v>#REF!</v>
      </c>
      <c r="Y596" s="4" t="b">
        <f t="shared" si="190"/>
        <v>1</v>
      </c>
      <c r="Z596" s="4" t="e">
        <f t="shared" si="191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5.5640992210781101E-2</v>
      </c>
      <c r="D597" s="3"/>
      <c r="E597" s="54" t="e">
        <f t="shared" si="194"/>
        <v>#N/A</v>
      </c>
      <c r="F597" s="3" t="e">
        <f t="shared" si="195"/>
        <v>#N/A</v>
      </c>
      <c r="G597" s="54" t="e">
        <f t="shared" si="196"/>
        <v>#N/A</v>
      </c>
      <c r="H597" s="6">
        <f t="shared" si="187"/>
        <v>6.955124026347638E-2</v>
      </c>
      <c r="I597" s="6">
        <f t="shared" si="188"/>
        <v>4.1730744158085822E-2</v>
      </c>
      <c r="J597" s="6">
        <f t="shared" si="192"/>
        <v>4.5665494057818959E-2</v>
      </c>
      <c r="K597" s="6">
        <f t="shared" si="193"/>
        <v>4.5665494057818959E-2</v>
      </c>
      <c r="L597" s="6">
        <f t="shared" si="197"/>
        <v>5.816261766898416E-2</v>
      </c>
      <c r="M597" s="6"/>
      <c r="N597" s="3" t="e">
        <f t="shared" si="201"/>
        <v>#N/A</v>
      </c>
      <c r="O597" s="3" t="e">
        <f t="shared" si="202"/>
        <v>#N/A</v>
      </c>
      <c r="P597" s="3" t="e">
        <f t="shared" si="203"/>
        <v>#N/A</v>
      </c>
      <c r="Q597" s="3" t="e">
        <f t="shared" si="204"/>
        <v>#N/A</v>
      </c>
      <c r="R597" s="6">
        <f t="shared" si="198"/>
        <v>5.7081867572273695E-2</v>
      </c>
      <c r="S597" s="6">
        <f t="shared" si="199"/>
        <v>0</v>
      </c>
      <c r="T597" s="6">
        <f t="shared" si="189"/>
        <v>0</v>
      </c>
      <c r="U597" s="6" t="e">
        <f t="shared" si="200"/>
        <v>#N/A</v>
      </c>
      <c r="V597" s="14"/>
      <c r="W597" s="6" t="str">
        <f t="shared" si="205"/>
        <v>FAIL</v>
      </c>
      <c r="X597" s="4" t="e">
        <f>AND(B597&gt;MIN(#REF!,#REF!),B597&lt;MAX(#REF!,#REF!))</f>
        <v>#REF!</v>
      </c>
      <c r="Y597" s="4" t="b">
        <f t="shared" si="190"/>
        <v>1</v>
      </c>
      <c r="Z597" s="4" t="e">
        <f t="shared" si="191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5.6235459792342499E-2</v>
      </c>
      <c r="D598" s="3"/>
      <c r="E598" s="54" t="e">
        <f t="shared" si="194"/>
        <v>#N/A</v>
      </c>
      <c r="F598" s="3" t="e">
        <f t="shared" si="195"/>
        <v>#N/A</v>
      </c>
      <c r="G598" s="54" t="e">
        <f t="shared" si="196"/>
        <v>#N/A</v>
      </c>
      <c r="H598" s="6">
        <f t="shared" si="187"/>
        <v>7.0294324740428127E-2</v>
      </c>
      <c r="I598" s="6">
        <f t="shared" si="188"/>
        <v>4.2176594844256871E-2</v>
      </c>
      <c r="J598" s="6">
        <f t="shared" si="192"/>
        <v>4.5954772113148808E-2</v>
      </c>
      <c r="K598" s="6">
        <f t="shared" si="193"/>
        <v>4.5954772113148808E-2</v>
      </c>
      <c r="L598" s="6">
        <f t="shared" si="197"/>
        <v>5.8784026261627154E-2</v>
      </c>
      <c r="M598" s="6"/>
      <c r="N598" s="3" t="e">
        <f t="shared" si="201"/>
        <v>#N/A</v>
      </c>
      <c r="O598" s="3" t="e">
        <f t="shared" si="202"/>
        <v>#N/A</v>
      </c>
      <c r="P598" s="3" t="e">
        <f t="shared" si="203"/>
        <v>#N/A</v>
      </c>
      <c r="Q598" s="3" t="e">
        <f t="shared" si="204"/>
        <v>#N/A</v>
      </c>
      <c r="R598" s="6">
        <f t="shared" si="198"/>
        <v>5.7443465141436008E-2</v>
      </c>
      <c r="S598" s="6">
        <f t="shared" si="199"/>
        <v>0</v>
      </c>
      <c r="T598" s="6">
        <f t="shared" si="189"/>
        <v>0</v>
      </c>
      <c r="U598" s="6" t="e">
        <f t="shared" si="200"/>
        <v>#N/A</v>
      </c>
      <c r="V598" s="14"/>
      <c r="W598" s="6" t="str">
        <f t="shared" si="205"/>
        <v>FAIL</v>
      </c>
      <c r="X598" s="4" t="e">
        <f>AND(B598&gt;MIN(#REF!,#REF!),B598&lt;MAX(#REF!,#REF!))</f>
        <v>#REF!</v>
      </c>
      <c r="Y598" s="4" t="b">
        <f t="shared" si="190"/>
        <v>1</v>
      </c>
      <c r="Z598" s="4" t="e">
        <f t="shared" si="191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5.7090963729634001E-2</v>
      </c>
      <c r="D599" s="3"/>
      <c r="E599" s="54" t="e">
        <f t="shared" si="194"/>
        <v>#N/A</v>
      </c>
      <c r="F599" s="3" t="e">
        <f t="shared" si="195"/>
        <v>#N/A</v>
      </c>
      <c r="G599" s="54" t="e">
        <f t="shared" si="196"/>
        <v>#N/A</v>
      </c>
      <c r="H599" s="6">
        <f t="shared" si="187"/>
        <v>7.1363704662042504E-2</v>
      </c>
      <c r="I599" s="6">
        <f t="shared" si="188"/>
        <v>4.2818222797225497E-2</v>
      </c>
      <c r="J599" s="6">
        <f t="shared" si="192"/>
        <v>4.6289292146829628E-2</v>
      </c>
      <c r="K599" s="6">
        <f t="shared" si="193"/>
        <v>4.6289292146829628E-2</v>
      </c>
      <c r="L599" s="6">
        <f t="shared" si="197"/>
        <v>5.9678301263598722E-2</v>
      </c>
      <c r="M599" s="6"/>
      <c r="N599" s="3" t="e">
        <f t="shared" si="201"/>
        <v>#N/A</v>
      </c>
      <c r="O599" s="3" t="e">
        <f t="shared" si="202"/>
        <v>#N/A</v>
      </c>
      <c r="P599" s="3" t="e">
        <f t="shared" si="203"/>
        <v>#N/A</v>
      </c>
      <c r="Q599" s="3" t="e">
        <f t="shared" si="204"/>
        <v>#N/A</v>
      </c>
      <c r="R599" s="6">
        <f t="shared" si="198"/>
        <v>5.7861615183537038E-2</v>
      </c>
      <c r="S599" s="6">
        <f t="shared" si="199"/>
        <v>0</v>
      </c>
      <c r="T599" s="6">
        <f t="shared" si="189"/>
        <v>0</v>
      </c>
      <c r="U599" s="6" t="e">
        <f t="shared" si="200"/>
        <v>#N/A</v>
      </c>
      <c r="V599" s="14"/>
      <c r="W599" s="6" t="str">
        <f t="shared" si="205"/>
        <v>FAIL</v>
      </c>
      <c r="X599" s="4" t="e">
        <f>AND(B599&gt;MIN(#REF!,#REF!),B599&lt;MAX(#REF!,#REF!))</f>
        <v>#REF!</v>
      </c>
      <c r="Y599" s="4" t="b">
        <f t="shared" si="190"/>
        <v>1</v>
      </c>
      <c r="Z599" s="4" t="e">
        <f t="shared" si="191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5.6737671950192997E-2</v>
      </c>
      <c r="D600" s="3"/>
      <c r="E600" s="54" t="e">
        <f t="shared" si="194"/>
        <v>#N/A</v>
      </c>
      <c r="F600" s="3" t="e">
        <f t="shared" si="195"/>
        <v>#N/A</v>
      </c>
      <c r="G600" s="54" t="e">
        <f t="shared" si="196"/>
        <v>#N/A</v>
      </c>
      <c r="H600" s="6">
        <f t="shared" si="187"/>
        <v>7.0922089937741239E-2</v>
      </c>
      <c r="I600" s="6">
        <f t="shared" si="188"/>
        <v>4.2553253962644748E-2</v>
      </c>
      <c r="J600" s="6">
        <f t="shared" si="192"/>
        <v>4.5667649289253417E-2</v>
      </c>
      <c r="K600" s="6">
        <f t="shared" si="193"/>
        <v>4.5667649289253417E-2</v>
      </c>
      <c r="L600" s="6">
        <f t="shared" si="197"/>
        <v>5.9308998455061809E-2</v>
      </c>
      <c r="M600" s="6"/>
      <c r="N600" s="3" t="e">
        <f t="shared" si="201"/>
        <v>#N/A</v>
      </c>
      <c r="O600" s="3" t="e">
        <f t="shared" si="202"/>
        <v>#N/A</v>
      </c>
      <c r="P600" s="3" t="e">
        <f t="shared" si="203"/>
        <v>#N/A</v>
      </c>
      <c r="Q600" s="3" t="e">
        <f t="shared" si="204"/>
        <v>#N/A</v>
      </c>
      <c r="R600" s="6">
        <f t="shared" si="198"/>
        <v>5.7084561611566775E-2</v>
      </c>
      <c r="S600" s="6">
        <f t="shared" si="199"/>
        <v>0</v>
      </c>
      <c r="T600" s="6">
        <f t="shared" si="189"/>
        <v>0</v>
      </c>
      <c r="U600" s="6" t="e">
        <f t="shared" si="200"/>
        <v>#N/A</v>
      </c>
      <c r="V600" s="14"/>
      <c r="W600" s="6" t="str">
        <f t="shared" si="205"/>
        <v>FAIL</v>
      </c>
      <c r="X600" s="4" t="e">
        <f>AND(B600&gt;MIN(#REF!,#REF!),B600&lt;MAX(#REF!,#REF!))</f>
        <v>#REF!</v>
      </c>
      <c r="Y600" s="4" t="b">
        <f t="shared" si="190"/>
        <v>1</v>
      </c>
      <c r="Z600" s="4" t="e">
        <f t="shared" si="191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5.7119254458842403E-2</v>
      </c>
      <c r="D601" s="3"/>
      <c r="E601" s="54" t="e">
        <f t="shared" si="194"/>
        <v>#N/A</v>
      </c>
      <c r="F601" s="3" t="e">
        <f t="shared" si="195"/>
        <v>#N/A</v>
      </c>
      <c r="G601" s="54" t="e">
        <f t="shared" si="196"/>
        <v>#N/A</v>
      </c>
      <c r="H601" s="6">
        <f t="shared" si="187"/>
        <v>7.1399068073553007E-2</v>
      </c>
      <c r="I601" s="6">
        <f t="shared" si="188"/>
        <v>4.2839440844131799E-2</v>
      </c>
      <c r="J601" s="6">
        <f t="shared" si="192"/>
        <v>4.5383257613790431E-2</v>
      </c>
      <c r="K601" s="6">
        <f t="shared" si="193"/>
        <v>4.5383257613790431E-2</v>
      </c>
      <c r="L601" s="6">
        <f t="shared" si="197"/>
        <v>5.9707874116295016E-2</v>
      </c>
      <c r="M601" s="6"/>
      <c r="N601" s="3" t="e">
        <f t="shared" si="201"/>
        <v>#N/A</v>
      </c>
      <c r="O601" s="3" t="e">
        <f t="shared" si="202"/>
        <v>#N/A</v>
      </c>
      <c r="P601" s="3" t="e">
        <f t="shared" si="203"/>
        <v>#N/A</v>
      </c>
      <c r="Q601" s="3" t="e">
        <f t="shared" si="204"/>
        <v>#N/A</v>
      </c>
      <c r="R601" s="6">
        <f t="shared" si="198"/>
        <v>5.6729072017238036E-2</v>
      </c>
      <c r="S601" s="6">
        <f t="shared" si="199"/>
        <v>0</v>
      </c>
      <c r="T601" s="6">
        <f t="shared" si="189"/>
        <v>0</v>
      </c>
      <c r="U601" s="6" t="e">
        <f t="shared" si="200"/>
        <v>#N/A</v>
      </c>
      <c r="V601" s="14"/>
      <c r="W601" s="6" t="str">
        <f t="shared" si="205"/>
        <v>FAIL</v>
      </c>
      <c r="X601" s="4" t="e">
        <f>AND(B601&gt;MIN(#REF!,#REF!),B601&lt;MAX(#REF!,#REF!))</f>
        <v>#REF!</v>
      </c>
      <c r="Y601" s="4" t="b">
        <f t="shared" si="190"/>
        <v>1</v>
      </c>
      <c r="Z601" s="4" t="e">
        <f t="shared" si="191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5.7552558158504498E-2</v>
      </c>
      <c r="D602" s="3"/>
      <c r="E602" s="54" t="e">
        <f t="shared" si="194"/>
        <v>#N/A</v>
      </c>
      <c r="F602" s="3" t="e">
        <f t="shared" si="195"/>
        <v>#N/A</v>
      </c>
      <c r="G602" s="54" t="e">
        <f t="shared" si="196"/>
        <v>#N/A</v>
      </c>
      <c r="H602" s="6">
        <f t="shared" si="187"/>
        <v>7.1940697698130621E-2</v>
      </c>
      <c r="I602" s="6">
        <f t="shared" si="188"/>
        <v>4.3164418618878375E-2</v>
      </c>
      <c r="J602" s="6">
        <f t="shared" si="192"/>
        <v>4.5687733596966623E-2</v>
      </c>
      <c r="K602" s="6">
        <f t="shared" si="193"/>
        <v>4.5687733596966623E-2</v>
      </c>
      <c r="L602" s="6">
        <f t="shared" si="197"/>
        <v>6.0160814950321329E-2</v>
      </c>
      <c r="M602" s="6"/>
      <c r="N602" s="3" t="e">
        <f t="shared" si="201"/>
        <v>#N/A</v>
      </c>
      <c r="O602" s="3" t="e">
        <f t="shared" si="202"/>
        <v>#N/A</v>
      </c>
      <c r="P602" s="3" t="e">
        <f t="shared" si="203"/>
        <v>#N/A</v>
      </c>
      <c r="Q602" s="3" t="e">
        <f t="shared" si="204"/>
        <v>#N/A</v>
      </c>
      <c r="R602" s="6">
        <f t="shared" si="198"/>
        <v>5.7109666996208279E-2</v>
      </c>
      <c r="S602" s="6">
        <f t="shared" si="199"/>
        <v>0</v>
      </c>
      <c r="T602" s="6">
        <f t="shared" si="189"/>
        <v>0</v>
      </c>
      <c r="U602" s="6" t="e">
        <f t="shared" si="200"/>
        <v>#N/A</v>
      </c>
      <c r="V602" s="14"/>
      <c r="W602" s="6" t="str">
        <f t="shared" si="205"/>
        <v>FAIL</v>
      </c>
      <c r="X602" s="4" t="e">
        <f>AND(B602&gt;MIN(#REF!,#REF!),B602&lt;MAX(#REF!,#REF!))</f>
        <v>#REF!</v>
      </c>
      <c r="Y602" s="4" t="b">
        <f t="shared" si="190"/>
        <v>1</v>
      </c>
      <c r="Z602" s="4" t="e">
        <f t="shared" si="191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5.75398588615759E-2</v>
      </c>
      <c r="D603" s="3"/>
      <c r="E603" s="54" t="e">
        <f t="shared" si="194"/>
        <v>#N/A</v>
      </c>
      <c r="F603" s="3" t="e">
        <f t="shared" si="195"/>
        <v>#N/A</v>
      </c>
      <c r="G603" s="54" t="e">
        <f t="shared" si="196"/>
        <v>#N/A</v>
      </c>
      <c r="H603" s="6">
        <f t="shared" si="187"/>
        <v>7.1924823576969873E-2</v>
      </c>
      <c r="I603" s="6">
        <f t="shared" si="188"/>
        <v>4.3154894146181927E-2</v>
      </c>
      <c r="J603" s="6">
        <f t="shared" si="192"/>
        <v>4.589041402211725E-2</v>
      </c>
      <c r="K603" s="6">
        <f t="shared" si="193"/>
        <v>4.589041402211725E-2</v>
      </c>
      <c r="L603" s="6">
        <f t="shared" si="197"/>
        <v>6.014754012680408E-2</v>
      </c>
      <c r="M603" s="6"/>
      <c r="N603" s="3" t="e">
        <f t="shared" si="201"/>
        <v>#N/A</v>
      </c>
      <c r="O603" s="3" t="e">
        <f t="shared" si="202"/>
        <v>#N/A</v>
      </c>
      <c r="P603" s="3" t="e">
        <f t="shared" si="203"/>
        <v>#N/A</v>
      </c>
      <c r="Q603" s="3" t="e">
        <f t="shared" si="204"/>
        <v>#N/A</v>
      </c>
      <c r="R603" s="6">
        <f t="shared" si="198"/>
        <v>5.7363017527646561E-2</v>
      </c>
      <c r="S603" s="6">
        <f t="shared" si="199"/>
        <v>0</v>
      </c>
      <c r="T603" s="6">
        <f t="shared" si="189"/>
        <v>0</v>
      </c>
      <c r="U603" s="6" t="e">
        <f t="shared" si="200"/>
        <v>#N/A</v>
      </c>
      <c r="V603" s="14"/>
      <c r="W603" s="6" t="str">
        <f t="shared" si="205"/>
        <v>FAIL</v>
      </c>
      <c r="X603" s="4" t="e">
        <f>AND(B603&gt;MIN(#REF!,#REF!),B603&lt;MAX(#REF!,#REF!))</f>
        <v>#REF!</v>
      </c>
      <c r="Y603" s="4" t="b">
        <f t="shared" si="190"/>
        <v>1</v>
      </c>
      <c r="Z603" s="4" t="e">
        <f t="shared" si="191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5.7348054028407598E-2</v>
      </c>
      <c r="D604" s="3"/>
      <c r="E604" s="54" t="e">
        <f t="shared" si="194"/>
        <v>#N/A</v>
      </c>
      <c r="F604" s="3" t="e">
        <f t="shared" si="195"/>
        <v>#N/A</v>
      </c>
      <c r="G604" s="54" t="e">
        <f t="shared" si="196"/>
        <v>#N/A</v>
      </c>
      <c r="H604" s="6">
        <f t="shared" si="187"/>
        <v>7.1685067535509503E-2</v>
      </c>
      <c r="I604" s="6">
        <f t="shared" si="188"/>
        <v>4.30110405213057E-2</v>
      </c>
      <c r="J604" s="6">
        <f t="shared" si="192"/>
        <v>4.6230342720374955E-2</v>
      </c>
      <c r="K604" s="6">
        <f t="shared" si="193"/>
        <v>4.6230342720374955E-2</v>
      </c>
      <c r="L604" s="6">
        <f t="shared" si="197"/>
        <v>5.9947042782393503E-2</v>
      </c>
      <c r="M604" s="6"/>
      <c r="N604" s="3" t="e">
        <f t="shared" si="201"/>
        <v>#N/A</v>
      </c>
      <c r="O604" s="3" t="e">
        <f t="shared" si="202"/>
        <v>#N/A</v>
      </c>
      <c r="P604" s="3" t="e">
        <f t="shared" si="203"/>
        <v>#N/A</v>
      </c>
      <c r="Q604" s="3" t="e">
        <f t="shared" si="204"/>
        <v>#N/A</v>
      </c>
      <c r="R604" s="6">
        <f t="shared" si="198"/>
        <v>5.7787928400468695E-2</v>
      </c>
      <c r="S604" s="6">
        <f t="shared" si="199"/>
        <v>0</v>
      </c>
      <c r="T604" s="6">
        <f t="shared" si="189"/>
        <v>0</v>
      </c>
      <c r="U604" s="6" t="e">
        <f t="shared" si="200"/>
        <v>#N/A</v>
      </c>
      <c r="V604" s="14"/>
      <c r="W604" s="6" t="str">
        <f t="shared" si="205"/>
        <v>FAIL</v>
      </c>
      <c r="X604" s="4" t="e">
        <f>AND(B604&gt;MIN(#REF!,#REF!),B604&lt;MAX(#REF!,#REF!))</f>
        <v>#REF!</v>
      </c>
      <c r="Y604" s="4" t="b">
        <f t="shared" si="190"/>
        <v>1</v>
      </c>
      <c r="Z604" s="4" t="e">
        <f t="shared" si="191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5.6688891682764503E-2</v>
      </c>
      <c r="D605" s="3"/>
      <c r="E605" s="54" t="e">
        <f t="shared" si="194"/>
        <v>#N/A</v>
      </c>
      <c r="F605" s="3" t="e">
        <f t="shared" si="195"/>
        <v>#N/A</v>
      </c>
      <c r="G605" s="54" t="e">
        <f t="shared" si="196"/>
        <v>#N/A</v>
      </c>
      <c r="H605" s="6">
        <f t="shared" si="187"/>
        <v>7.0861114603455622E-2</v>
      </c>
      <c r="I605" s="6">
        <f t="shared" si="188"/>
        <v>4.2516668762073377E-2</v>
      </c>
      <c r="J605" s="6">
        <f t="shared" si="192"/>
        <v>4.6260208228531337E-2</v>
      </c>
      <c r="K605" s="6">
        <f t="shared" si="193"/>
        <v>4.6260208228531337E-2</v>
      </c>
      <c r="L605" s="6">
        <f t="shared" si="197"/>
        <v>5.9258007487224887E-2</v>
      </c>
      <c r="M605" s="6"/>
      <c r="N605" s="3" t="e">
        <f t="shared" si="201"/>
        <v>#N/A</v>
      </c>
      <c r="O605" s="3" t="e">
        <f t="shared" si="202"/>
        <v>#N/A</v>
      </c>
      <c r="P605" s="3" t="e">
        <f t="shared" si="203"/>
        <v>#N/A</v>
      </c>
      <c r="Q605" s="3" t="e">
        <f t="shared" si="204"/>
        <v>#N/A</v>
      </c>
      <c r="R605" s="6">
        <f t="shared" si="198"/>
        <v>5.7825260285664169E-2</v>
      </c>
      <c r="S605" s="6">
        <f t="shared" si="199"/>
        <v>0</v>
      </c>
      <c r="T605" s="6">
        <f t="shared" si="189"/>
        <v>0</v>
      </c>
      <c r="U605" s="6" t="e">
        <f t="shared" si="200"/>
        <v>#N/A</v>
      </c>
      <c r="V605" s="14"/>
      <c r="W605" s="6" t="str">
        <f t="shared" si="205"/>
        <v>FAIL</v>
      </c>
      <c r="X605" s="4" t="e">
        <f>AND(B605&gt;MIN(#REF!,#REF!),B605&lt;MAX(#REF!,#REF!))</f>
        <v>#REF!</v>
      </c>
      <c r="Y605" s="4" t="b">
        <f t="shared" si="190"/>
        <v>1</v>
      </c>
      <c r="Z605" s="4" t="e">
        <f t="shared" si="191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5.6453721114851897E-2</v>
      </c>
      <c r="D606" s="3"/>
      <c r="E606" s="54" t="e">
        <f t="shared" si="194"/>
        <v>#N/A</v>
      </c>
      <c r="F606" s="3" t="e">
        <f t="shared" si="195"/>
        <v>#N/A</v>
      </c>
      <c r="G606" s="54" t="e">
        <f t="shared" si="196"/>
        <v>#N/A</v>
      </c>
      <c r="H606" s="6">
        <f t="shared" si="187"/>
        <v>7.056715139356487E-2</v>
      </c>
      <c r="I606" s="6">
        <f t="shared" si="188"/>
        <v>4.2340290836138925E-2</v>
      </c>
      <c r="J606" s="6">
        <f t="shared" si="192"/>
        <v>4.584917803287198E-2</v>
      </c>
      <c r="K606" s="6">
        <f t="shared" si="193"/>
        <v>4.584917803287198E-2</v>
      </c>
      <c r="L606" s="6">
        <f t="shared" si="197"/>
        <v>5.9012179091917291E-2</v>
      </c>
      <c r="M606" s="6"/>
      <c r="N606" s="3" t="e">
        <f t="shared" si="201"/>
        <v>#N/A</v>
      </c>
      <c r="O606" s="3" t="e">
        <f t="shared" si="202"/>
        <v>#N/A</v>
      </c>
      <c r="P606" s="3" t="e">
        <f t="shared" si="203"/>
        <v>#N/A</v>
      </c>
      <c r="Q606" s="3" t="e">
        <f t="shared" si="204"/>
        <v>#N/A</v>
      </c>
      <c r="R606" s="6">
        <f t="shared" si="198"/>
        <v>5.7311472541089974E-2</v>
      </c>
      <c r="S606" s="6">
        <f t="shared" si="199"/>
        <v>0</v>
      </c>
      <c r="T606" s="6">
        <f t="shared" si="189"/>
        <v>0</v>
      </c>
      <c r="U606" s="6" t="e">
        <f t="shared" si="200"/>
        <v>#N/A</v>
      </c>
      <c r="V606" s="14"/>
      <c r="W606" s="6" t="str">
        <f t="shared" si="205"/>
        <v>FAIL</v>
      </c>
      <c r="X606" s="4" t="e">
        <f>AND(B606&gt;MIN(#REF!,#REF!),B606&lt;MAX(#REF!,#REF!))</f>
        <v>#REF!</v>
      </c>
      <c r="Y606" s="4" t="b">
        <f t="shared" si="190"/>
        <v>1</v>
      </c>
      <c r="Z606" s="4" t="e">
        <f t="shared" si="191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5.5654536482902903E-2</v>
      </c>
      <c r="D607" s="3"/>
      <c r="E607" s="54" t="e">
        <f t="shared" si="194"/>
        <v>#N/A</v>
      </c>
      <c r="F607" s="3" t="e">
        <f t="shared" si="195"/>
        <v>#N/A</v>
      </c>
      <c r="G607" s="54" t="e">
        <f t="shared" si="196"/>
        <v>#N/A</v>
      </c>
      <c r="H607" s="6">
        <f t="shared" si="187"/>
        <v>6.9568170603628632E-2</v>
      </c>
      <c r="I607" s="6">
        <f t="shared" si="188"/>
        <v>4.1740902362177174E-2</v>
      </c>
      <c r="J607" s="6">
        <f t="shared" si="192"/>
        <v>4.5482094085543011E-2</v>
      </c>
      <c r="K607" s="6">
        <f t="shared" si="193"/>
        <v>4.5482094085543011E-2</v>
      </c>
      <c r="L607" s="6">
        <f t="shared" si="197"/>
        <v>5.817677576160122E-2</v>
      </c>
      <c r="M607" s="6"/>
      <c r="N607" s="3" t="e">
        <f t="shared" si="201"/>
        <v>#N/A</v>
      </c>
      <c r="O607" s="3" t="e">
        <f t="shared" si="202"/>
        <v>#N/A</v>
      </c>
      <c r="P607" s="3" t="e">
        <f t="shared" si="203"/>
        <v>#N/A</v>
      </c>
      <c r="Q607" s="3" t="e">
        <f t="shared" si="204"/>
        <v>#N/A</v>
      </c>
      <c r="R607" s="6">
        <f t="shared" si="198"/>
        <v>5.6852617606928765E-2</v>
      </c>
      <c r="S607" s="6">
        <f t="shared" si="199"/>
        <v>0</v>
      </c>
      <c r="T607" s="6">
        <f t="shared" si="189"/>
        <v>0</v>
      </c>
      <c r="U607" s="6" t="e">
        <f t="shared" si="200"/>
        <v>#N/A</v>
      </c>
      <c r="V607" s="14"/>
      <c r="W607" s="6" t="str">
        <f t="shared" si="205"/>
        <v>FAIL</v>
      </c>
      <c r="X607" s="4" t="e">
        <f>AND(B607&gt;MIN(#REF!,#REF!),B607&lt;MAX(#REF!,#REF!))</f>
        <v>#REF!</v>
      </c>
      <c r="Y607" s="4" t="b">
        <f t="shared" si="190"/>
        <v>1</v>
      </c>
      <c r="Z607" s="4" t="e">
        <f t="shared" si="191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5.6196243729489698E-2</v>
      </c>
      <c r="D608" s="3"/>
      <c r="E608" s="54" t="e">
        <f t="shared" si="194"/>
        <v>#N/A</v>
      </c>
      <c r="F608" s="3" t="e">
        <f t="shared" si="195"/>
        <v>#N/A</v>
      </c>
      <c r="G608" s="54" t="e">
        <f t="shared" si="196"/>
        <v>#N/A</v>
      </c>
      <c r="H608" s="6">
        <f t="shared" si="187"/>
        <v>7.0245304661862129E-2</v>
      </c>
      <c r="I608" s="6">
        <f t="shared" si="188"/>
        <v>4.2147182797117273E-2</v>
      </c>
      <c r="J608" s="6">
        <f t="shared" si="192"/>
        <v>4.539163571215752E-2</v>
      </c>
      <c r="K608" s="6">
        <f t="shared" si="193"/>
        <v>4.539163571215752E-2</v>
      </c>
      <c r="L608" s="6">
        <f t="shared" si="197"/>
        <v>5.874303294393883E-2</v>
      </c>
      <c r="M608" s="6"/>
      <c r="N608" s="3" t="e">
        <f t="shared" si="201"/>
        <v>#N/A</v>
      </c>
      <c r="O608" s="3" t="e">
        <f t="shared" si="202"/>
        <v>#N/A</v>
      </c>
      <c r="P608" s="3" t="e">
        <f t="shared" si="203"/>
        <v>#N/A</v>
      </c>
      <c r="Q608" s="3" t="e">
        <f t="shared" si="204"/>
        <v>#N/A</v>
      </c>
      <c r="R608" s="6">
        <f t="shared" si="198"/>
        <v>5.6739544640196898E-2</v>
      </c>
      <c r="S608" s="6">
        <f t="shared" si="199"/>
        <v>0</v>
      </c>
      <c r="T608" s="6">
        <f t="shared" si="189"/>
        <v>0</v>
      </c>
      <c r="U608" s="6" t="e">
        <f t="shared" si="200"/>
        <v>#N/A</v>
      </c>
      <c r="V608" s="14"/>
      <c r="W608" s="6" t="str">
        <f t="shared" si="205"/>
        <v>FAIL</v>
      </c>
      <c r="X608" s="4" t="e">
        <f>AND(B608&gt;MIN(#REF!,#REF!),B608&lt;MAX(#REF!,#REF!))</f>
        <v>#REF!</v>
      </c>
      <c r="Y608" s="4" t="b">
        <f t="shared" si="190"/>
        <v>1</v>
      </c>
      <c r="Z608" s="4" t="e">
        <f t="shared" si="191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5.6398283967879402E-2</v>
      </c>
      <c r="D609" s="3"/>
      <c r="E609" s="54" t="e">
        <f t="shared" si="194"/>
        <v>#N/A</v>
      </c>
      <c r="F609" s="3" t="e">
        <f t="shared" si="195"/>
        <v>#N/A</v>
      </c>
      <c r="G609" s="54" t="e">
        <f t="shared" si="196"/>
        <v>#N/A</v>
      </c>
      <c r="H609" s="6">
        <f t="shared" si="187"/>
        <v>7.0497854959849254E-2</v>
      </c>
      <c r="I609" s="6">
        <f t="shared" si="188"/>
        <v>4.229871297590955E-2</v>
      </c>
      <c r="J609" s="6">
        <f t="shared" si="192"/>
        <v>4.5550718503802955E-2</v>
      </c>
      <c r="K609" s="6">
        <f t="shared" si="193"/>
        <v>4.5550718503802955E-2</v>
      </c>
      <c r="L609" s="6">
        <f t="shared" si="197"/>
        <v>5.8954229557663732E-2</v>
      </c>
      <c r="M609" s="6"/>
      <c r="N609" s="3" t="e">
        <f t="shared" si="201"/>
        <v>#N/A</v>
      </c>
      <c r="O609" s="3" t="e">
        <f t="shared" si="202"/>
        <v>#N/A</v>
      </c>
      <c r="P609" s="3" t="e">
        <f t="shared" si="203"/>
        <v>#N/A</v>
      </c>
      <c r="Q609" s="3" t="e">
        <f t="shared" si="204"/>
        <v>#N/A</v>
      </c>
      <c r="R609" s="6">
        <f t="shared" si="198"/>
        <v>5.6938398129753695E-2</v>
      </c>
      <c r="S609" s="6">
        <f t="shared" si="199"/>
        <v>0</v>
      </c>
      <c r="T609" s="6">
        <f t="shared" si="189"/>
        <v>0</v>
      </c>
      <c r="U609" s="6" t="e">
        <f t="shared" si="200"/>
        <v>#N/A</v>
      </c>
      <c r="V609" s="14"/>
      <c r="W609" s="6" t="str">
        <f t="shared" si="205"/>
        <v>FAIL</v>
      </c>
      <c r="X609" s="4" t="e">
        <f>AND(B609&gt;MIN(#REF!,#REF!),B609&lt;MAX(#REF!,#REF!))</f>
        <v>#REF!</v>
      </c>
      <c r="Y609" s="4" t="b">
        <f t="shared" si="190"/>
        <v>1</v>
      </c>
      <c r="Z609" s="4" t="e">
        <f t="shared" si="191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5.6139363270974803E-2</v>
      </c>
      <c r="D610" s="3"/>
      <c r="E610" s="54" t="e">
        <f t="shared" si="194"/>
        <v>#N/A</v>
      </c>
      <c r="F610" s="3" t="e">
        <f t="shared" si="195"/>
        <v>#N/A</v>
      </c>
      <c r="G610" s="54" t="e">
        <f t="shared" si="196"/>
        <v>#N/A</v>
      </c>
      <c r="H610" s="6">
        <f t="shared" si="187"/>
        <v>7.0174204088718509E-2</v>
      </c>
      <c r="I610" s="6">
        <f t="shared" si="188"/>
        <v>4.2104522453231104E-2</v>
      </c>
      <c r="J610" s="6">
        <f t="shared" si="192"/>
        <v>4.5399733370559373E-2</v>
      </c>
      <c r="K610" s="6">
        <f t="shared" si="193"/>
        <v>4.5399733370559373E-2</v>
      </c>
      <c r="L610" s="6">
        <f t="shared" si="197"/>
        <v>5.8683574687894334E-2</v>
      </c>
      <c r="M610" s="6"/>
      <c r="N610" s="3" t="e">
        <f t="shared" si="201"/>
        <v>#N/A</v>
      </c>
      <c r="O610" s="3" t="e">
        <f t="shared" si="202"/>
        <v>#N/A</v>
      </c>
      <c r="P610" s="3" t="e">
        <f t="shared" si="203"/>
        <v>#N/A</v>
      </c>
      <c r="Q610" s="3" t="e">
        <f t="shared" si="204"/>
        <v>#N/A</v>
      </c>
      <c r="R610" s="6">
        <f t="shared" si="198"/>
        <v>5.6749666713199212E-2</v>
      </c>
      <c r="S610" s="6">
        <f t="shared" si="199"/>
        <v>0</v>
      </c>
      <c r="T610" s="6">
        <f t="shared" si="189"/>
        <v>0</v>
      </c>
      <c r="U610" s="6" t="e">
        <f t="shared" si="200"/>
        <v>#N/A</v>
      </c>
      <c r="V610" s="14"/>
      <c r="W610" s="6" t="str">
        <f t="shared" si="205"/>
        <v>FAIL</v>
      </c>
      <c r="X610" s="4" t="e">
        <f>AND(B610&gt;MIN(#REF!,#REF!),B610&lt;MAX(#REF!,#REF!))</f>
        <v>#REF!</v>
      </c>
      <c r="Y610" s="4" t="b">
        <f t="shared" si="190"/>
        <v>1</v>
      </c>
      <c r="Z610" s="4" t="e">
        <f t="shared" si="191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5.63300718930786E-2</v>
      </c>
      <c r="D611" s="3"/>
      <c r="E611" s="54" t="e">
        <f t="shared" si="194"/>
        <v>#N/A</v>
      </c>
      <c r="F611" s="3" t="e">
        <f t="shared" si="195"/>
        <v>#N/A</v>
      </c>
      <c r="G611" s="54" t="e">
        <f t="shared" si="196"/>
        <v>#N/A</v>
      </c>
      <c r="H611" s="6">
        <f t="shared" si="187"/>
        <v>7.0412589866348255E-2</v>
      </c>
      <c r="I611" s="6">
        <f t="shared" si="188"/>
        <v>4.2247553919808951E-2</v>
      </c>
      <c r="J611" s="6">
        <f t="shared" si="192"/>
        <v>4.5256153922291209E-2</v>
      </c>
      <c r="K611" s="6">
        <f t="shared" si="193"/>
        <v>4.5256153922291209E-2</v>
      </c>
      <c r="L611" s="6">
        <f t="shared" si="197"/>
        <v>5.8882926141433881E-2</v>
      </c>
      <c r="M611" s="6"/>
      <c r="N611" s="3" t="e">
        <f t="shared" si="201"/>
        <v>#N/A</v>
      </c>
      <c r="O611" s="3" t="e">
        <f t="shared" si="202"/>
        <v>#N/A</v>
      </c>
      <c r="P611" s="3" t="e">
        <f t="shared" si="203"/>
        <v>#N/A</v>
      </c>
      <c r="Q611" s="3" t="e">
        <f t="shared" si="204"/>
        <v>#N/A</v>
      </c>
      <c r="R611" s="6">
        <f t="shared" si="198"/>
        <v>5.6570192402864011E-2</v>
      </c>
      <c r="S611" s="6">
        <f t="shared" si="199"/>
        <v>0</v>
      </c>
      <c r="T611" s="6">
        <f t="shared" si="189"/>
        <v>0</v>
      </c>
      <c r="U611" s="6" t="e">
        <f t="shared" si="200"/>
        <v>#N/A</v>
      </c>
      <c r="V611" s="14"/>
      <c r="W611" s="6" t="str">
        <f t="shared" si="205"/>
        <v>FAIL</v>
      </c>
      <c r="X611" s="4" t="e">
        <f>AND(B611&gt;MIN(#REF!,#REF!),B611&lt;MAX(#REF!,#REF!))</f>
        <v>#REF!</v>
      </c>
      <c r="Y611" s="4" t="b">
        <f t="shared" si="190"/>
        <v>1</v>
      </c>
      <c r="Z611" s="4" t="e">
        <f t="shared" si="191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5.60476524514784E-2</v>
      </c>
      <c r="D612" s="3"/>
      <c r="E612" s="54" t="e">
        <f t="shared" si="194"/>
        <v>#N/A</v>
      </c>
      <c r="F612" s="3" t="e">
        <f t="shared" si="195"/>
        <v>#N/A</v>
      </c>
      <c r="G612" s="54" t="e">
        <f t="shared" si="196"/>
        <v>#N/A</v>
      </c>
      <c r="H612" s="6">
        <f t="shared" si="187"/>
        <v>7.0059565564348003E-2</v>
      </c>
      <c r="I612" s="6">
        <f t="shared" si="188"/>
        <v>4.2035739338608796E-2</v>
      </c>
      <c r="J612" s="6">
        <f t="shared" si="192"/>
        <v>4.4990926670024939E-2</v>
      </c>
      <c r="K612" s="6">
        <f t="shared" si="193"/>
        <v>4.4990926670024939E-2</v>
      </c>
      <c r="L612" s="6">
        <f t="shared" si="197"/>
        <v>5.8587707574125555E-2</v>
      </c>
      <c r="M612" s="6"/>
      <c r="N612" s="3" t="e">
        <f t="shared" si="201"/>
        <v>#N/A</v>
      </c>
      <c r="O612" s="3" t="e">
        <f t="shared" si="202"/>
        <v>#N/A</v>
      </c>
      <c r="P612" s="3" t="e">
        <f t="shared" si="203"/>
        <v>#N/A</v>
      </c>
      <c r="Q612" s="3" t="e">
        <f t="shared" si="204"/>
        <v>#N/A</v>
      </c>
      <c r="R612" s="6">
        <f t="shared" si="198"/>
        <v>5.6238658337531174E-2</v>
      </c>
      <c r="S612" s="6">
        <f t="shared" si="199"/>
        <v>0</v>
      </c>
      <c r="T612" s="6">
        <f t="shared" si="189"/>
        <v>0</v>
      </c>
      <c r="U612" s="6" t="e">
        <f t="shared" si="200"/>
        <v>#N/A</v>
      </c>
      <c r="V612" s="14"/>
      <c r="W612" s="6" t="str">
        <f t="shared" si="205"/>
        <v>FAIL</v>
      </c>
      <c r="X612" s="4" t="e">
        <f>AND(B612&gt;MIN(#REF!,#REF!),B612&lt;MAX(#REF!,#REF!))</f>
        <v>#REF!</v>
      </c>
      <c r="Y612" s="4" t="b">
        <f t="shared" si="190"/>
        <v>1</v>
      </c>
      <c r="Z612" s="4" t="e">
        <f t="shared" si="191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5.4886859203817598E-2</v>
      </c>
      <c r="D613" s="3"/>
      <c r="E613" s="54" t="e">
        <f t="shared" si="194"/>
        <v>#N/A</v>
      </c>
      <c r="F613" s="3" t="e">
        <f t="shared" si="195"/>
        <v>#N/A</v>
      </c>
      <c r="G613" s="54" t="e">
        <f t="shared" si="196"/>
        <v>#N/A</v>
      </c>
      <c r="H613" s="6">
        <f t="shared" si="187"/>
        <v>6.8608574004771994E-2</v>
      </c>
      <c r="I613" s="6">
        <f t="shared" si="188"/>
        <v>4.1165144402863202E-2</v>
      </c>
      <c r="J613" s="6">
        <f t="shared" si="192"/>
        <v>4.5131534586333566E-2</v>
      </c>
      <c r="K613" s="6">
        <f t="shared" si="193"/>
        <v>4.5131534586333566E-2</v>
      </c>
      <c r="L613" s="6">
        <f t="shared" si="197"/>
        <v>5.7374307683615483E-2</v>
      </c>
      <c r="M613" s="6"/>
      <c r="N613" s="3" t="e">
        <f t="shared" si="201"/>
        <v>#N/A</v>
      </c>
      <c r="O613" s="3" t="e">
        <f t="shared" si="202"/>
        <v>#N/A</v>
      </c>
      <c r="P613" s="3" t="e">
        <f t="shared" si="203"/>
        <v>#N/A</v>
      </c>
      <c r="Q613" s="3" t="e">
        <f t="shared" si="204"/>
        <v>#N/A</v>
      </c>
      <c r="R613" s="6">
        <f t="shared" si="198"/>
        <v>5.6414418232916957E-2</v>
      </c>
      <c r="S613" s="6">
        <f t="shared" si="199"/>
        <v>0</v>
      </c>
      <c r="T613" s="6">
        <f t="shared" si="189"/>
        <v>0</v>
      </c>
      <c r="U613" s="6" t="e">
        <f t="shared" si="200"/>
        <v>#N/A</v>
      </c>
      <c r="V613" s="14"/>
      <c r="W613" s="6" t="str">
        <f t="shared" si="205"/>
        <v>FAIL</v>
      </c>
      <c r="X613" s="4" t="e">
        <f>AND(B613&gt;MIN(#REF!,#REF!),B613&lt;MAX(#REF!,#REF!))</f>
        <v>#REF!</v>
      </c>
      <c r="Y613" s="4" t="b">
        <f t="shared" si="190"/>
        <v>1</v>
      </c>
      <c r="Z613" s="4" t="e">
        <f t="shared" si="191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5.4733935539781099E-2</v>
      </c>
      <c r="D614" s="3"/>
      <c r="E614" s="54" t="e">
        <f t="shared" si="194"/>
        <v>#N/A</v>
      </c>
      <c r="F614" s="3" t="e">
        <f t="shared" si="195"/>
        <v>#N/A</v>
      </c>
      <c r="G614" s="54" t="e">
        <f t="shared" si="196"/>
        <v>#N/A</v>
      </c>
      <c r="H614" s="6">
        <f t="shared" ref="H614:H677" si="206">C614+(C614*25%)</f>
        <v>6.8417419424726372E-2</v>
      </c>
      <c r="I614" s="6">
        <f t="shared" ref="I614:I677" si="207">C614-(C614*25%)</f>
        <v>4.1050451654835826E-2</v>
      </c>
      <c r="J614" s="6">
        <f t="shared" si="192"/>
        <v>4.523544268592064E-2</v>
      </c>
      <c r="K614" s="6">
        <f t="shared" si="193"/>
        <v>4.523544268592064E-2</v>
      </c>
      <c r="L614" s="6">
        <f t="shared" si="197"/>
        <v>5.7214453585935111E-2</v>
      </c>
      <c r="M614" s="6"/>
      <c r="N614" s="3" t="e">
        <f t="shared" si="201"/>
        <v>#N/A</v>
      </c>
      <c r="O614" s="3" t="e">
        <f t="shared" si="202"/>
        <v>#N/A</v>
      </c>
      <c r="P614" s="3" t="e">
        <f t="shared" si="203"/>
        <v>#N/A</v>
      </c>
      <c r="Q614" s="3" t="e">
        <f t="shared" si="204"/>
        <v>#N/A</v>
      </c>
      <c r="R614" s="6">
        <f t="shared" si="198"/>
        <v>5.6544303357400801E-2</v>
      </c>
      <c r="S614" s="6">
        <f t="shared" si="199"/>
        <v>0</v>
      </c>
      <c r="T614" s="6">
        <f t="shared" ref="T614:T677" si="208">M614+(M614*25%)</f>
        <v>0</v>
      </c>
      <c r="U614" s="6" t="e">
        <f t="shared" si="200"/>
        <v>#N/A</v>
      </c>
      <c r="V614" s="14"/>
      <c r="W614" s="6" t="str">
        <f t="shared" si="205"/>
        <v>FAIL</v>
      </c>
      <c r="X614" s="4" t="e">
        <f>AND(B614&gt;MIN(#REF!,#REF!),B614&lt;MAX(#REF!,#REF!))</f>
        <v>#REF!</v>
      </c>
      <c r="Y614" s="4" t="b">
        <f t="shared" ref="Y614:Y677" si="209">AND(J614&gt;MIN(R614,S614),J614&lt;MAX(R614,S614))</f>
        <v>1</v>
      </c>
      <c r="Z614" s="4" t="e">
        <f t="shared" ref="Z614:Z677" si="210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5.5387015797035803E-2</v>
      </c>
      <c r="D615" s="3"/>
      <c r="E615" s="54" t="e">
        <f t="shared" si="194"/>
        <v>#N/A</v>
      </c>
      <c r="F615" s="3" t="e">
        <f t="shared" si="195"/>
        <v>#N/A</v>
      </c>
      <c r="G615" s="54" t="e">
        <f t="shared" si="196"/>
        <v>#N/A</v>
      </c>
      <c r="H615" s="6">
        <f t="shared" si="206"/>
        <v>6.9233769746294749E-2</v>
      </c>
      <c r="I615" s="6">
        <f t="shared" si="207"/>
        <v>4.1540261847776851E-2</v>
      </c>
      <c r="J615" s="6">
        <f t="shared" si="192"/>
        <v>4.5170103174224582E-2</v>
      </c>
      <c r="K615" s="6">
        <f t="shared" si="193"/>
        <v>4.5170103174224582E-2</v>
      </c>
      <c r="L615" s="6">
        <f t="shared" si="197"/>
        <v>5.7897131155126756E-2</v>
      </c>
      <c r="M615" s="6"/>
      <c r="N615" s="3" t="e">
        <f t="shared" si="201"/>
        <v>#N/A</v>
      </c>
      <c r="O615" s="3" t="e">
        <f t="shared" si="202"/>
        <v>#N/A</v>
      </c>
      <c r="P615" s="3" t="e">
        <f t="shared" si="203"/>
        <v>#N/A</v>
      </c>
      <c r="Q615" s="3" t="e">
        <f t="shared" si="204"/>
        <v>#N/A</v>
      </c>
      <c r="R615" s="6">
        <f t="shared" si="198"/>
        <v>5.6462628967780731E-2</v>
      </c>
      <c r="S615" s="6">
        <f t="shared" si="199"/>
        <v>0</v>
      </c>
      <c r="T615" s="6">
        <f t="shared" si="208"/>
        <v>0</v>
      </c>
      <c r="U615" s="6" t="e">
        <f t="shared" si="200"/>
        <v>#N/A</v>
      </c>
      <c r="V615" s="14"/>
      <c r="W615" s="6" t="str">
        <f t="shared" si="205"/>
        <v>FAIL</v>
      </c>
      <c r="X615" s="4" t="e">
        <f>AND(B615&gt;MIN(#REF!,#REF!),B615&lt;MAX(#REF!,#REF!))</f>
        <v>#REF!</v>
      </c>
      <c r="Y615" s="4" t="b">
        <f t="shared" si="209"/>
        <v>1</v>
      </c>
      <c r="Z615" s="4" t="e">
        <f t="shared" si="210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5.52206889991027E-2</v>
      </c>
      <c r="D616" s="3"/>
      <c r="E616" s="54" t="e">
        <f t="shared" si="194"/>
        <v>#N/A</v>
      </c>
      <c r="F616" s="3" t="e">
        <f t="shared" si="195"/>
        <v>#N/A</v>
      </c>
      <c r="G616" s="54" t="e">
        <f t="shared" si="196"/>
        <v>#N/A</v>
      </c>
      <c r="H616" s="6">
        <f t="shared" si="206"/>
        <v>6.902586124887837E-2</v>
      </c>
      <c r="I616" s="6">
        <f t="shared" si="207"/>
        <v>4.1415516749327023E-2</v>
      </c>
      <c r="J616" s="6">
        <f t="shared" si="192"/>
        <v>4.4971350692831223E-2</v>
      </c>
      <c r="K616" s="6">
        <f t="shared" si="193"/>
        <v>4.4971350692831223E-2</v>
      </c>
      <c r="L616" s="6">
        <f t="shared" si="197"/>
        <v>5.7723266499377229E-2</v>
      </c>
      <c r="M616" s="6"/>
      <c r="N616" s="3" t="e">
        <f t="shared" si="201"/>
        <v>#N/A</v>
      </c>
      <c r="O616" s="3" t="e">
        <f t="shared" si="202"/>
        <v>#N/A</v>
      </c>
      <c r="P616" s="3" t="e">
        <f t="shared" si="203"/>
        <v>#N/A</v>
      </c>
      <c r="Q616" s="3" t="e">
        <f t="shared" si="204"/>
        <v>#N/A</v>
      </c>
      <c r="R616" s="6">
        <f t="shared" si="198"/>
        <v>5.6214188366039031E-2</v>
      </c>
      <c r="S616" s="6">
        <f t="shared" si="199"/>
        <v>0</v>
      </c>
      <c r="T616" s="6">
        <f t="shared" si="208"/>
        <v>0</v>
      </c>
      <c r="U616" s="6" t="e">
        <f t="shared" si="200"/>
        <v>#N/A</v>
      </c>
      <c r="V616" s="14"/>
      <c r="W616" s="6" t="str">
        <f t="shared" si="205"/>
        <v>FAIL</v>
      </c>
      <c r="X616" s="4" t="e">
        <f>AND(B616&gt;MIN(#REF!,#REF!),B616&lt;MAX(#REF!,#REF!))</f>
        <v>#REF!</v>
      </c>
      <c r="Y616" s="4" t="b">
        <f t="shared" si="209"/>
        <v>1</v>
      </c>
      <c r="Z616" s="4" t="e">
        <f t="shared" si="210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5.5453731281781202E-2</v>
      </c>
      <c r="D617" s="3"/>
      <c r="E617" s="54" t="e">
        <f t="shared" si="194"/>
        <v>#N/A</v>
      </c>
      <c r="F617" s="3" t="e">
        <f t="shared" si="195"/>
        <v>#N/A</v>
      </c>
      <c r="G617" s="54" t="e">
        <f t="shared" si="196"/>
        <v>#N/A</v>
      </c>
      <c r="H617" s="6">
        <f t="shared" si="206"/>
        <v>6.9317164102226506E-2</v>
      </c>
      <c r="I617" s="6">
        <f t="shared" si="207"/>
        <v>4.1590298461335898E-2</v>
      </c>
      <c r="J617" s="6">
        <f t="shared" si="192"/>
        <v>4.4751786606117089E-2</v>
      </c>
      <c r="K617" s="6">
        <f t="shared" si="193"/>
        <v>4.4751786606117089E-2</v>
      </c>
      <c r="L617" s="6">
        <f t="shared" si="197"/>
        <v>5.7966870156493731E-2</v>
      </c>
      <c r="M617" s="6"/>
      <c r="N617" s="3" t="e">
        <f t="shared" si="201"/>
        <v>#N/A</v>
      </c>
      <c r="O617" s="3" t="e">
        <f t="shared" si="202"/>
        <v>#N/A</v>
      </c>
      <c r="P617" s="3" t="e">
        <f t="shared" si="203"/>
        <v>#N/A</v>
      </c>
      <c r="Q617" s="3" t="e">
        <f t="shared" si="204"/>
        <v>#N/A</v>
      </c>
      <c r="R617" s="6">
        <f t="shared" si="198"/>
        <v>5.5939733257646361E-2</v>
      </c>
      <c r="S617" s="6">
        <f t="shared" si="199"/>
        <v>0</v>
      </c>
      <c r="T617" s="6">
        <f t="shared" si="208"/>
        <v>0</v>
      </c>
      <c r="U617" s="6" t="e">
        <f t="shared" si="200"/>
        <v>#N/A</v>
      </c>
      <c r="V617" s="14"/>
      <c r="W617" s="6" t="str">
        <f t="shared" si="205"/>
        <v>FAIL</v>
      </c>
      <c r="X617" s="4" t="e">
        <f>AND(B617&gt;MIN(#REF!,#REF!),B617&lt;MAX(#REF!,#REF!))</f>
        <v>#REF!</v>
      </c>
      <c r="Y617" s="4" t="b">
        <f t="shared" si="209"/>
        <v>1</v>
      </c>
      <c r="Z617" s="4" t="e">
        <f t="shared" si="210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5.6119186722814102E-2</v>
      </c>
      <c r="D618" s="3"/>
      <c r="E618" s="54" t="e">
        <f t="shared" si="194"/>
        <v>#N/A</v>
      </c>
      <c r="F618" s="3" t="e">
        <f t="shared" si="195"/>
        <v>#N/A</v>
      </c>
      <c r="G618" s="54" t="e">
        <f t="shared" si="196"/>
        <v>#N/A</v>
      </c>
      <c r="H618" s="6">
        <f t="shared" si="206"/>
        <v>7.0148983403517634E-2</v>
      </c>
      <c r="I618" s="6">
        <f t="shared" si="207"/>
        <v>4.2089390042110576E-2</v>
      </c>
      <c r="J618" s="6">
        <f t="shared" si="192"/>
        <v>4.4482137341384745E-2</v>
      </c>
      <c r="K618" s="6">
        <f t="shared" si="193"/>
        <v>4.4482137341384745E-2</v>
      </c>
      <c r="L618" s="6">
        <f t="shared" si="197"/>
        <v>5.8662483747385849E-2</v>
      </c>
      <c r="M618" s="6"/>
      <c r="N618" s="3" t="e">
        <f t="shared" si="201"/>
        <v>#N/A</v>
      </c>
      <c r="O618" s="3" t="e">
        <f t="shared" si="202"/>
        <v>#N/A</v>
      </c>
      <c r="P618" s="3" t="e">
        <f t="shared" si="203"/>
        <v>#N/A</v>
      </c>
      <c r="Q618" s="3" t="e">
        <f t="shared" si="204"/>
        <v>#N/A</v>
      </c>
      <c r="R618" s="6">
        <f t="shared" si="198"/>
        <v>5.5602671676730928E-2</v>
      </c>
      <c r="S618" s="6">
        <f t="shared" si="199"/>
        <v>0</v>
      </c>
      <c r="T618" s="6">
        <f t="shared" si="208"/>
        <v>0</v>
      </c>
      <c r="U618" s="6" t="e">
        <f t="shared" si="200"/>
        <v>#N/A</v>
      </c>
      <c r="V618" s="14"/>
      <c r="W618" s="6" t="str">
        <f t="shared" si="205"/>
        <v>FAIL</v>
      </c>
      <c r="X618" s="4" t="e">
        <f>AND(B618&gt;MIN(#REF!,#REF!),B618&lt;MAX(#REF!,#REF!))</f>
        <v>#REF!</v>
      </c>
      <c r="Y618" s="4" t="b">
        <f t="shared" si="209"/>
        <v>1</v>
      </c>
      <c r="Z618" s="4" t="e">
        <f t="shared" si="210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5.6059562482903801E-2</v>
      </c>
      <c r="D619" s="3"/>
      <c r="E619" s="54" t="e">
        <f t="shared" si="194"/>
        <v>#N/A</v>
      </c>
      <c r="F619" s="3" t="e">
        <f t="shared" si="195"/>
        <v>#N/A</v>
      </c>
      <c r="G619" s="54" t="e">
        <f t="shared" si="196"/>
        <v>#N/A</v>
      </c>
      <c r="H619" s="6">
        <f t="shared" si="206"/>
        <v>7.0074453103629752E-2</v>
      </c>
      <c r="I619" s="6">
        <f t="shared" si="207"/>
        <v>4.2044671862177849E-2</v>
      </c>
      <c r="J619" s="6">
        <f t="shared" si="192"/>
        <v>4.4882281624790327E-2</v>
      </c>
      <c r="K619" s="6">
        <f t="shared" si="193"/>
        <v>4.4882281624790327E-2</v>
      </c>
      <c r="L619" s="6">
        <f t="shared" si="197"/>
        <v>5.8600157362971826E-2</v>
      </c>
      <c r="M619" s="6"/>
      <c r="N619" s="3" t="e">
        <f t="shared" si="201"/>
        <v>#N/A</v>
      </c>
      <c r="O619" s="3" t="e">
        <f t="shared" si="202"/>
        <v>#N/A</v>
      </c>
      <c r="P619" s="3" t="e">
        <f t="shared" si="203"/>
        <v>#N/A</v>
      </c>
      <c r="Q619" s="3" t="e">
        <f t="shared" si="204"/>
        <v>#N/A</v>
      </c>
      <c r="R619" s="6">
        <f t="shared" si="198"/>
        <v>5.6102852030987908E-2</v>
      </c>
      <c r="S619" s="6">
        <f t="shared" si="199"/>
        <v>0</v>
      </c>
      <c r="T619" s="6">
        <f t="shared" si="208"/>
        <v>0</v>
      </c>
      <c r="U619" s="6" t="e">
        <f t="shared" si="200"/>
        <v>#N/A</v>
      </c>
      <c r="V619" s="14"/>
      <c r="W619" s="6" t="str">
        <f t="shared" si="205"/>
        <v>FAIL</v>
      </c>
      <c r="X619" s="4" t="e">
        <f>AND(B619&gt;MIN(#REF!,#REF!),B619&lt;MAX(#REF!,#REF!))</f>
        <v>#REF!</v>
      </c>
      <c r="Y619" s="4" t="b">
        <f t="shared" si="209"/>
        <v>1</v>
      </c>
      <c r="Z619" s="4" t="e">
        <f t="shared" si="210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5.5485011298136502E-2</v>
      </c>
      <c r="D620" s="3"/>
      <c r="E620" s="54" t="e">
        <f t="shared" si="194"/>
        <v>#N/A</v>
      </c>
      <c r="F620" s="3" t="e">
        <f t="shared" si="195"/>
        <v>#N/A</v>
      </c>
      <c r="G620" s="54" t="e">
        <f t="shared" si="196"/>
        <v>#N/A</v>
      </c>
      <c r="H620" s="6">
        <f t="shared" si="206"/>
        <v>6.9356264122670624E-2</v>
      </c>
      <c r="I620" s="6">
        <f t="shared" si="207"/>
        <v>4.161375847360238E-2</v>
      </c>
      <c r="J620" s="6">
        <f t="shared" si="192"/>
        <v>4.5213578957859046E-2</v>
      </c>
      <c r="K620" s="6">
        <f t="shared" si="193"/>
        <v>4.5213578957859046E-2</v>
      </c>
      <c r="L620" s="6">
        <f t="shared" si="197"/>
        <v>5.7999567769524439E-2</v>
      </c>
      <c r="M620" s="6"/>
      <c r="N620" s="3" t="e">
        <f t="shared" si="201"/>
        <v>#N/A</v>
      </c>
      <c r="O620" s="3" t="e">
        <f t="shared" si="202"/>
        <v>#N/A</v>
      </c>
      <c r="P620" s="3" t="e">
        <f t="shared" si="203"/>
        <v>#N/A</v>
      </c>
      <c r="Q620" s="3" t="e">
        <f t="shared" si="204"/>
        <v>#N/A</v>
      </c>
      <c r="R620" s="6">
        <f t="shared" si="198"/>
        <v>5.6516973697323808E-2</v>
      </c>
      <c r="S620" s="6">
        <f t="shared" si="199"/>
        <v>0</v>
      </c>
      <c r="T620" s="6">
        <f t="shared" si="208"/>
        <v>0</v>
      </c>
      <c r="U620" s="6" t="e">
        <f t="shared" si="200"/>
        <v>#N/A</v>
      </c>
      <c r="V620" s="14"/>
      <c r="W620" s="6" t="str">
        <f t="shared" si="205"/>
        <v>FAIL</v>
      </c>
      <c r="X620" s="4" t="e">
        <f>AND(B620&gt;MIN(#REF!,#REF!),B620&lt;MAX(#REF!,#REF!))</f>
        <v>#REF!</v>
      </c>
      <c r="Y620" s="4" t="b">
        <f t="shared" si="209"/>
        <v>1</v>
      </c>
      <c r="Z620" s="4" t="e">
        <f t="shared" si="210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5.5536375362745603E-2</v>
      </c>
      <c r="D621" s="3"/>
      <c r="E621" s="54" t="e">
        <f t="shared" si="194"/>
        <v>#N/A</v>
      </c>
      <c r="F621" s="3" t="e">
        <f t="shared" si="195"/>
        <v>#N/A</v>
      </c>
      <c r="G621" s="54" t="e">
        <f t="shared" si="196"/>
        <v>#N/A</v>
      </c>
      <c r="H621" s="6">
        <f t="shared" si="206"/>
        <v>6.9420469203432006E-2</v>
      </c>
      <c r="I621" s="6">
        <f t="shared" si="207"/>
        <v>4.1652281522059201E-2</v>
      </c>
      <c r="J621" s="6">
        <f t="shared" si="192"/>
        <v>4.4915234727210901E-2</v>
      </c>
      <c r="K621" s="6">
        <f t="shared" si="193"/>
        <v>4.4915234727210901E-2</v>
      </c>
      <c r="L621" s="6">
        <f t="shared" si="197"/>
        <v>5.8053259631101368E-2</v>
      </c>
      <c r="M621" s="6"/>
      <c r="N621" s="3" t="e">
        <f t="shared" si="201"/>
        <v>#N/A</v>
      </c>
      <c r="O621" s="3" t="e">
        <f t="shared" si="202"/>
        <v>#N/A</v>
      </c>
      <c r="P621" s="3" t="e">
        <f t="shared" si="203"/>
        <v>#N/A</v>
      </c>
      <c r="Q621" s="3" t="e">
        <f t="shared" si="204"/>
        <v>#N/A</v>
      </c>
      <c r="R621" s="6">
        <f t="shared" si="198"/>
        <v>5.6144043409013626E-2</v>
      </c>
      <c r="S621" s="6">
        <f t="shared" si="199"/>
        <v>0</v>
      </c>
      <c r="T621" s="6">
        <f t="shared" si="208"/>
        <v>0</v>
      </c>
      <c r="U621" s="6" t="e">
        <f t="shared" si="200"/>
        <v>#N/A</v>
      </c>
      <c r="V621" s="14"/>
      <c r="W621" s="6" t="str">
        <f t="shared" si="205"/>
        <v>FAIL</v>
      </c>
      <c r="X621" s="4" t="e">
        <f>AND(B621&gt;MIN(#REF!,#REF!),B621&lt;MAX(#REF!,#REF!))</f>
        <v>#REF!</v>
      </c>
      <c r="Y621" s="4" t="b">
        <f t="shared" si="209"/>
        <v>1</v>
      </c>
      <c r="Z621" s="4" t="e">
        <f t="shared" si="210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5.5444048875285798E-2</v>
      </c>
      <c r="D622" s="3"/>
      <c r="E622" s="54" t="e">
        <f t="shared" si="194"/>
        <v>#N/A</v>
      </c>
      <c r="F622" s="3" t="e">
        <f t="shared" si="195"/>
        <v>#N/A</v>
      </c>
      <c r="G622" s="54" t="e">
        <f t="shared" si="196"/>
        <v>#N/A</v>
      </c>
      <c r="H622" s="6">
        <f t="shared" si="206"/>
        <v>6.9305061094107251E-2</v>
      </c>
      <c r="I622" s="6">
        <f t="shared" si="207"/>
        <v>4.1583036656464345E-2</v>
      </c>
      <c r="J622" s="6">
        <f t="shared" si="192"/>
        <v>4.4994178118202208E-2</v>
      </c>
      <c r="K622" s="6">
        <f t="shared" si="193"/>
        <v>4.4994178118202208E-2</v>
      </c>
      <c r="L622" s="6">
        <f t="shared" si="197"/>
        <v>5.7956748947566063E-2</v>
      </c>
      <c r="M622" s="6"/>
      <c r="N622" s="3" t="e">
        <f t="shared" si="201"/>
        <v>#N/A</v>
      </c>
      <c r="O622" s="3" t="e">
        <f t="shared" si="202"/>
        <v>#N/A</v>
      </c>
      <c r="P622" s="3" t="e">
        <f t="shared" si="203"/>
        <v>#N/A</v>
      </c>
      <c r="Q622" s="3" t="e">
        <f t="shared" si="204"/>
        <v>#N/A</v>
      </c>
      <c r="R622" s="6">
        <f t="shared" si="198"/>
        <v>5.6242722647752763E-2</v>
      </c>
      <c r="S622" s="6">
        <f t="shared" si="199"/>
        <v>0</v>
      </c>
      <c r="T622" s="6">
        <f t="shared" si="208"/>
        <v>0</v>
      </c>
      <c r="U622" s="6" t="e">
        <f t="shared" si="200"/>
        <v>#N/A</v>
      </c>
      <c r="V622" s="14"/>
      <c r="W622" s="6" t="str">
        <f t="shared" si="205"/>
        <v>FAIL</v>
      </c>
      <c r="X622" s="4" t="e">
        <f>AND(B622&gt;MIN(#REF!,#REF!),B622&lt;MAX(#REF!,#REF!))</f>
        <v>#REF!</v>
      </c>
      <c r="Y622" s="4" t="b">
        <f t="shared" si="209"/>
        <v>1</v>
      </c>
      <c r="Z622" s="4" t="e">
        <f t="shared" si="210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5.5930147218773499E-2</v>
      </c>
      <c r="D623" s="3"/>
      <c r="E623" s="54" t="e">
        <f t="shared" si="194"/>
        <v>#N/A</v>
      </c>
      <c r="F623" s="3" t="e">
        <f t="shared" si="195"/>
        <v>#N/A</v>
      </c>
      <c r="G623" s="54" t="e">
        <f t="shared" si="196"/>
        <v>#N/A</v>
      </c>
      <c r="H623" s="6">
        <f t="shared" si="206"/>
        <v>6.991268402346687E-2</v>
      </c>
      <c r="I623" s="6">
        <f t="shared" si="207"/>
        <v>4.1947610414080128E-2</v>
      </c>
      <c r="J623" s="6">
        <f t="shared" ref="J623:J686" si="211">B623*((1/$AD$80))</f>
        <v>4.5145542213787547E-2</v>
      </c>
      <c r="K623" s="6">
        <f t="shared" ref="K623:K686" si="212">B623*((1/$AD$80))</f>
        <v>4.5145542213787547E-2</v>
      </c>
      <c r="L623" s="6">
        <f t="shared" si="197"/>
        <v>5.8464877055610903E-2</v>
      </c>
      <c r="M623" s="6"/>
      <c r="N623" s="3" t="e">
        <f t="shared" si="201"/>
        <v>#N/A</v>
      </c>
      <c r="O623" s="3" t="e">
        <f t="shared" si="202"/>
        <v>#N/A</v>
      </c>
      <c r="P623" s="3" t="e">
        <f t="shared" si="203"/>
        <v>#N/A</v>
      </c>
      <c r="Q623" s="3" t="e">
        <f t="shared" si="204"/>
        <v>#N/A</v>
      </c>
      <c r="R623" s="6">
        <f t="shared" si="198"/>
        <v>5.6431927767234435E-2</v>
      </c>
      <c r="S623" s="6">
        <f t="shared" si="199"/>
        <v>0</v>
      </c>
      <c r="T623" s="6">
        <f t="shared" si="208"/>
        <v>0</v>
      </c>
      <c r="U623" s="6" t="e">
        <f t="shared" si="200"/>
        <v>#N/A</v>
      </c>
      <c r="V623" s="14"/>
      <c r="W623" s="6" t="str">
        <f t="shared" si="205"/>
        <v>FAIL</v>
      </c>
      <c r="X623" s="4" t="e">
        <f>AND(B623&gt;MIN(#REF!,#REF!),B623&lt;MAX(#REF!,#REF!))</f>
        <v>#REF!</v>
      </c>
      <c r="Y623" s="4" t="b">
        <f t="shared" si="209"/>
        <v>1</v>
      </c>
      <c r="Z623" s="4" t="e">
        <f t="shared" si="210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5.68208997673703E-2</v>
      </c>
      <c r="D624" s="3"/>
      <c r="E624" s="54" t="e">
        <f t="shared" ref="E624:E687" si="213">IF(B624=MAX($B$47:$B$316),A624,NA())</f>
        <v>#N/A</v>
      </c>
      <c r="F624" s="3" t="e">
        <f t="shared" ref="F624:F687" si="214">IF(C624=MAX($C$47:$C$316),C624,NA())</f>
        <v>#N/A</v>
      </c>
      <c r="G624" s="54" t="e">
        <f t="shared" ref="G624:G687" si="215">IF(C624=MAX($C$47:$C$316),A624,NA())</f>
        <v>#N/A</v>
      </c>
      <c r="H624" s="6">
        <f t="shared" si="206"/>
        <v>7.1026124709212879E-2</v>
      </c>
      <c r="I624" s="6">
        <f t="shared" si="207"/>
        <v>4.2615674825527722E-2</v>
      </c>
      <c r="J624" s="6">
        <f t="shared" si="211"/>
        <v>4.5016237342512144E-2</v>
      </c>
      <c r="K624" s="6">
        <f t="shared" si="212"/>
        <v>4.5016237342512144E-2</v>
      </c>
      <c r="L624" s="6">
        <f t="shared" ref="L624:L687" si="216">C624*(1/$AH$80)</f>
        <v>5.939599812055249E-2</v>
      </c>
      <c r="M624" s="6"/>
      <c r="N624" s="3" t="e">
        <f t="shared" si="201"/>
        <v>#N/A</v>
      </c>
      <c r="O624" s="3" t="e">
        <f t="shared" si="202"/>
        <v>#N/A</v>
      </c>
      <c r="P624" s="3" t="e">
        <f t="shared" si="203"/>
        <v>#N/A</v>
      </c>
      <c r="Q624" s="3" t="e">
        <f t="shared" si="204"/>
        <v>#N/A</v>
      </c>
      <c r="R624" s="6">
        <f t="shared" si="198"/>
        <v>5.627029667814018E-2</v>
      </c>
      <c r="S624" s="6">
        <f t="shared" si="199"/>
        <v>0</v>
      </c>
      <c r="T624" s="6">
        <f t="shared" si="208"/>
        <v>0</v>
      </c>
      <c r="U624" s="6" t="e">
        <f t="shared" si="200"/>
        <v>#N/A</v>
      </c>
      <c r="V624" s="14"/>
      <c r="W624" s="6" t="str">
        <f t="shared" si="205"/>
        <v>FAIL</v>
      </c>
      <c r="X624" s="4" t="e">
        <f>AND(B624&gt;MIN(#REF!,#REF!),B624&lt;MAX(#REF!,#REF!))</f>
        <v>#REF!</v>
      </c>
      <c r="Y624" s="4" t="b">
        <f t="shared" si="209"/>
        <v>1</v>
      </c>
      <c r="Z624" s="4" t="e">
        <f t="shared" si="210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5.6210375414155599E-2</v>
      </c>
      <c r="D625" s="3"/>
      <c r="E625" s="54" t="e">
        <f t="shared" si="213"/>
        <v>#N/A</v>
      </c>
      <c r="F625" s="3" t="e">
        <f t="shared" si="214"/>
        <v>#N/A</v>
      </c>
      <c r="G625" s="54" t="e">
        <f t="shared" si="215"/>
        <v>#N/A</v>
      </c>
      <c r="H625" s="6">
        <f t="shared" si="206"/>
        <v>7.02629692676945E-2</v>
      </c>
      <c r="I625" s="6">
        <f t="shared" si="207"/>
        <v>4.2157781560616697E-2</v>
      </c>
      <c r="J625" s="6">
        <f t="shared" si="211"/>
        <v>4.4893003355271383E-2</v>
      </c>
      <c r="K625" s="6">
        <f t="shared" si="212"/>
        <v>4.4893003355271383E-2</v>
      </c>
      <c r="L625" s="6">
        <f t="shared" si="216"/>
        <v>5.8757805070379851E-2</v>
      </c>
      <c r="M625" s="6"/>
      <c r="N625" s="3" t="e">
        <f t="shared" si="201"/>
        <v>#N/A</v>
      </c>
      <c r="O625" s="3" t="e">
        <f t="shared" si="202"/>
        <v>#N/A</v>
      </c>
      <c r="P625" s="3" t="e">
        <f t="shared" si="203"/>
        <v>#N/A</v>
      </c>
      <c r="Q625" s="3" t="e">
        <f t="shared" si="204"/>
        <v>#N/A</v>
      </c>
      <c r="R625" s="6">
        <f t="shared" si="198"/>
        <v>5.6116254194089228E-2</v>
      </c>
      <c r="S625" s="6">
        <f t="shared" si="199"/>
        <v>0</v>
      </c>
      <c r="T625" s="6">
        <f t="shared" si="208"/>
        <v>0</v>
      </c>
      <c r="U625" s="6" t="e">
        <f t="shared" si="200"/>
        <v>#N/A</v>
      </c>
      <c r="V625" s="14"/>
      <c r="W625" s="6" t="str">
        <f t="shared" si="205"/>
        <v>FAIL</v>
      </c>
      <c r="X625" s="4" t="e">
        <f>AND(B625&gt;MIN(#REF!,#REF!),B625&lt;MAX(#REF!,#REF!))</f>
        <v>#REF!</v>
      </c>
      <c r="Y625" s="4" t="b">
        <f t="shared" si="209"/>
        <v>1</v>
      </c>
      <c r="Z625" s="4" t="e">
        <f t="shared" si="210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5.5720361636429197E-2</v>
      </c>
      <c r="D626" s="3"/>
      <c r="E626" s="54" t="e">
        <f t="shared" si="213"/>
        <v>#N/A</v>
      </c>
      <c r="F626" s="3" t="e">
        <f t="shared" si="214"/>
        <v>#N/A</v>
      </c>
      <c r="G626" s="54" t="e">
        <f t="shared" si="215"/>
        <v>#N/A</v>
      </c>
      <c r="H626" s="6">
        <f t="shared" si="206"/>
        <v>6.9650452045536493E-2</v>
      </c>
      <c r="I626" s="6">
        <f t="shared" si="207"/>
        <v>4.1790271227321901E-2</v>
      </c>
      <c r="J626" s="6">
        <f t="shared" si="211"/>
        <v>4.495685009324267E-2</v>
      </c>
      <c r="K626" s="6">
        <f t="shared" si="212"/>
        <v>4.495685009324267E-2</v>
      </c>
      <c r="L626" s="6">
        <f t="shared" si="216"/>
        <v>5.8245584082327211E-2</v>
      </c>
      <c r="M626" s="6"/>
      <c r="N626" s="3" t="e">
        <f t="shared" si="201"/>
        <v>#N/A</v>
      </c>
      <c r="O626" s="3" t="e">
        <f t="shared" si="202"/>
        <v>#N/A</v>
      </c>
      <c r="P626" s="3" t="e">
        <f t="shared" si="203"/>
        <v>#N/A</v>
      </c>
      <c r="Q626" s="3" t="e">
        <f t="shared" si="204"/>
        <v>#N/A</v>
      </c>
      <c r="R626" s="6">
        <f t="shared" si="198"/>
        <v>5.6196062616553341E-2</v>
      </c>
      <c r="S626" s="6">
        <f t="shared" si="199"/>
        <v>0</v>
      </c>
      <c r="T626" s="6">
        <f t="shared" si="208"/>
        <v>0</v>
      </c>
      <c r="U626" s="6" t="e">
        <f t="shared" si="200"/>
        <v>#N/A</v>
      </c>
      <c r="V626" s="14"/>
      <c r="W626" s="6" t="str">
        <f t="shared" si="205"/>
        <v>FAIL</v>
      </c>
      <c r="X626" s="4" t="e">
        <f>AND(B626&gt;MIN(#REF!,#REF!),B626&lt;MAX(#REF!,#REF!))</f>
        <v>#REF!</v>
      </c>
      <c r="Y626" s="4" t="b">
        <f t="shared" si="209"/>
        <v>1</v>
      </c>
      <c r="Z626" s="4" t="e">
        <f t="shared" si="210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5.61246726556342E-2</v>
      </c>
      <c r="D627" s="3"/>
      <c r="E627" s="54" t="e">
        <f t="shared" si="213"/>
        <v>#N/A</v>
      </c>
      <c r="F627" s="3" t="e">
        <f t="shared" si="214"/>
        <v>#N/A</v>
      </c>
      <c r="G627" s="54" t="e">
        <f t="shared" si="215"/>
        <v>#N/A</v>
      </c>
      <c r="H627" s="6">
        <f t="shared" si="206"/>
        <v>7.015584081954275E-2</v>
      </c>
      <c r="I627" s="6">
        <f t="shared" si="207"/>
        <v>4.209350449172565E-2</v>
      </c>
      <c r="J627" s="6">
        <f t="shared" si="211"/>
        <v>4.4690528624412834E-2</v>
      </c>
      <c r="K627" s="6">
        <f t="shared" si="212"/>
        <v>4.4690528624412834E-2</v>
      </c>
      <c r="L627" s="6">
        <f t="shared" si="216"/>
        <v>5.8668218300284625E-2</v>
      </c>
      <c r="M627" s="6"/>
      <c r="N627" s="3" t="e">
        <f t="shared" si="201"/>
        <v>#N/A</v>
      </c>
      <c r="O627" s="3" t="e">
        <f t="shared" si="202"/>
        <v>#N/A</v>
      </c>
      <c r="P627" s="3" t="e">
        <f t="shared" si="203"/>
        <v>#N/A</v>
      </c>
      <c r="Q627" s="3" t="e">
        <f t="shared" si="204"/>
        <v>#N/A</v>
      </c>
      <c r="R627" s="6">
        <f t="shared" si="198"/>
        <v>5.5863160780516043E-2</v>
      </c>
      <c r="S627" s="6">
        <f t="shared" si="199"/>
        <v>0</v>
      </c>
      <c r="T627" s="6">
        <f t="shared" si="208"/>
        <v>0</v>
      </c>
      <c r="U627" s="6" t="e">
        <f t="shared" si="200"/>
        <v>#N/A</v>
      </c>
      <c r="V627" s="14"/>
      <c r="W627" s="6" t="str">
        <f t="shared" si="205"/>
        <v>FAIL</v>
      </c>
      <c r="X627" s="4" t="e">
        <f>AND(B627&gt;MIN(#REF!,#REF!),B627&lt;MAX(#REF!,#REF!))</f>
        <v>#REF!</v>
      </c>
      <c r="Y627" s="4" t="b">
        <f t="shared" si="209"/>
        <v>1</v>
      </c>
      <c r="Z627" s="4" t="e">
        <f t="shared" si="210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5.5516722809926998E-2</v>
      </c>
      <c r="D628" s="3"/>
      <c r="E628" s="54" t="e">
        <f t="shared" si="213"/>
        <v>#N/A</v>
      </c>
      <c r="F628" s="3" t="e">
        <f t="shared" si="214"/>
        <v>#N/A</v>
      </c>
      <c r="G628" s="54" t="e">
        <f t="shared" si="215"/>
        <v>#N/A</v>
      </c>
      <c r="H628" s="6">
        <f t="shared" si="206"/>
        <v>6.9395903512408749E-2</v>
      </c>
      <c r="I628" s="6">
        <f t="shared" si="207"/>
        <v>4.1637542107445247E-2</v>
      </c>
      <c r="J628" s="6">
        <f t="shared" si="211"/>
        <v>4.3661599174466978E-2</v>
      </c>
      <c r="K628" s="6">
        <f t="shared" si="212"/>
        <v>4.3661599174466978E-2</v>
      </c>
      <c r="L628" s="6">
        <f t="shared" si="216"/>
        <v>5.8032716433174952E-2</v>
      </c>
      <c r="M628" s="6"/>
      <c r="N628" s="3" t="e">
        <f t="shared" si="201"/>
        <v>#N/A</v>
      </c>
      <c r="O628" s="3" t="e">
        <f t="shared" si="202"/>
        <v>#N/A</v>
      </c>
      <c r="P628" s="3" t="e">
        <f t="shared" si="203"/>
        <v>#N/A</v>
      </c>
      <c r="Q628" s="3" t="e">
        <f t="shared" si="204"/>
        <v>#N/A</v>
      </c>
      <c r="R628" s="6">
        <f t="shared" si="198"/>
        <v>5.4576998968083726E-2</v>
      </c>
      <c r="S628" s="6">
        <f t="shared" si="199"/>
        <v>0</v>
      </c>
      <c r="T628" s="6">
        <f t="shared" si="208"/>
        <v>0</v>
      </c>
      <c r="U628" s="6" t="e">
        <f t="shared" si="200"/>
        <v>#N/A</v>
      </c>
      <c r="V628" s="14"/>
      <c r="W628" s="6" t="str">
        <f t="shared" si="205"/>
        <v>FAIL</v>
      </c>
      <c r="X628" s="4" t="e">
        <f>AND(B628&gt;MIN(#REF!,#REF!),B628&lt;MAX(#REF!,#REF!))</f>
        <v>#REF!</v>
      </c>
      <c r="Y628" s="4" t="b">
        <f t="shared" si="209"/>
        <v>1</v>
      </c>
      <c r="Z628" s="4" t="e">
        <f t="shared" si="210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5.4691517829222998E-2</v>
      </c>
      <c r="D629" s="3"/>
      <c r="E629" s="54" t="e">
        <f t="shared" si="213"/>
        <v>#N/A</v>
      </c>
      <c r="F629" s="3" t="e">
        <f t="shared" si="214"/>
        <v>#N/A</v>
      </c>
      <c r="G629" s="54" t="e">
        <f t="shared" si="215"/>
        <v>#N/A</v>
      </c>
      <c r="H629" s="6">
        <f t="shared" si="206"/>
        <v>6.8364397286528752E-2</v>
      </c>
      <c r="I629" s="6">
        <f t="shared" si="207"/>
        <v>4.101863837191725E-2</v>
      </c>
      <c r="J629" s="6">
        <f t="shared" si="211"/>
        <v>4.413525942821183E-2</v>
      </c>
      <c r="K629" s="6">
        <f t="shared" si="212"/>
        <v>4.413525942821183E-2</v>
      </c>
      <c r="L629" s="6">
        <f t="shared" si="216"/>
        <v>5.7170113523266237E-2</v>
      </c>
      <c r="M629" s="6"/>
      <c r="N629" s="3" t="e">
        <f t="shared" si="201"/>
        <v>#N/A</v>
      </c>
      <c r="O629" s="3" t="e">
        <f t="shared" si="202"/>
        <v>#N/A</v>
      </c>
      <c r="P629" s="3" t="e">
        <f t="shared" si="203"/>
        <v>#N/A</v>
      </c>
      <c r="Q629" s="3" t="e">
        <f t="shared" si="204"/>
        <v>#N/A</v>
      </c>
      <c r="R629" s="6">
        <f t="shared" si="198"/>
        <v>5.5169074285264789E-2</v>
      </c>
      <c r="S629" s="6">
        <f t="shared" si="199"/>
        <v>0</v>
      </c>
      <c r="T629" s="6">
        <f t="shared" si="208"/>
        <v>0</v>
      </c>
      <c r="U629" s="6" t="e">
        <f t="shared" si="200"/>
        <v>#N/A</v>
      </c>
      <c r="V629" s="14"/>
      <c r="W629" s="6" t="str">
        <f t="shared" si="205"/>
        <v>FAIL</v>
      </c>
      <c r="X629" s="4" t="e">
        <f>AND(B629&gt;MIN(#REF!,#REF!),B629&lt;MAX(#REF!,#REF!))</f>
        <v>#REF!</v>
      </c>
      <c r="Y629" s="4" t="b">
        <f t="shared" si="209"/>
        <v>1</v>
      </c>
      <c r="Z629" s="4" t="e">
        <f t="shared" si="210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5.4617795035351399E-2</v>
      </c>
      <c r="D630" s="3"/>
      <c r="E630" s="54" t="e">
        <f t="shared" si="213"/>
        <v>#N/A</v>
      </c>
      <c r="F630" s="3" t="e">
        <f t="shared" si="214"/>
        <v>#N/A</v>
      </c>
      <c r="G630" s="54" t="e">
        <f t="shared" si="215"/>
        <v>#N/A</v>
      </c>
      <c r="H630" s="6">
        <f t="shared" si="206"/>
        <v>6.8272243794189252E-2</v>
      </c>
      <c r="I630" s="6">
        <f t="shared" si="207"/>
        <v>4.0963346276513546E-2</v>
      </c>
      <c r="J630" s="6">
        <f t="shared" si="211"/>
        <v>4.4764874325464783E-2</v>
      </c>
      <c r="K630" s="6">
        <f t="shared" si="212"/>
        <v>4.4764874325464783E-2</v>
      </c>
      <c r="L630" s="6">
        <f t="shared" si="216"/>
        <v>5.7093049644584858E-2</v>
      </c>
      <c r="M630" s="6"/>
      <c r="N630" s="3" t="e">
        <f t="shared" si="201"/>
        <v>#N/A</v>
      </c>
      <c r="O630" s="3" t="e">
        <f t="shared" si="202"/>
        <v>#N/A</v>
      </c>
      <c r="P630" s="3" t="e">
        <f t="shared" si="203"/>
        <v>#N/A</v>
      </c>
      <c r="Q630" s="3" t="e">
        <f t="shared" si="204"/>
        <v>#N/A</v>
      </c>
      <c r="R630" s="6">
        <f t="shared" si="198"/>
        <v>5.5956092906830977E-2</v>
      </c>
      <c r="S630" s="6">
        <f t="shared" si="199"/>
        <v>0</v>
      </c>
      <c r="T630" s="6">
        <f t="shared" si="208"/>
        <v>0</v>
      </c>
      <c r="U630" s="6" t="e">
        <f t="shared" si="200"/>
        <v>#N/A</v>
      </c>
      <c r="V630" s="14"/>
      <c r="W630" s="6" t="str">
        <f t="shared" si="205"/>
        <v>FAIL</v>
      </c>
      <c r="X630" s="4" t="e">
        <f>AND(B630&gt;MIN(#REF!,#REF!),B630&lt;MAX(#REF!,#REF!))</f>
        <v>#REF!</v>
      </c>
      <c r="Y630" s="4" t="b">
        <f t="shared" si="209"/>
        <v>1</v>
      </c>
      <c r="Z630" s="4" t="e">
        <f t="shared" si="210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5.43465611429855E-2</v>
      </c>
      <c r="D631" s="3"/>
      <c r="E631" s="54" t="e">
        <f t="shared" si="213"/>
        <v>#N/A</v>
      </c>
      <c r="F631" s="3" t="e">
        <f t="shared" si="214"/>
        <v>#N/A</v>
      </c>
      <c r="G631" s="54" t="e">
        <f t="shared" si="215"/>
        <v>#N/A</v>
      </c>
      <c r="H631" s="6">
        <f t="shared" si="206"/>
        <v>6.7933201428731882E-2</v>
      </c>
      <c r="I631" s="6">
        <f t="shared" si="207"/>
        <v>4.0759920857239125E-2</v>
      </c>
      <c r="J631" s="6">
        <f t="shared" si="211"/>
        <v>4.4855132244375567E-2</v>
      </c>
      <c r="K631" s="6">
        <f t="shared" si="212"/>
        <v>4.4855132244375567E-2</v>
      </c>
      <c r="L631" s="6">
        <f t="shared" si="216"/>
        <v>5.6809523550715321E-2</v>
      </c>
      <c r="M631" s="6"/>
      <c r="N631" s="3" t="e">
        <f t="shared" si="201"/>
        <v>#N/A</v>
      </c>
      <c r="O631" s="3" t="e">
        <f t="shared" si="202"/>
        <v>#N/A</v>
      </c>
      <c r="P631" s="3" t="e">
        <f t="shared" si="203"/>
        <v>#N/A</v>
      </c>
      <c r="Q631" s="3" t="e">
        <f t="shared" si="204"/>
        <v>#N/A</v>
      </c>
      <c r="R631" s="6">
        <f t="shared" si="198"/>
        <v>5.6068915305469459E-2</v>
      </c>
      <c r="S631" s="6">
        <f t="shared" si="199"/>
        <v>0</v>
      </c>
      <c r="T631" s="6">
        <f t="shared" si="208"/>
        <v>0</v>
      </c>
      <c r="U631" s="6" t="e">
        <f t="shared" si="200"/>
        <v>#N/A</v>
      </c>
      <c r="V631" s="14"/>
      <c r="W631" s="6" t="str">
        <f t="shared" si="205"/>
        <v>FAIL</v>
      </c>
      <c r="X631" s="4" t="e">
        <f>AND(B631&gt;MIN(#REF!,#REF!),B631&lt;MAX(#REF!,#REF!))</f>
        <v>#REF!</v>
      </c>
      <c r="Y631" s="4" t="b">
        <f t="shared" si="209"/>
        <v>1</v>
      </c>
      <c r="Z631" s="4" t="e">
        <f t="shared" si="210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5.4315154217692202E-2</v>
      </c>
      <c r="D632" s="3"/>
      <c r="E632" s="54" t="e">
        <f t="shared" si="213"/>
        <v>#N/A</v>
      </c>
      <c r="F632" s="3" t="e">
        <f t="shared" si="214"/>
        <v>#N/A</v>
      </c>
      <c r="G632" s="54" t="e">
        <f t="shared" si="215"/>
        <v>#N/A</v>
      </c>
      <c r="H632" s="6">
        <f t="shared" si="206"/>
        <v>6.7893942772115246E-2</v>
      </c>
      <c r="I632" s="6">
        <f t="shared" si="207"/>
        <v>4.0736365663269151E-2</v>
      </c>
      <c r="J632" s="6">
        <f t="shared" si="211"/>
        <v>4.4465273839955487E-2</v>
      </c>
      <c r="K632" s="6">
        <f t="shared" si="212"/>
        <v>4.4465273839955487E-2</v>
      </c>
      <c r="L632" s="6">
        <f t="shared" si="216"/>
        <v>5.6776693277288987E-2</v>
      </c>
      <c r="M632" s="6"/>
      <c r="N632" s="3" t="e">
        <f t="shared" si="201"/>
        <v>#N/A</v>
      </c>
      <c r="O632" s="3" t="e">
        <f t="shared" si="202"/>
        <v>#N/A</v>
      </c>
      <c r="P632" s="3" t="e">
        <f t="shared" si="203"/>
        <v>#N/A</v>
      </c>
      <c r="Q632" s="3" t="e">
        <f t="shared" si="204"/>
        <v>#N/A</v>
      </c>
      <c r="R632" s="6">
        <f t="shared" si="198"/>
        <v>5.558159229994436E-2</v>
      </c>
      <c r="S632" s="6">
        <f t="shared" si="199"/>
        <v>0</v>
      </c>
      <c r="T632" s="6">
        <f t="shared" si="208"/>
        <v>0</v>
      </c>
      <c r="U632" s="6" t="e">
        <f t="shared" si="200"/>
        <v>#N/A</v>
      </c>
      <c r="V632" s="14"/>
      <c r="W632" s="6" t="str">
        <f t="shared" si="205"/>
        <v>FAIL</v>
      </c>
      <c r="X632" s="4" t="e">
        <f>AND(B632&gt;MIN(#REF!,#REF!),B632&lt;MAX(#REF!,#REF!))</f>
        <v>#REF!</v>
      </c>
      <c r="Y632" s="4" t="b">
        <f t="shared" si="209"/>
        <v>1</v>
      </c>
      <c r="Z632" s="4" t="e">
        <f t="shared" si="210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5.5922300430101497E-2</v>
      </c>
      <c r="D633" s="3"/>
      <c r="E633" s="54" t="e">
        <f t="shared" si="213"/>
        <v>#N/A</v>
      </c>
      <c r="F633" s="3" t="e">
        <f t="shared" si="214"/>
        <v>#N/A</v>
      </c>
      <c r="G633" s="54" t="e">
        <f t="shared" si="215"/>
        <v>#N/A</v>
      </c>
      <c r="H633" s="6">
        <f t="shared" si="206"/>
        <v>6.9902875537626877E-2</v>
      </c>
      <c r="I633" s="6">
        <f t="shared" si="207"/>
        <v>4.1941725322576125E-2</v>
      </c>
      <c r="J633" s="6">
        <f t="shared" si="211"/>
        <v>4.4066969924391672E-2</v>
      </c>
      <c r="K633" s="6">
        <f t="shared" si="212"/>
        <v>4.4066969924391672E-2</v>
      </c>
      <c r="L633" s="6">
        <f t="shared" si="216"/>
        <v>5.8456674653904438E-2</v>
      </c>
      <c r="M633" s="6"/>
      <c r="N633" s="3" t="e">
        <f t="shared" si="201"/>
        <v>#N/A</v>
      </c>
      <c r="O633" s="3" t="e">
        <f t="shared" si="202"/>
        <v>#N/A</v>
      </c>
      <c r="P633" s="3" t="e">
        <f t="shared" si="203"/>
        <v>#N/A</v>
      </c>
      <c r="Q633" s="3" t="e">
        <f t="shared" si="204"/>
        <v>#N/A</v>
      </c>
      <c r="R633" s="6">
        <f t="shared" si="198"/>
        <v>5.5083712405489593E-2</v>
      </c>
      <c r="S633" s="6">
        <f t="shared" si="199"/>
        <v>0</v>
      </c>
      <c r="T633" s="6">
        <f t="shared" si="208"/>
        <v>0</v>
      </c>
      <c r="U633" s="6" t="e">
        <f t="shared" si="200"/>
        <v>#N/A</v>
      </c>
      <c r="V633" s="14"/>
      <c r="W633" s="6" t="str">
        <f t="shared" si="205"/>
        <v>FAIL</v>
      </c>
      <c r="X633" s="4" t="e">
        <f>AND(B633&gt;MIN(#REF!,#REF!),B633&lt;MAX(#REF!,#REF!))</f>
        <v>#REF!</v>
      </c>
      <c r="Y633" s="4" t="b">
        <f t="shared" si="209"/>
        <v>1</v>
      </c>
      <c r="Z633" s="4" t="e">
        <f t="shared" si="210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5.5509677348422597E-2</v>
      </c>
      <c r="D634" s="3"/>
      <c r="E634" s="54" t="e">
        <f t="shared" si="213"/>
        <v>#N/A</v>
      </c>
      <c r="F634" s="3" t="e">
        <f t="shared" si="214"/>
        <v>#N/A</v>
      </c>
      <c r="G634" s="54" t="e">
        <f t="shared" si="215"/>
        <v>#N/A</v>
      </c>
      <c r="H634" s="6">
        <f t="shared" si="206"/>
        <v>6.9387096685528241E-2</v>
      </c>
      <c r="I634" s="6">
        <f t="shared" si="207"/>
        <v>4.1632258011316946E-2</v>
      </c>
      <c r="J634" s="6">
        <f t="shared" si="211"/>
        <v>4.4490820747853418E-2</v>
      </c>
      <c r="K634" s="6">
        <f t="shared" si="212"/>
        <v>4.4490820747853418E-2</v>
      </c>
      <c r="L634" s="6">
        <f t="shared" si="216"/>
        <v>5.8025351674433241E-2</v>
      </c>
      <c r="M634" s="6"/>
      <c r="N634" s="3" t="e">
        <f t="shared" si="201"/>
        <v>#N/A</v>
      </c>
      <c r="O634" s="3" t="e">
        <f t="shared" si="202"/>
        <v>#N/A</v>
      </c>
      <c r="P634" s="3" t="e">
        <f t="shared" si="203"/>
        <v>#N/A</v>
      </c>
      <c r="Q634" s="3" t="e">
        <f t="shared" si="204"/>
        <v>#N/A</v>
      </c>
      <c r="R634" s="6">
        <f t="shared" si="198"/>
        <v>5.5613525934816777E-2</v>
      </c>
      <c r="S634" s="6">
        <f t="shared" si="199"/>
        <v>0</v>
      </c>
      <c r="T634" s="6">
        <f t="shared" si="208"/>
        <v>0</v>
      </c>
      <c r="U634" s="6" t="e">
        <f t="shared" si="200"/>
        <v>#N/A</v>
      </c>
      <c r="V634" s="14"/>
      <c r="W634" s="6" t="str">
        <f t="shared" si="205"/>
        <v>FAIL</v>
      </c>
      <c r="X634" s="4" t="e">
        <f>AND(B634&gt;MIN(#REF!,#REF!),B634&lt;MAX(#REF!,#REF!))</f>
        <v>#REF!</v>
      </c>
      <c r="Y634" s="4" t="b">
        <f t="shared" si="209"/>
        <v>1</v>
      </c>
      <c r="Z634" s="4" t="e">
        <f t="shared" si="210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5.5026315762624997E-2</v>
      </c>
      <c r="D635" s="3"/>
      <c r="E635" s="54" t="e">
        <f t="shared" si="213"/>
        <v>#N/A</v>
      </c>
      <c r="F635" s="3" t="e">
        <f t="shared" si="214"/>
        <v>#N/A</v>
      </c>
      <c r="G635" s="54" t="e">
        <f t="shared" si="215"/>
        <v>#N/A</v>
      </c>
      <c r="H635" s="6">
        <f t="shared" si="206"/>
        <v>6.878289470328125E-2</v>
      </c>
      <c r="I635" s="6">
        <f t="shared" si="207"/>
        <v>4.1269736821968744E-2</v>
      </c>
      <c r="J635" s="6">
        <f t="shared" si="211"/>
        <v>4.5235564114433469E-2</v>
      </c>
      <c r="K635" s="6">
        <f t="shared" si="212"/>
        <v>4.5235564114433469E-2</v>
      </c>
      <c r="L635" s="6">
        <f t="shared" si="216"/>
        <v>5.752008435274137E-2</v>
      </c>
      <c r="M635" s="6"/>
      <c r="N635" s="3" t="e">
        <f t="shared" si="201"/>
        <v>#N/A</v>
      </c>
      <c r="O635" s="3" t="e">
        <f t="shared" si="202"/>
        <v>#N/A</v>
      </c>
      <c r="P635" s="3" t="e">
        <f t="shared" si="203"/>
        <v>#N/A</v>
      </c>
      <c r="Q635" s="3" t="e">
        <f t="shared" si="204"/>
        <v>#N/A</v>
      </c>
      <c r="R635" s="6">
        <f t="shared" si="198"/>
        <v>5.6544455143041836E-2</v>
      </c>
      <c r="S635" s="6">
        <f t="shared" si="199"/>
        <v>0</v>
      </c>
      <c r="T635" s="6">
        <f t="shared" si="208"/>
        <v>0</v>
      </c>
      <c r="U635" s="6" t="e">
        <f t="shared" si="200"/>
        <v>#N/A</v>
      </c>
      <c r="V635" s="14"/>
      <c r="W635" s="6" t="str">
        <f t="shared" si="205"/>
        <v>FAIL</v>
      </c>
      <c r="X635" s="4" t="e">
        <f>AND(B635&gt;MIN(#REF!,#REF!),B635&lt;MAX(#REF!,#REF!))</f>
        <v>#REF!</v>
      </c>
      <c r="Y635" s="4" t="b">
        <f t="shared" si="209"/>
        <v>1</v>
      </c>
      <c r="Z635" s="4" t="e">
        <f t="shared" si="210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5.6518267688174702E-2</v>
      </c>
      <c r="D636" s="3"/>
      <c r="E636" s="54" t="e">
        <f t="shared" si="213"/>
        <v>#N/A</v>
      </c>
      <c r="F636" s="3" t="e">
        <f t="shared" si="214"/>
        <v>#N/A</v>
      </c>
      <c r="G636" s="54" t="e">
        <f t="shared" si="215"/>
        <v>#N/A</v>
      </c>
      <c r="H636" s="6">
        <f t="shared" si="206"/>
        <v>7.0647834610218382E-2</v>
      </c>
      <c r="I636" s="6">
        <f t="shared" si="207"/>
        <v>4.2388700766131028E-2</v>
      </c>
      <c r="J636" s="6">
        <f t="shared" si="211"/>
        <v>4.4831250614676785E-2</v>
      </c>
      <c r="K636" s="6">
        <f t="shared" si="212"/>
        <v>4.4831250614676785E-2</v>
      </c>
      <c r="L636" s="6">
        <f t="shared" si="216"/>
        <v>5.9079650887743571E-2</v>
      </c>
      <c r="M636" s="6"/>
      <c r="N636" s="3" t="e">
        <f t="shared" si="201"/>
        <v>#N/A</v>
      </c>
      <c r="O636" s="3" t="e">
        <f t="shared" si="202"/>
        <v>#N/A</v>
      </c>
      <c r="P636" s="3" t="e">
        <f t="shared" si="203"/>
        <v>#N/A</v>
      </c>
      <c r="Q636" s="3" t="e">
        <f t="shared" si="204"/>
        <v>#N/A</v>
      </c>
      <c r="R636" s="6">
        <f t="shared" si="198"/>
        <v>5.6039063268345984E-2</v>
      </c>
      <c r="S636" s="6">
        <f t="shared" si="199"/>
        <v>0</v>
      </c>
      <c r="T636" s="6">
        <f t="shared" si="208"/>
        <v>0</v>
      </c>
      <c r="U636" s="6" t="e">
        <f t="shared" si="200"/>
        <v>#N/A</v>
      </c>
      <c r="V636" s="14"/>
      <c r="W636" s="6" t="str">
        <f t="shared" si="205"/>
        <v>FAIL</v>
      </c>
      <c r="X636" s="4" t="e">
        <f>AND(B636&gt;MIN(#REF!,#REF!),B636&lt;MAX(#REF!,#REF!))</f>
        <v>#REF!</v>
      </c>
      <c r="Y636" s="4" t="b">
        <f t="shared" si="209"/>
        <v>1</v>
      </c>
      <c r="Z636" s="4" t="e">
        <f t="shared" si="210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5.7005507958419299E-2</v>
      </c>
      <c r="D637" s="3"/>
      <c r="E637" s="54" t="e">
        <f t="shared" si="213"/>
        <v>#N/A</v>
      </c>
      <c r="F637" s="3" t="e">
        <f t="shared" si="214"/>
        <v>#N/A</v>
      </c>
      <c r="G637" s="54" t="e">
        <f t="shared" si="215"/>
        <v>#N/A</v>
      </c>
      <c r="H637" s="6">
        <f t="shared" si="206"/>
        <v>7.1256884948024124E-2</v>
      </c>
      <c r="I637" s="6">
        <f t="shared" si="207"/>
        <v>4.2754130968814474E-2</v>
      </c>
      <c r="J637" s="6">
        <f t="shared" si="211"/>
        <v>4.449211747743783E-2</v>
      </c>
      <c r="K637" s="6">
        <f t="shared" si="212"/>
        <v>4.449211747743783E-2</v>
      </c>
      <c r="L637" s="6">
        <f t="shared" si="216"/>
        <v>5.9588972674167032E-2</v>
      </c>
      <c r="M637" s="6"/>
      <c r="N637" s="3" t="e">
        <f t="shared" si="201"/>
        <v>#N/A</v>
      </c>
      <c r="O637" s="3" t="e">
        <f t="shared" si="202"/>
        <v>#N/A</v>
      </c>
      <c r="P637" s="3" t="e">
        <f t="shared" si="203"/>
        <v>#N/A</v>
      </c>
      <c r="Q637" s="3" t="e">
        <f t="shared" si="204"/>
        <v>#N/A</v>
      </c>
      <c r="R637" s="6">
        <f t="shared" ref="R637:R700" si="217">K637+(K637*25%)</f>
        <v>5.5615146846797289E-2</v>
      </c>
      <c r="S637" s="6">
        <f t="shared" ref="S637:S700" si="218">M637-(M637*25%)</f>
        <v>0</v>
      </c>
      <c r="T637" s="6">
        <f t="shared" si="208"/>
        <v>0</v>
      </c>
      <c r="U637" s="6" t="e">
        <f t="shared" ref="U637:U700" si="219">O637-(O637*25%)</f>
        <v>#N/A</v>
      </c>
      <c r="V637" s="14"/>
      <c r="W637" s="6" t="str">
        <f t="shared" si="205"/>
        <v>FAIL</v>
      </c>
      <c r="X637" s="4" t="e">
        <f>AND(B637&gt;MIN(#REF!,#REF!),B637&lt;MAX(#REF!,#REF!))</f>
        <v>#REF!</v>
      </c>
      <c r="Y637" s="4" t="b">
        <f t="shared" si="209"/>
        <v>1</v>
      </c>
      <c r="Z637" s="4" t="e">
        <f t="shared" si="210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5.6667885653650697E-2</v>
      </c>
      <c r="D638" s="3"/>
      <c r="E638" s="54" t="e">
        <f t="shared" si="213"/>
        <v>#N/A</v>
      </c>
      <c r="F638" s="3" t="e">
        <f t="shared" si="214"/>
        <v>#N/A</v>
      </c>
      <c r="G638" s="54" t="e">
        <f t="shared" si="215"/>
        <v>#N/A</v>
      </c>
      <c r="H638" s="6">
        <f t="shared" si="206"/>
        <v>7.083485706706337E-2</v>
      </c>
      <c r="I638" s="6">
        <f t="shared" si="207"/>
        <v>4.2500914240238025E-2</v>
      </c>
      <c r="J638" s="6">
        <f t="shared" si="211"/>
        <v>4.4216159379110463E-2</v>
      </c>
      <c r="K638" s="6">
        <f t="shared" si="212"/>
        <v>4.4216159379110463E-2</v>
      </c>
      <c r="L638" s="6">
        <f t="shared" si="216"/>
        <v>5.9236049474048889E-2</v>
      </c>
      <c r="M638" s="6"/>
      <c r="N638" s="3" t="e">
        <f t="shared" si="201"/>
        <v>#N/A</v>
      </c>
      <c r="O638" s="3" t="e">
        <f t="shared" si="202"/>
        <v>#N/A</v>
      </c>
      <c r="P638" s="3" t="e">
        <f t="shared" si="203"/>
        <v>#N/A</v>
      </c>
      <c r="Q638" s="3" t="e">
        <f t="shared" si="204"/>
        <v>#N/A</v>
      </c>
      <c r="R638" s="6">
        <f t="shared" si="217"/>
        <v>5.5270199223888081E-2</v>
      </c>
      <c r="S638" s="6">
        <f t="shared" si="218"/>
        <v>0</v>
      </c>
      <c r="T638" s="6">
        <f t="shared" si="208"/>
        <v>0</v>
      </c>
      <c r="U638" s="6" t="e">
        <f t="shared" si="219"/>
        <v>#N/A</v>
      </c>
      <c r="V638" s="14"/>
      <c r="W638" s="6" t="str">
        <f t="shared" si="205"/>
        <v>FAIL</v>
      </c>
      <c r="X638" s="4" t="e">
        <f>AND(B638&gt;MIN(#REF!,#REF!),B638&lt;MAX(#REF!,#REF!))</f>
        <v>#REF!</v>
      </c>
      <c r="Y638" s="4" t="b">
        <f t="shared" si="209"/>
        <v>1</v>
      </c>
      <c r="Z638" s="4" t="e">
        <f t="shared" si="210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5.69112087913487E-2</v>
      </c>
      <c r="D639" s="3"/>
      <c r="E639" s="54" t="e">
        <f t="shared" si="213"/>
        <v>#N/A</v>
      </c>
      <c r="F639" s="3" t="e">
        <f t="shared" si="214"/>
        <v>#N/A</v>
      </c>
      <c r="G639" s="54" t="e">
        <f t="shared" si="215"/>
        <v>#N/A</v>
      </c>
      <c r="H639" s="6">
        <f t="shared" si="206"/>
        <v>7.1139010989185875E-2</v>
      </c>
      <c r="I639" s="6">
        <f t="shared" si="207"/>
        <v>4.2683406593511525E-2</v>
      </c>
      <c r="J639" s="6">
        <f t="shared" si="211"/>
        <v>4.4645685610347798E-2</v>
      </c>
      <c r="K639" s="6">
        <f t="shared" si="212"/>
        <v>4.4645685610347798E-2</v>
      </c>
      <c r="L639" s="6">
        <f t="shared" si="216"/>
        <v>5.9490399910042811E-2</v>
      </c>
      <c r="M639" s="6"/>
      <c r="N639" s="3" t="e">
        <f t="shared" si="201"/>
        <v>#N/A</v>
      </c>
      <c r="O639" s="3" t="e">
        <f t="shared" si="202"/>
        <v>#N/A</v>
      </c>
      <c r="P639" s="3" t="e">
        <f t="shared" si="203"/>
        <v>#N/A</v>
      </c>
      <c r="Q639" s="3" t="e">
        <f t="shared" si="204"/>
        <v>#N/A</v>
      </c>
      <c r="R639" s="6">
        <f t="shared" si="217"/>
        <v>5.5807107012934745E-2</v>
      </c>
      <c r="S639" s="6">
        <f t="shared" si="218"/>
        <v>0</v>
      </c>
      <c r="T639" s="6">
        <f t="shared" si="208"/>
        <v>0</v>
      </c>
      <c r="U639" s="6" t="e">
        <f t="shared" si="219"/>
        <v>#N/A</v>
      </c>
      <c r="V639" s="14"/>
      <c r="W639" s="6" t="str">
        <f t="shared" si="205"/>
        <v>FAIL</v>
      </c>
      <c r="X639" s="4" t="e">
        <f>AND(B639&gt;MIN(#REF!,#REF!),B639&lt;MAX(#REF!,#REF!))</f>
        <v>#REF!</v>
      </c>
      <c r="Y639" s="4" t="b">
        <f t="shared" si="209"/>
        <v>1</v>
      </c>
      <c r="Z639" s="4" t="e">
        <f t="shared" si="210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5.7710381678770802E-2</v>
      </c>
      <c r="D640" s="3"/>
      <c r="E640" s="54" t="e">
        <f t="shared" si="213"/>
        <v>#N/A</v>
      </c>
      <c r="F640" s="3" t="e">
        <f t="shared" si="214"/>
        <v>#N/A</v>
      </c>
      <c r="G640" s="54" t="e">
        <f t="shared" si="215"/>
        <v>#N/A</v>
      </c>
      <c r="H640" s="6">
        <f t="shared" si="206"/>
        <v>7.2137977098463507E-2</v>
      </c>
      <c r="I640" s="6">
        <f t="shared" si="207"/>
        <v>4.3282786259078103E-2</v>
      </c>
      <c r="J640" s="6">
        <f t="shared" si="211"/>
        <v>4.4962254665105117E-2</v>
      </c>
      <c r="K640" s="6">
        <f t="shared" si="212"/>
        <v>4.4962254665105117E-2</v>
      </c>
      <c r="L640" s="6">
        <f t="shared" si="216"/>
        <v>6.0325790963575161E-2</v>
      </c>
      <c r="M640" s="6"/>
      <c r="N640" s="3" t="e">
        <f t="shared" si="201"/>
        <v>#N/A</v>
      </c>
      <c r="O640" s="3" t="e">
        <f t="shared" si="202"/>
        <v>#N/A</v>
      </c>
      <c r="P640" s="3" t="e">
        <f t="shared" si="203"/>
        <v>#N/A</v>
      </c>
      <c r="Q640" s="3" t="e">
        <f t="shared" si="204"/>
        <v>#N/A</v>
      </c>
      <c r="R640" s="6">
        <f t="shared" si="217"/>
        <v>5.6202818331381396E-2</v>
      </c>
      <c r="S640" s="6">
        <f t="shared" si="218"/>
        <v>0</v>
      </c>
      <c r="T640" s="6">
        <f t="shared" si="208"/>
        <v>0</v>
      </c>
      <c r="U640" s="6" t="e">
        <f t="shared" si="219"/>
        <v>#N/A</v>
      </c>
      <c r="V640" s="14"/>
      <c r="W640" s="6" t="str">
        <f t="shared" si="205"/>
        <v>FAIL</v>
      </c>
      <c r="X640" s="4" t="e">
        <f>AND(B640&gt;MIN(#REF!,#REF!),B640&lt;MAX(#REF!,#REF!))</f>
        <v>#REF!</v>
      </c>
      <c r="Y640" s="4" t="b">
        <f t="shared" si="209"/>
        <v>1</v>
      </c>
      <c r="Z640" s="4" t="e">
        <f t="shared" si="210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5.65201052916076E-2</v>
      </c>
      <c r="D641" s="3"/>
      <c r="E641" s="54" t="e">
        <f t="shared" si="213"/>
        <v>#N/A</v>
      </c>
      <c r="F641" s="3" t="e">
        <f t="shared" si="214"/>
        <v>#N/A</v>
      </c>
      <c r="G641" s="54" t="e">
        <f t="shared" si="215"/>
        <v>#N/A</v>
      </c>
      <c r="H641" s="6">
        <f t="shared" si="206"/>
        <v>7.0650131614509504E-2</v>
      </c>
      <c r="I641" s="6">
        <f t="shared" si="207"/>
        <v>4.2390078968705697E-2</v>
      </c>
      <c r="J641" s="6">
        <f t="shared" si="211"/>
        <v>4.4520678609253676E-2</v>
      </c>
      <c r="K641" s="6">
        <f t="shared" si="212"/>
        <v>4.4520678609253676E-2</v>
      </c>
      <c r="L641" s="6">
        <f t="shared" si="216"/>
        <v>5.9081571770561218E-2</v>
      </c>
      <c r="M641" s="6"/>
      <c r="N641" s="3" t="e">
        <f t="shared" si="201"/>
        <v>#N/A</v>
      </c>
      <c r="O641" s="3" t="e">
        <f t="shared" si="202"/>
        <v>#N/A</v>
      </c>
      <c r="P641" s="3" t="e">
        <f t="shared" si="203"/>
        <v>#N/A</v>
      </c>
      <c r="Q641" s="3" t="e">
        <f t="shared" si="204"/>
        <v>#N/A</v>
      </c>
      <c r="R641" s="6">
        <f t="shared" si="217"/>
        <v>5.5650848261567097E-2</v>
      </c>
      <c r="S641" s="6">
        <f t="shared" si="218"/>
        <v>0</v>
      </c>
      <c r="T641" s="6">
        <f t="shared" si="208"/>
        <v>0</v>
      </c>
      <c r="U641" s="6" t="e">
        <f t="shared" si="219"/>
        <v>#N/A</v>
      </c>
      <c r="V641" s="14"/>
      <c r="W641" s="6" t="str">
        <f t="shared" si="205"/>
        <v>FAIL</v>
      </c>
      <c r="X641" s="4" t="e">
        <f>AND(B641&gt;MIN(#REF!,#REF!),B641&lt;MAX(#REF!,#REF!))</f>
        <v>#REF!</v>
      </c>
      <c r="Y641" s="4" t="b">
        <f t="shared" si="209"/>
        <v>1</v>
      </c>
      <c r="Z641" s="4" t="e">
        <f t="shared" si="210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5.5605378619131902E-2</v>
      </c>
      <c r="D642" s="3"/>
      <c r="E642" s="54" t="e">
        <f t="shared" si="213"/>
        <v>#N/A</v>
      </c>
      <c r="F642" s="3" t="e">
        <f t="shared" si="214"/>
        <v>#N/A</v>
      </c>
      <c r="G642" s="54" t="e">
        <f t="shared" si="215"/>
        <v>#N/A</v>
      </c>
      <c r="H642" s="6">
        <f t="shared" si="206"/>
        <v>6.9506723273914883E-2</v>
      </c>
      <c r="I642" s="6">
        <f t="shared" si="207"/>
        <v>4.1704033964348929E-2</v>
      </c>
      <c r="J642" s="6">
        <f t="shared" si="211"/>
        <v>4.4818989815940451E-2</v>
      </c>
      <c r="K642" s="6">
        <f t="shared" si="212"/>
        <v>4.4818989815940451E-2</v>
      </c>
      <c r="L642" s="6">
        <f t="shared" si="216"/>
        <v>5.8125390084920514E-2</v>
      </c>
      <c r="M642" s="6"/>
      <c r="N642" s="3" t="e">
        <f t="shared" si="201"/>
        <v>#N/A</v>
      </c>
      <c r="O642" s="3" t="e">
        <f t="shared" si="202"/>
        <v>#N/A</v>
      </c>
      <c r="P642" s="3" t="e">
        <f t="shared" si="203"/>
        <v>#N/A</v>
      </c>
      <c r="Q642" s="3" t="e">
        <f t="shared" si="204"/>
        <v>#N/A</v>
      </c>
      <c r="R642" s="6">
        <f t="shared" si="217"/>
        <v>5.6023737269925565E-2</v>
      </c>
      <c r="S642" s="6">
        <f t="shared" si="218"/>
        <v>0</v>
      </c>
      <c r="T642" s="6">
        <f t="shared" si="208"/>
        <v>0</v>
      </c>
      <c r="U642" s="6" t="e">
        <f t="shared" si="219"/>
        <v>#N/A</v>
      </c>
      <c r="V642" s="14"/>
      <c r="W642" s="6" t="str">
        <f t="shared" si="205"/>
        <v>FAIL</v>
      </c>
      <c r="X642" s="4" t="e">
        <f>AND(B642&gt;MIN(#REF!,#REF!),B642&lt;MAX(#REF!,#REF!))</f>
        <v>#REF!</v>
      </c>
      <c r="Y642" s="4" t="b">
        <f t="shared" si="209"/>
        <v>1</v>
      </c>
      <c r="Z642" s="4" t="e">
        <f t="shared" si="210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5.5703886287297999E-2</v>
      </c>
      <c r="D643" s="3"/>
      <c r="E643" s="54" t="e">
        <f t="shared" si="213"/>
        <v>#N/A</v>
      </c>
      <c r="F643" s="3" t="e">
        <f t="shared" si="214"/>
        <v>#N/A</v>
      </c>
      <c r="G643" s="54" t="e">
        <f t="shared" si="215"/>
        <v>#N/A</v>
      </c>
      <c r="H643" s="6">
        <f t="shared" si="206"/>
        <v>6.9629857859122499E-2</v>
      </c>
      <c r="I643" s="6">
        <f t="shared" si="207"/>
        <v>4.1777914715473499E-2</v>
      </c>
      <c r="J643" s="6">
        <f t="shared" si="211"/>
        <v>4.4631620759950953E-2</v>
      </c>
      <c r="K643" s="6">
        <f t="shared" si="212"/>
        <v>4.4631620759950953E-2</v>
      </c>
      <c r="L643" s="6">
        <f t="shared" si="216"/>
        <v>5.822836207757124E-2</v>
      </c>
      <c r="M643" s="6"/>
      <c r="N643" s="3" t="e">
        <f t="shared" si="201"/>
        <v>#N/A</v>
      </c>
      <c r="O643" s="3" t="e">
        <f t="shared" si="202"/>
        <v>#N/A</v>
      </c>
      <c r="P643" s="3" t="e">
        <f t="shared" si="203"/>
        <v>#N/A</v>
      </c>
      <c r="Q643" s="3" t="e">
        <f t="shared" si="204"/>
        <v>#N/A</v>
      </c>
      <c r="R643" s="6">
        <f t="shared" si="217"/>
        <v>5.578952594993869E-2</v>
      </c>
      <c r="S643" s="6">
        <f t="shared" si="218"/>
        <v>0</v>
      </c>
      <c r="T643" s="6">
        <f t="shared" si="208"/>
        <v>0</v>
      </c>
      <c r="U643" s="6" t="e">
        <f t="shared" si="219"/>
        <v>#N/A</v>
      </c>
      <c r="V643" s="14"/>
      <c r="W643" s="6" t="str">
        <f t="shared" si="205"/>
        <v>FAIL</v>
      </c>
      <c r="X643" s="4" t="e">
        <f>AND(B643&gt;MIN(#REF!,#REF!),B643&lt;MAX(#REF!,#REF!))</f>
        <v>#REF!</v>
      </c>
      <c r="Y643" s="4" t="b">
        <f t="shared" si="209"/>
        <v>1</v>
      </c>
      <c r="Z643" s="4" t="e">
        <f t="shared" si="210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5.5826506936646002E-2</v>
      </c>
      <c r="D644" s="3"/>
      <c r="E644" s="54" t="e">
        <f t="shared" si="213"/>
        <v>#N/A</v>
      </c>
      <c r="F644" s="3" t="e">
        <f t="shared" si="214"/>
        <v>#N/A</v>
      </c>
      <c r="G644" s="54" t="e">
        <f t="shared" si="215"/>
        <v>#N/A</v>
      </c>
      <c r="H644" s="6">
        <f t="shared" si="206"/>
        <v>6.9783133670807504E-2</v>
      </c>
      <c r="I644" s="6">
        <f t="shared" si="207"/>
        <v>4.18698802024845E-2</v>
      </c>
      <c r="J644" s="6">
        <f t="shared" si="211"/>
        <v>4.4976813977442215E-2</v>
      </c>
      <c r="K644" s="6">
        <f t="shared" si="212"/>
        <v>4.4976813977442215E-2</v>
      </c>
      <c r="L644" s="6">
        <f t="shared" si="216"/>
        <v>5.8356539841176412E-2</v>
      </c>
      <c r="M644" s="6"/>
      <c r="N644" s="3" t="e">
        <f t="shared" ref="N644:N707" si="220">IF(J644=MAX($J$67:$J$316),J644,NA())</f>
        <v>#N/A</v>
      </c>
      <c r="O644" s="3" t="e">
        <f t="shared" ref="O644:O707" si="221">IF(K644=MAX($K$67:$K$316),K644,NA())</f>
        <v>#N/A</v>
      </c>
      <c r="P644" s="3" t="e">
        <f t="shared" ref="P644:P707" si="222">IF(L644=MAX($L$67:$L$316),L644,NA())</f>
        <v>#N/A</v>
      </c>
      <c r="Q644" s="3" t="e">
        <f t="shared" ref="Q644:Q707" si="223">IF(M644=MAX($M$67:$M$316),M644,NA())</f>
        <v>#N/A</v>
      </c>
      <c r="R644" s="6">
        <f t="shared" si="217"/>
        <v>5.6221017471802769E-2</v>
      </c>
      <c r="S644" s="6">
        <f t="shared" si="218"/>
        <v>0</v>
      </c>
      <c r="T644" s="6">
        <f t="shared" si="208"/>
        <v>0</v>
      </c>
      <c r="U644" s="6" t="e">
        <f t="shared" si="219"/>
        <v>#N/A</v>
      </c>
      <c r="V644" s="14"/>
      <c r="W644" s="6" t="str">
        <f t="shared" si="205"/>
        <v>FAIL</v>
      </c>
      <c r="X644" s="4" t="e">
        <f>AND(B644&gt;MIN(#REF!,#REF!),B644&lt;MAX(#REF!,#REF!))</f>
        <v>#REF!</v>
      </c>
      <c r="Y644" s="4" t="b">
        <f t="shared" si="209"/>
        <v>1</v>
      </c>
      <c r="Z644" s="4" t="e">
        <f t="shared" si="210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5.7093157341983503E-2</v>
      </c>
      <c r="D645" s="3"/>
      <c r="E645" s="54" t="e">
        <f t="shared" si="213"/>
        <v>#N/A</v>
      </c>
      <c r="F645" s="3" t="e">
        <f t="shared" si="214"/>
        <v>#N/A</v>
      </c>
      <c r="G645" s="54" t="e">
        <f t="shared" si="215"/>
        <v>#N/A</v>
      </c>
      <c r="H645" s="6">
        <f t="shared" si="206"/>
        <v>7.1366446677479378E-2</v>
      </c>
      <c r="I645" s="6">
        <f t="shared" si="207"/>
        <v>4.2819868006487627E-2</v>
      </c>
      <c r="J645" s="6">
        <f t="shared" si="211"/>
        <v>4.5807683323008982E-2</v>
      </c>
      <c r="K645" s="6">
        <f t="shared" si="212"/>
        <v>4.5807683323008982E-2</v>
      </c>
      <c r="L645" s="6">
        <f t="shared" si="216"/>
        <v>5.9680594289501544E-2</v>
      </c>
      <c r="M645" s="6"/>
      <c r="N645" s="3" t="e">
        <f t="shared" si="220"/>
        <v>#N/A</v>
      </c>
      <c r="O645" s="3" t="e">
        <f t="shared" si="221"/>
        <v>#N/A</v>
      </c>
      <c r="P645" s="3" t="e">
        <f t="shared" si="222"/>
        <v>#N/A</v>
      </c>
      <c r="Q645" s="3" t="e">
        <f t="shared" si="223"/>
        <v>#N/A</v>
      </c>
      <c r="R645" s="6">
        <f t="shared" si="217"/>
        <v>5.7259604153761232E-2</v>
      </c>
      <c r="S645" s="6">
        <f t="shared" si="218"/>
        <v>0</v>
      </c>
      <c r="T645" s="6">
        <f t="shared" si="208"/>
        <v>0</v>
      </c>
      <c r="U645" s="6" t="e">
        <f t="shared" si="219"/>
        <v>#N/A</v>
      </c>
      <c r="V645" s="14"/>
      <c r="W645" s="6" t="str">
        <f t="shared" si="205"/>
        <v>FAIL</v>
      </c>
      <c r="X645" s="4" t="e">
        <f>AND(B645&gt;MIN(#REF!,#REF!),B645&lt;MAX(#REF!,#REF!))</f>
        <v>#REF!</v>
      </c>
      <c r="Y645" s="4" t="b">
        <f t="shared" si="209"/>
        <v>1</v>
      </c>
      <c r="Z645" s="4" t="e">
        <f t="shared" si="210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5.7264836743799202E-2</v>
      </c>
      <c r="D646" s="3"/>
      <c r="E646" s="54" t="e">
        <f t="shared" si="213"/>
        <v>#N/A</v>
      </c>
      <c r="F646" s="3" t="e">
        <f t="shared" si="214"/>
        <v>#N/A</v>
      </c>
      <c r="G646" s="54" t="e">
        <f t="shared" si="215"/>
        <v>#N/A</v>
      </c>
      <c r="H646" s="6">
        <f t="shared" si="206"/>
        <v>7.158104592974901E-2</v>
      </c>
      <c r="I646" s="6">
        <f t="shared" si="207"/>
        <v>4.2948627557849402E-2</v>
      </c>
      <c r="J646" s="6">
        <f t="shared" si="211"/>
        <v>4.6152419113712213E-2</v>
      </c>
      <c r="K646" s="6">
        <f t="shared" si="212"/>
        <v>4.6152419113712213E-2</v>
      </c>
      <c r="L646" s="6">
        <f t="shared" si="216"/>
        <v>5.9860054126803147E-2</v>
      </c>
      <c r="M646" s="6"/>
      <c r="N646" s="3" t="e">
        <f t="shared" si="220"/>
        <v>#N/A</v>
      </c>
      <c r="O646" s="3" t="e">
        <f t="shared" si="221"/>
        <v>#N/A</v>
      </c>
      <c r="P646" s="3" t="e">
        <f t="shared" si="222"/>
        <v>#N/A</v>
      </c>
      <c r="Q646" s="3" t="e">
        <f t="shared" si="223"/>
        <v>#N/A</v>
      </c>
      <c r="R646" s="6">
        <f t="shared" si="217"/>
        <v>5.7690523892140265E-2</v>
      </c>
      <c r="S646" s="6">
        <f t="shared" si="218"/>
        <v>0</v>
      </c>
      <c r="T646" s="6">
        <f t="shared" si="208"/>
        <v>0</v>
      </c>
      <c r="U646" s="6" t="e">
        <f t="shared" si="219"/>
        <v>#N/A</v>
      </c>
      <c r="V646" s="14"/>
      <c r="W646" s="6" t="str">
        <f t="shared" si="205"/>
        <v>FAIL</v>
      </c>
      <c r="X646" s="4" t="e">
        <f>AND(B646&gt;MIN(#REF!,#REF!),B646&lt;MAX(#REF!,#REF!))</f>
        <v>#REF!</v>
      </c>
      <c r="Y646" s="4" t="b">
        <f t="shared" si="209"/>
        <v>1</v>
      </c>
      <c r="Z646" s="4" t="e">
        <f t="shared" si="210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5.6572236893643602E-2</v>
      </c>
      <c r="D647" s="3"/>
      <c r="E647" s="54" t="e">
        <f t="shared" si="213"/>
        <v>#N/A</v>
      </c>
      <c r="F647" s="3" t="e">
        <f t="shared" si="214"/>
        <v>#N/A</v>
      </c>
      <c r="G647" s="54" t="e">
        <f t="shared" si="215"/>
        <v>#N/A</v>
      </c>
      <c r="H647" s="6">
        <f t="shared" si="206"/>
        <v>7.0715296117054502E-2</v>
      </c>
      <c r="I647" s="6">
        <f t="shared" si="207"/>
        <v>4.2429177670232701E-2</v>
      </c>
      <c r="J647" s="6">
        <f t="shared" si="211"/>
        <v>4.6757142014773448E-2</v>
      </c>
      <c r="K647" s="6">
        <f t="shared" si="212"/>
        <v>4.6757142014773448E-2</v>
      </c>
      <c r="L647" s="6">
        <f t="shared" si="216"/>
        <v>5.9136065954025908E-2</v>
      </c>
      <c r="M647" s="6"/>
      <c r="N647" s="3" t="e">
        <f t="shared" si="220"/>
        <v>#N/A</v>
      </c>
      <c r="O647" s="3" t="e">
        <f t="shared" si="221"/>
        <v>#N/A</v>
      </c>
      <c r="P647" s="3" t="e">
        <f t="shared" si="222"/>
        <v>#N/A</v>
      </c>
      <c r="Q647" s="3" t="e">
        <f t="shared" si="223"/>
        <v>#N/A</v>
      </c>
      <c r="R647" s="6">
        <f t="shared" si="217"/>
        <v>5.8446427518466806E-2</v>
      </c>
      <c r="S647" s="6">
        <f t="shared" si="218"/>
        <v>0</v>
      </c>
      <c r="T647" s="6">
        <f t="shared" si="208"/>
        <v>0</v>
      </c>
      <c r="U647" s="6" t="e">
        <f t="shared" si="219"/>
        <v>#N/A</v>
      </c>
      <c r="V647" s="14"/>
      <c r="W647" s="6" t="str">
        <f t="shared" si="205"/>
        <v>FAIL</v>
      </c>
      <c r="X647" s="4" t="e">
        <f>AND(B647&gt;MIN(#REF!,#REF!),B647&lt;MAX(#REF!,#REF!))</f>
        <v>#REF!</v>
      </c>
      <c r="Y647" s="4" t="b">
        <f t="shared" si="209"/>
        <v>1</v>
      </c>
      <c r="Z647" s="4" t="e">
        <f t="shared" si="210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5.8478514659625301E-2</v>
      </c>
      <c r="D648" s="3"/>
      <c r="E648" s="54" t="e">
        <f t="shared" si="213"/>
        <v>#N/A</v>
      </c>
      <c r="F648" s="3" t="e">
        <f t="shared" si="214"/>
        <v>#N/A</v>
      </c>
      <c r="G648" s="54" t="e">
        <f t="shared" si="215"/>
        <v>#N/A</v>
      </c>
      <c r="H648" s="6">
        <f t="shared" si="206"/>
        <v>7.3098143324531628E-2</v>
      </c>
      <c r="I648" s="6">
        <f t="shared" si="207"/>
        <v>4.3858885994718974E-2</v>
      </c>
      <c r="J648" s="6">
        <f t="shared" si="211"/>
        <v>4.5765616576770009E-2</v>
      </c>
      <c r="K648" s="6">
        <f t="shared" si="212"/>
        <v>4.5765616576770009E-2</v>
      </c>
      <c r="L648" s="6">
        <f t="shared" si="216"/>
        <v>6.1128735395535178E-2</v>
      </c>
      <c r="M648" s="6"/>
      <c r="N648" s="3" t="e">
        <f t="shared" si="220"/>
        <v>#N/A</v>
      </c>
      <c r="O648" s="3" t="e">
        <f t="shared" si="221"/>
        <v>#N/A</v>
      </c>
      <c r="P648" s="3" t="e">
        <f t="shared" si="222"/>
        <v>#N/A</v>
      </c>
      <c r="Q648" s="3" t="e">
        <f t="shared" si="223"/>
        <v>#N/A</v>
      </c>
      <c r="R648" s="6">
        <f t="shared" si="217"/>
        <v>5.7207020720962509E-2</v>
      </c>
      <c r="S648" s="6">
        <f t="shared" si="218"/>
        <v>0</v>
      </c>
      <c r="T648" s="6">
        <f t="shared" si="208"/>
        <v>0</v>
      </c>
      <c r="U648" s="6" t="e">
        <f t="shared" si="219"/>
        <v>#N/A</v>
      </c>
      <c r="V648" s="14"/>
      <c r="W648" s="6" t="str">
        <f t="shared" si="205"/>
        <v>FAIL</v>
      </c>
      <c r="X648" s="4" t="e">
        <f>AND(B648&gt;MIN(#REF!,#REF!),B648&lt;MAX(#REF!,#REF!))</f>
        <v>#REF!</v>
      </c>
      <c r="Y648" s="4" t="b">
        <f t="shared" si="209"/>
        <v>1</v>
      </c>
      <c r="Z648" s="4" t="e">
        <f t="shared" si="210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5.9180180781118898E-2</v>
      </c>
      <c r="D649" s="3"/>
      <c r="E649" s="54" t="e">
        <f t="shared" si="213"/>
        <v>#N/A</v>
      </c>
      <c r="F649" s="3" t="e">
        <f t="shared" si="214"/>
        <v>#N/A</v>
      </c>
      <c r="G649" s="54" t="e">
        <f t="shared" si="215"/>
        <v>#N/A</v>
      </c>
      <c r="H649" s="6">
        <f t="shared" si="206"/>
        <v>7.397522597639862E-2</v>
      </c>
      <c r="I649" s="6">
        <f t="shared" si="207"/>
        <v>4.4385135585839175E-2</v>
      </c>
      <c r="J649" s="6">
        <f t="shared" si="211"/>
        <v>4.5249693109079545E-2</v>
      </c>
      <c r="K649" s="6">
        <f t="shared" si="212"/>
        <v>4.5249693109079545E-2</v>
      </c>
      <c r="L649" s="6">
        <f t="shared" si="216"/>
        <v>6.1862200719106523E-2</v>
      </c>
      <c r="M649" s="6"/>
      <c r="N649" s="3" t="e">
        <f t="shared" si="220"/>
        <v>#N/A</v>
      </c>
      <c r="O649" s="3" t="e">
        <f t="shared" si="221"/>
        <v>#N/A</v>
      </c>
      <c r="P649" s="3" t="e">
        <f t="shared" si="222"/>
        <v>#N/A</v>
      </c>
      <c r="Q649" s="3" t="e">
        <f t="shared" si="223"/>
        <v>#N/A</v>
      </c>
      <c r="R649" s="6">
        <f t="shared" si="217"/>
        <v>5.6562116386349434E-2</v>
      </c>
      <c r="S649" s="6">
        <f t="shared" si="218"/>
        <v>0</v>
      </c>
      <c r="T649" s="6">
        <f t="shared" si="208"/>
        <v>0</v>
      </c>
      <c r="U649" s="6" t="e">
        <f t="shared" si="219"/>
        <v>#N/A</v>
      </c>
      <c r="V649" s="14"/>
      <c r="W649" s="6" t="str">
        <f t="shared" ref="W649:W712" si="224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09"/>
        <v>1</v>
      </c>
      <c r="Z649" s="4" t="e">
        <f t="shared" si="210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5.8172953545486003E-2</v>
      </c>
      <c r="D650" s="3"/>
      <c r="E650" s="54" t="e">
        <f t="shared" si="213"/>
        <v>#N/A</v>
      </c>
      <c r="F650" s="3" t="e">
        <f t="shared" si="214"/>
        <v>#N/A</v>
      </c>
      <c r="G650" s="54" t="e">
        <f t="shared" si="215"/>
        <v>#N/A</v>
      </c>
      <c r="H650" s="6">
        <f t="shared" si="206"/>
        <v>7.2716191931857507E-2</v>
      </c>
      <c r="I650" s="6">
        <f t="shared" si="207"/>
        <v>4.3629715159114499E-2</v>
      </c>
      <c r="J650" s="6">
        <f t="shared" si="211"/>
        <v>4.5629887613390402E-2</v>
      </c>
      <c r="K650" s="6">
        <f t="shared" si="212"/>
        <v>4.5629887613390402E-2</v>
      </c>
      <c r="L650" s="6">
        <f t="shared" si="216"/>
        <v>6.0809326385198564E-2</v>
      </c>
      <c r="M650" s="6"/>
      <c r="N650" s="3" t="e">
        <f t="shared" si="220"/>
        <v>#N/A</v>
      </c>
      <c r="O650" s="3" t="e">
        <f t="shared" si="221"/>
        <v>#N/A</v>
      </c>
      <c r="P650" s="3" t="e">
        <f t="shared" si="222"/>
        <v>#N/A</v>
      </c>
      <c r="Q650" s="3" t="e">
        <f t="shared" si="223"/>
        <v>#N/A</v>
      </c>
      <c r="R650" s="6">
        <f t="shared" si="217"/>
        <v>5.7037359516738002E-2</v>
      </c>
      <c r="S650" s="6">
        <f t="shared" si="218"/>
        <v>0</v>
      </c>
      <c r="T650" s="6">
        <f t="shared" si="208"/>
        <v>0</v>
      </c>
      <c r="U650" s="6" t="e">
        <f t="shared" si="219"/>
        <v>#N/A</v>
      </c>
      <c r="V650" s="14"/>
      <c r="W650" s="6" t="str">
        <f t="shared" si="224"/>
        <v>FAIL</v>
      </c>
      <c r="X650" s="4" t="e">
        <f>AND(B650&gt;MIN(#REF!,#REF!),B650&lt;MAX(#REF!,#REF!))</f>
        <v>#REF!</v>
      </c>
      <c r="Y650" s="4" t="b">
        <f t="shared" si="209"/>
        <v>1</v>
      </c>
      <c r="Z650" s="4" t="e">
        <f t="shared" si="210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5.8713919889426702E-2</v>
      </c>
      <c r="D651" s="3"/>
      <c r="E651" s="54" t="e">
        <f t="shared" si="213"/>
        <v>#N/A</v>
      </c>
      <c r="F651" s="3" t="e">
        <f t="shared" si="214"/>
        <v>#N/A</v>
      </c>
      <c r="G651" s="54" t="e">
        <f t="shared" si="215"/>
        <v>#N/A</v>
      </c>
      <c r="H651" s="6">
        <f t="shared" si="206"/>
        <v>7.3392399861783378E-2</v>
      </c>
      <c r="I651" s="6">
        <f t="shared" si="207"/>
        <v>4.4035439917070027E-2</v>
      </c>
      <c r="J651" s="6">
        <f t="shared" si="211"/>
        <v>4.5307604871274325E-2</v>
      </c>
      <c r="K651" s="6">
        <f t="shared" si="212"/>
        <v>4.5307604871274325E-2</v>
      </c>
      <c r="L651" s="6">
        <f t="shared" si="216"/>
        <v>6.1374809087505852E-2</v>
      </c>
      <c r="M651" s="6"/>
      <c r="N651" s="3" t="e">
        <f t="shared" si="220"/>
        <v>#N/A</v>
      </c>
      <c r="O651" s="3" t="e">
        <f t="shared" si="221"/>
        <v>#N/A</v>
      </c>
      <c r="P651" s="3" t="e">
        <f t="shared" si="222"/>
        <v>#N/A</v>
      </c>
      <c r="Q651" s="3" t="e">
        <f t="shared" si="223"/>
        <v>#N/A</v>
      </c>
      <c r="R651" s="6">
        <f t="shared" si="217"/>
        <v>5.6634506089092908E-2</v>
      </c>
      <c r="S651" s="6">
        <f t="shared" si="218"/>
        <v>0</v>
      </c>
      <c r="T651" s="6">
        <f t="shared" si="208"/>
        <v>0</v>
      </c>
      <c r="U651" s="6" t="e">
        <f t="shared" si="219"/>
        <v>#N/A</v>
      </c>
      <c r="V651" s="14"/>
      <c r="W651" s="6" t="str">
        <f t="shared" si="224"/>
        <v>FAIL</v>
      </c>
      <c r="X651" s="4" t="e">
        <f>AND(B651&gt;MIN(#REF!,#REF!),B651&lt;MAX(#REF!,#REF!))</f>
        <v>#REF!</v>
      </c>
      <c r="Y651" s="4" t="b">
        <f t="shared" si="209"/>
        <v>1</v>
      </c>
      <c r="Z651" s="4" t="e">
        <f t="shared" si="210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5.7826994761441403E-2</v>
      </c>
      <c r="D652" s="3"/>
      <c r="E652" s="54" t="e">
        <f t="shared" si="213"/>
        <v>#N/A</v>
      </c>
      <c r="F652" s="3" t="e">
        <f t="shared" si="214"/>
        <v>#N/A</v>
      </c>
      <c r="G652" s="54" t="e">
        <f t="shared" si="215"/>
        <v>#N/A</v>
      </c>
      <c r="H652" s="6">
        <f t="shared" si="206"/>
        <v>7.2283743451801746E-2</v>
      </c>
      <c r="I652" s="6">
        <f t="shared" si="207"/>
        <v>4.3370246071081052E-2</v>
      </c>
      <c r="J652" s="6">
        <f t="shared" si="211"/>
        <v>4.683935801053056E-2</v>
      </c>
      <c r="K652" s="6">
        <f t="shared" si="212"/>
        <v>4.683935801053056E-2</v>
      </c>
      <c r="L652" s="6">
        <f t="shared" si="216"/>
        <v>6.0447688900205729E-2</v>
      </c>
      <c r="M652" s="6"/>
      <c r="N652" s="3" t="e">
        <f t="shared" si="220"/>
        <v>#N/A</v>
      </c>
      <c r="O652" s="3" t="e">
        <f t="shared" si="221"/>
        <v>#N/A</v>
      </c>
      <c r="P652" s="3" t="e">
        <f t="shared" si="222"/>
        <v>#N/A</v>
      </c>
      <c r="Q652" s="3" t="e">
        <f t="shared" si="223"/>
        <v>#N/A</v>
      </c>
      <c r="R652" s="6">
        <f t="shared" si="217"/>
        <v>5.8549197513163204E-2</v>
      </c>
      <c r="S652" s="6">
        <f t="shared" si="218"/>
        <v>0</v>
      </c>
      <c r="T652" s="6">
        <f t="shared" si="208"/>
        <v>0</v>
      </c>
      <c r="U652" s="6" t="e">
        <f t="shared" si="219"/>
        <v>#N/A</v>
      </c>
      <c r="V652" s="14"/>
      <c r="W652" s="6" t="str">
        <f t="shared" si="224"/>
        <v>FAIL</v>
      </c>
      <c r="X652" s="4" t="e">
        <f>AND(B652&gt;MIN(#REF!,#REF!),B652&lt;MAX(#REF!,#REF!))</f>
        <v>#REF!</v>
      </c>
      <c r="Y652" s="4" t="b">
        <f t="shared" si="209"/>
        <v>1</v>
      </c>
      <c r="Z652" s="4" t="e">
        <f t="shared" si="210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5.89348745749846E-2</v>
      </c>
      <c r="D653" s="3"/>
      <c r="E653" s="54" t="e">
        <f t="shared" si="213"/>
        <v>#N/A</v>
      </c>
      <c r="F653" s="3" t="e">
        <f t="shared" si="214"/>
        <v>#N/A</v>
      </c>
      <c r="G653" s="54" t="e">
        <f t="shared" si="215"/>
        <v>#N/A</v>
      </c>
      <c r="H653" s="6">
        <f t="shared" si="206"/>
        <v>7.3668593218730746E-2</v>
      </c>
      <c r="I653" s="6">
        <f t="shared" si="207"/>
        <v>4.4201155931238453E-2</v>
      </c>
      <c r="J653" s="6">
        <f t="shared" si="211"/>
        <v>4.6940968170339652E-2</v>
      </c>
      <c r="K653" s="6">
        <f t="shared" si="212"/>
        <v>4.6940968170339652E-2</v>
      </c>
      <c r="L653" s="6">
        <f t="shared" si="216"/>
        <v>6.1605777342881148E-2</v>
      </c>
      <c r="M653" s="6"/>
      <c r="N653" s="3" t="e">
        <f t="shared" si="220"/>
        <v>#N/A</v>
      </c>
      <c r="O653" s="3" t="e">
        <f t="shared" si="221"/>
        <v>#N/A</v>
      </c>
      <c r="P653" s="3" t="e">
        <f t="shared" si="222"/>
        <v>#N/A</v>
      </c>
      <c r="Q653" s="3" t="e">
        <f t="shared" si="223"/>
        <v>#N/A</v>
      </c>
      <c r="R653" s="6">
        <f t="shared" si="217"/>
        <v>5.8676210212924566E-2</v>
      </c>
      <c r="S653" s="6">
        <f t="shared" si="218"/>
        <v>0</v>
      </c>
      <c r="T653" s="6">
        <f t="shared" si="208"/>
        <v>0</v>
      </c>
      <c r="U653" s="6" t="e">
        <f t="shared" si="219"/>
        <v>#N/A</v>
      </c>
      <c r="V653" s="14"/>
      <c r="W653" s="6" t="str">
        <f t="shared" si="224"/>
        <v>FAIL</v>
      </c>
      <c r="X653" s="4" t="e">
        <f>AND(B653&gt;MIN(#REF!,#REF!),B653&lt;MAX(#REF!,#REF!))</f>
        <v>#REF!</v>
      </c>
      <c r="Y653" s="4" t="b">
        <f t="shared" si="209"/>
        <v>1</v>
      </c>
      <c r="Z653" s="4" t="e">
        <f t="shared" si="210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5.9914902528737601E-2</v>
      </c>
      <c r="D654" s="3"/>
      <c r="E654" s="54" t="e">
        <f t="shared" si="213"/>
        <v>#N/A</v>
      </c>
      <c r="F654" s="3" t="e">
        <f t="shared" si="214"/>
        <v>#N/A</v>
      </c>
      <c r="G654" s="54" t="e">
        <f t="shared" si="215"/>
        <v>#N/A</v>
      </c>
      <c r="H654" s="6">
        <f t="shared" si="206"/>
        <v>7.4893628160922002E-2</v>
      </c>
      <c r="I654" s="6">
        <f t="shared" si="207"/>
        <v>4.4936176896553201E-2</v>
      </c>
      <c r="J654" s="6">
        <f t="shared" si="211"/>
        <v>4.7054833451115871E-2</v>
      </c>
      <c r="K654" s="6">
        <f t="shared" si="212"/>
        <v>4.7054833451115871E-2</v>
      </c>
      <c r="L654" s="6">
        <f t="shared" si="216"/>
        <v>6.2630219735337403E-2</v>
      </c>
      <c r="M654" s="6"/>
      <c r="N654" s="3" t="e">
        <f t="shared" si="220"/>
        <v>#N/A</v>
      </c>
      <c r="O654" s="3" t="e">
        <f t="shared" si="221"/>
        <v>#N/A</v>
      </c>
      <c r="P654" s="3" t="e">
        <f t="shared" si="222"/>
        <v>#N/A</v>
      </c>
      <c r="Q654" s="3" t="e">
        <f t="shared" si="223"/>
        <v>#N/A</v>
      </c>
      <c r="R654" s="6">
        <f t="shared" si="217"/>
        <v>5.8818541813894842E-2</v>
      </c>
      <c r="S654" s="6">
        <f t="shared" si="218"/>
        <v>0</v>
      </c>
      <c r="T654" s="6">
        <f t="shared" si="208"/>
        <v>0</v>
      </c>
      <c r="U654" s="6" t="e">
        <f t="shared" si="219"/>
        <v>#N/A</v>
      </c>
      <c r="V654" s="14"/>
      <c r="W654" s="6" t="str">
        <f t="shared" si="224"/>
        <v>FAIL</v>
      </c>
      <c r="X654" s="4" t="e">
        <f>AND(B654&gt;MIN(#REF!,#REF!),B654&lt;MAX(#REF!,#REF!))</f>
        <v>#REF!</v>
      </c>
      <c r="Y654" s="4" t="b">
        <f t="shared" si="209"/>
        <v>1</v>
      </c>
      <c r="Z654" s="4" t="e">
        <f t="shared" si="210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5.9629727057257997E-2</v>
      </c>
      <c r="D655" s="3"/>
      <c r="E655" s="54" t="e">
        <f t="shared" si="213"/>
        <v>#N/A</v>
      </c>
      <c r="F655" s="3" t="e">
        <f t="shared" si="214"/>
        <v>#N/A</v>
      </c>
      <c r="G655" s="54" t="e">
        <f t="shared" si="215"/>
        <v>#N/A</v>
      </c>
      <c r="H655" s="6">
        <f t="shared" si="206"/>
        <v>7.4537158821572497E-2</v>
      </c>
      <c r="I655" s="6">
        <f t="shared" si="207"/>
        <v>4.4722295292943498E-2</v>
      </c>
      <c r="J655" s="6">
        <f t="shared" si="211"/>
        <v>4.6869398320134342E-2</v>
      </c>
      <c r="K655" s="6">
        <f t="shared" si="212"/>
        <v>4.6869398320134342E-2</v>
      </c>
      <c r="L655" s="6">
        <f t="shared" si="216"/>
        <v>6.2332120236079619E-2</v>
      </c>
      <c r="M655" s="6"/>
      <c r="N655" s="3" t="e">
        <f t="shared" si="220"/>
        <v>#N/A</v>
      </c>
      <c r="O655" s="3" t="e">
        <f t="shared" si="221"/>
        <v>#N/A</v>
      </c>
      <c r="P655" s="3" t="e">
        <f t="shared" si="222"/>
        <v>#N/A</v>
      </c>
      <c r="Q655" s="3" t="e">
        <f t="shared" si="223"/>
        <v>#N/A</v>
      </c>
      <c r="R655" s="6">
        <f t="shared" si="217"/>
        <v>5.8586747900167928E-2</v>
      </c>
      <c r="S655" s="6">
        <f t="shared" si="218"/>
        <v>0</v>
      </c>
      <c r="T655" s="6">
        <f t="shared" si="208"/>
        <v>0</v>
      </c>
      <c r="U655" s="6" t="e">
        <f t="shared" si="219"/>
        <v>#N/A</v>
      </c>
      <c r="V655" s="14"/>
      <c r="W655" s="6" t="str">
        <f t="shared" si="224"/>
        <v>FAIL</v>
      </c>
      <c r="X655" s="4" t="e">
        <f>AND(B655&gt;MIN(#REF!,#REF!),B655&lt;MAX(#REF!,#REF!))</f>
        <v>#REF!</v>
      </c>
      <c r="Y655" s="4" t="b">
        <f t="shared" si="209"/>
        <v>1</v>
      </c>
      <c r="Z655" s="4" t="e">
        <f t="shared" si="210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5.8173529938952903E-2</v>
      </c>
      <c r="D656" s="3"/>
      <c r="E656" s="54" t="e">
        <f t="shared" si="213"/>
        <v>#N/A</v>
      </c>
      <c r="F656" s="3" t="e">
        <f t="shared" si="214"/>
        <v>#N/A</v>
      </c>
      <c r="G656" s="54" t="e">
        <f t="shared" si="215"/>
        <v>#N/A</v>
      </c>
      <c r="H656" s="6">
        <f t="shared" si="206"/>
        <v>7.2716912423691132E-2</v>
      </c>
      <c r="I656" s="6">
        <f t="shared" si="207"/>
        <v>4.3630147454214674E-2</v>
      </c>
      <c r="J656" s="6">
        <f t="shared" si="211"/>
        <v>4.5982140028057367E-2</v>
      </c>
      <c r="K656" s="6">
        <f t="shared" si="212"/>
        <v>4.5982140028057367E-2</v>
      </c>
      <c r="L656" s="6">
        <f t="shared" si="216"/>
        <v>6.0809928900565566E-2</v>
      </c>
      <c r="M656" s="6"/>
      <c r="N656" s="3" t="e">
        <f t="shared" si="220"/>
        <v>#N/A</v>
      </c>
      <c r="O656" s="3" t="e">
        <f t="shared" si="221"/>
        <v>#N/A</v>
      </c>
      <c r="P656" s="3" t="e">
        <f t="shared" si="222"/>
        <v>#N/A</v>
      </c>
      <c r="Q656" s="3" t="e">
        <f t="shared" si="223"/>
        <v>#N/A</v>
      </c>
      <c r="R656" s="6">
        <f t="shared" si="217"/>
        <v>5.7477675035071708E-2</v>
      </c>
      <c r="S656" s="6">
        <f t="shared" si="218"/>
        <v>0</v>
      </c>
      <c r="T656" s="6">
        <f t="shared" si="208"/>
        <v>0</v>
      </c>
      <c r="U656" s="6" t="e">
        <f t="shared" si="219"/>
        <v>#N/A</v>
      </c>
      <c r="V656" s="14"/>
      <c r="W656" s="6" t="str">
        <f t="shared" si="224"/>
        <v>FAIL</v>
      </c>
      <c r="X656" s="4" t="e">
        <f>AND(B656&gt;MIN(#REF!,#REF!),B656&lt;MAX(#REF!,#REF!))</f>
        <v>#REF!</v>
      </c>
      <c r="Y656" s="4" t="b">
        <f t="shared" si="209"/>
        <v>1</v>
      </c>
      <c r="Z656" s="4" t="e">
        <f t="shared" si="210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5.7576557501982199E-2</v>
      </c>
      <c r="D657" s="3"/>
      <c r="E657" s="54" t="e">
        <f t="shared" si="213"/>
        <v>#N/A</v>
      </c>
      <c r="F657" s="3" t="e">
        <f t="shared" si="214"/>
        <v>#N/A</v>
      </c>
      <c r="G657" s="54" t="e">
        <f t="shared" si="215"/>
        <v>#N/A</v>
      </c>
      <c r="H657" s="6">
        <f t="shared" si="206"/>
        <v>7.1970696877477744E-2</v>
      </c>
      <c r="I657" s="6">
        <f t="shared" si="207"/>
        <v>4.3182418126486648E-2</v>
      </c>
      <c r="J657" s="6">
        <f t="shared" si="211"/>
        <v>4.4865106601632308E-2</v>
      </c>
      <c r="K657" s="6">
        <f t="shared" si="212"/>
        <v>4.4865106601632308E-2</v>
      </c>
      <c r="L657" s="6">
        <f t="shared" si="216"/>
        <v>6.0185901933560458E-2</v>
      </c>
      <c r="M657" s="6"/>
      <c r="N657" s="3" t="e">
        <f t="shared" si="220"/>
        <v>#N/A</v>
      </c>
      <c r="O657" s="3" t="e">
        <f t="shared" si="221"/>
        <v>#N/A</v>
      </c>
      <c r="P657" s="3" t="e">
        <f t="shared" si="222"/>
        <v>#N/A</v>
      </c>
      <c r="Q657" s="3" t="e">
        <f t="shared" si="223"/>
        <v>#N/A</v>
      </c>
      <c r="R657" s="6">
        <f t="shared" si="217"/>
        <v>5.6081383252040387E-2</v>
      </c>
      <c r="S657" s="6">
        <f t="shared" si="218"/>
        <v>0</v>
      </c>
      <c r="T657" s="6">
        <f t="shared" si="208"/>
        <v>0</v>
      </c>
      <c r="U657" s="6" t="e">
        <f t="shared" si="219"/>
        <v>#N/A</v>
      </c>
      <c r="V657" s="14"/>
      <c r="W657" s="6" t="str">
        <f t="shared" si="224"/>
        <v>FAIL</v>
      </c>
      <c r="X657" s="4" t="e">
        <f>AND(B657&gt;MIN(#REF!,#REF!),B657&lt;MAX(#REF!,#REF!))</f>
        <v>#REF!</v>
      </c>
      <c r="Y657" s="4" t="b">
        <f t="shared" si="209"/>
        <v>1</v>
      </c>
      <c r="Z657" s="4" t="e">
        <f t="shared" si="210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5.9016968883840802E-2</v>
      </c>
      <c r="D658" s="3"/>
      <c r="E658" s="54" t="e">
        <f t="shared" si="213"/>
        <v>#N/A</v>
      </c>
      <c r="F658" s="3" t="e">
        <f t="shared" si="214"/>
        <v>#N/A</v>
      </c>
      <c r="G658" s="54" t="e">
        <f t="shared" si="215"/>
        <v>#N/A</v>
      </c>
      <c r="H658" s="6">
        <f t="shared" si="206"/>
        <v>7.3771211104801004E-2</v>
      </c>
      <c r="I658" s="6">
        <f t="shared" si="207"/>
        <v>4.42627266628806E-2</v>
      </c>
      <c r="J658" s="6">
        <f t="shared" si="211"/>
        <v>4.5470023471130924E-2</v>
      </c>
      <c r="K658" s="6">
        <f t="shared" si="212"/>
        <v>4.5470023471130924E-2</v>
      </c>
      <c r="L658" s="6">
        <f t="shared" si="216"/>
        <v>6.1691592129948833E-2</v>
      </c>
      <c r="M658" s="6"/>
      <c r="N658" s="3" t="e">
        <f t="shared" si="220"/>
        <v>#N/A</v>
      </c>
      <c r="O658" s="3" t="e">
        <f t="shared" si="221"/>
        <v>#N/A</v>
      </c>
      <c r="P658" s="3" t="e">
        <f t="shared" si="222"/>
        <v>#N/A</v>
      </c>
      <c r="Q658" s="3" t="e">
        <f t="shared" si="223"/>
        <v>#N/A</v>
      </c>
      <c r="R658" s="6">
        <f t="shared" si="217"/>
        <v>5.6837529338913659E-2</v>
      </c>
      <c r="S658" s="6">
        <f t="shared" si="218"/>
        <v>0</v>
      </c>
      <c r="T658" s="6">
        <f t="shared" si="208"/>
        <v>0</v>
      </c>
      <c r="U658" s="6" t="e">
        <f t="shared" si="219"/>
        <v>#N/A</v>
      </c>
      <c r="V658" s="14"/>
      <c r="W658" s="6" t="str">
        <f t="shared" si="224"/>
        <v>FAIL</v>
      </c>
      <c r="X658" s="4" t="e">
        <f>AND(B658&gt;MIN(#REF!,#REF!),B658&lt;MAX(#REF!,#REF!))</f>
        <v>#REF!</v>
      </c>
      <c r="Y658" s="4" t="b">
        <f t="shared" si="209"/>
        <v>1</v>
      </c>
      <c r="Z658" s="4" t="e">
        <f t="shared" si="210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6.0579736989560401E-2</v>
      </c>
      <c r="D659" s="3"/>
      <c r="E659" s="54" t="e">
        <f t="shared" si="213"/>
        <v>#N/A</v>
      </c>
      <c r="F659" s="3" t="e">
        <f t="shared" si="214"/>
        <v>#N/A</v>
      </c>
      <c r="G659" s="54" t="e">
        <f t="shared" si="215"/>
        <v>#N/A</v>
      </c>
      <c r="H659" s="6">
        <f t="shared" si="206"/>
        <v>7.5724671236950508E-2</v>
      </c>
      <c r="I659" s="6">
        <f t="shared" si="207"/>
        <v>4.5434802742170301E-2</v>
      </c>
      <c r="J659" s="6">
        <f t="shared" si="211"/>
        <v>4.610336652165329E-2</v>
      </c>
      <c r="K659" s="6">
        <f t="shared" si="212"/>
        <v>4.610336652165329E-2</v>
      </c>
      <c r="L659" s="6">
        <f t="shared" si="216"/>
        <v>6.3325184203467597E-2</v>
      </c>
      <c r="M659" s="6"/>
      <c r="N659" s="3" t="e">
        <f t="shared" si="220"/>
        <v>#N/A</v>
      </c>
      <c r="O659" s="3" t="e">
        <f t="shared" si="221"/>
        <v>#N/A</v>
      </c>
      <c r="P659" s="3" t="e">
        <f t="shared" si="222"/>
        <v>#N/A</v>
      </c>
      <c r="Q659" s="3" t="e">
        <f t="shared" si="223"/>
        <v>#N/A</v>
      </c>
      <c r="R659" s="6">
        <f t="shared" si="217"/>
        <v>5.7629208152066611E-2</v>
      </c>
      <c r="S659" s="6">
        <f t="shared" si="218"/>
        <v>0</v>
      </c>
      <c r="T659" s="6">
        <f t="shared" si="208"/>
        <v>0</v>
      </c>
      <c r="U659" s="6" t="e">
        <f t="shared" si="219"/>
        <v>#N/A</v>
      </c>
      <c r="V659" s="14"/>
      <c r="W659" s="6" t="str">
        <f t="shared" si="224"/>
        <v>FAIL</v>
      </c>
      <c r="X659" s="4" t="e">
        <f>AND(B659&gt;MIN(#REF!,#REF!),B659&lt;MAX(#REF!,#REF!))</f>
        <v>#REF!</v>
      </c>
      <c r="Y659" s="4" t="b">
        <f t="shared" si="209"/>
        <v>1</v>
      </c>
      <c r="Z659" s="4" t="e">
        <f t="shared" si="210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5.9225052235034999E-2</v>
      </c>
      <c r="D660" s="3"/>
      <c r="E660" s="54" t="e">
        <f t="shared" si="213"/>
        <v>#N/A</v>
      </c>
      <c r="F660" s="3" t="e">
        <f t="shared" si="214"/>
        <v>#N/A</v>
      </c>
      <c r="G660" s="54" t="e">
        <f t="shared" si="215"/>
        <v>#N/A</v>
      </c>
      <c r="H660" s="6">
        <f t="shared" si="206"/>
        <v>7.4031315293793754E-2</v>
      </c>
      <c r="I660" s="6">
        <f t="shared" si="207"/>
        <v>4.4418789176276251E-2</v>
      </c>
      <c r="J660" s="6">
        <f t="shared" si="211"/>
        <v>4.5046872650405523E-2</v>
      </c>
      <c r="K660" s="6">
        <f t="shared" si="212"/>
        <v>4.5046872650405523E-2</v>
      </c>
      <c r="L660" s="6">
        <f t="shared" si="216"/>
        <v>6.1909105727710377E-2</v>
      </c>
      <c r="M660" s="6"/>
      <c r="N660" s="3" t="e">
        <f t="shared" si="220"/>
        <v>#N/A</v>
      </c>
      <c r="O660" s="3" t="e">
        <f t="shared" si="221"/>
        <v>#N/A</v>
      </c>
      <c r="P660" s="3" t="e">
        <f t="shared" si="222"/>
        <v>#N/A</v>
      </c>
      <c r="Q660" s="3" t="e">
        <f t="shared" si="223"/>
        <v>#N/A</v>
      </c>
      <c r="R660" s="6">
        <f t="shared" si="217"/>
        <v>5.6308590813006903E-2</v>
      </c>
      <c r="S660" s="6">
        <f t="shared" si="218"/>
        <v>0</v>
      </c>
      <c r="T660" s="6">
        <f t="shared" si="208"/>
        <v>0</v>
      </c>
      <c r="U660" s="6" t="e">
        <f t="shared" si="219"/>
        <v>#N/A</v>
      </c>
      <c r="V660" s="14"/>
      <c r="W660" s="6" t="str">
        <f t="shared" si="224"/>
        <v>FAIL</v>
      </c>
      <c r="X660" s="4" t="e">
        <f>AND(B660&gt;MIN(#REF!,#REF!),B660&lt;MAX(#REF!,#REF!))</f>
        <v>#REF!</v>
      </c>
      <c r="Y660" s="4" t="b">
        <f t="shared" si="209"/>
        <v>1</v>
      </c>
      <c r="Z660" s="4" t="e">
        <f t="shared" si="210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5.8234832954542001E-2</v>
      </c>
      <c r="D661" s="3"/>
      <c r="E661" s="54" t="e">
        <f t="shared" si="213"/>
        <v>#N/A</v>
      </c>
      <c r="F661" s="3" t="e">
        <f t="shared" si="214"/>
        <v>#N/A</v>
      </c>
      <c r="G661" s="54" t="e">
        <f t="shared" si="215"/>
        <v>#N/A</v>
      </c>
      <c r="H661" s="6">
        <f t="shared" si="206"/>
        <v>7.2793541193177505E-2</v>
      </c>
      <c r="I661" s="6">
        <f t="shared" si="207"/>
        <v>4.3676124715906497E-2</v>
      </c>
      <c r="J661" s="6">
        <f t="shared" si="211"/>
        <v>4.4568094823806075E-2</v>
      </c>
      <c r="K661" s="6">
        <f t="shared" si="212"/>
        <v>4.4568094823806075E-2</v>
      </c>
      <c r="L661" s="6">
        <f t="shared" si="216"/>
        <v>6.0874010142038713E-2</v>
      </c>
      <c r="M661" s="6"/>
      <c r="N661" s="3" t="e">
        <f t="shared" si="220"/>
        <v>#N/A</v>
      </c>
      <c r="O661" s="3" t="e">
        <f t="shared" si="221"/>
        <v>#N/A</v>
      </c>
      <c r="P661" s="3" t="e">
        <f t="shared" si="222"/>
        <v>#N/A</v>
      </c>
      <c r="Q661" s="3" t="e">
        <f t="shared" si="223"/>
        <v>#N/A</v>
      </c>
      <c r="R661" s="6">
        <f t="shared" si="217"/>
        <v>5.5710118529757595E-2</v>
      </c>
      <c r="S661" s="6">
        <f t="shared" si="218"/>
        <v>0</v>
      </c>
      <c r="T661" s="6">
        <f t="shared" si="208"/>
        <v>0</v>
      </c>
      <c r="U661" s="6" t="e">
        <f t="shared" si="219"/>
        <v>#N/A</v>
      </c>
      <c r="V661" s="14"/>
      <c r="W661" s="6" t="str">
        <f t="shared" si="224"/>
        <v>FAIL</v>
      </c>
      <c r="X661" s="4" t="e">
        <f>AND(B661&gt;MIN(#REF!,#REF!),B661&lt;MAX(#REF!,#REF!))</f>
        <v>#REF!</v>
      </c>
      <c r="Y661" s="4" t="b">
        <f t="shared" si="209"/>
        <v>1</v>
      </c>
      <c r="Z661" s="4" t="e">
        <f t="shared" si="210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5.797812596278E-2</v>
      </c>
      <c r="D662" s="3"/>
      <c r="E662" s="54" t="e">
        <f t="shared" si="213"/>
        <v>#N/A</v>
      </c>
      <c r="F662" s="3" t="e">
        <f t="shared" si="214"/>
        <v>#N/A</v>
      </c>
      <c r="G662" s="54" t="e">
        <f t="shared" si="215"/>
        <v>#N/A</v>
      </c>
      <c r="H662" s="6">
        <f t="shared" si="206"/>
        <v>7.2472657453475003E-2</v>
      </c>
      <c r="I662" s="6">
        <f t="shared" si="207"/>
        <v>4.3483594472084997E-2</v>
      </c>
      <c r="J662" s="6">
        <f t="shared" si="211"/>
        <v>4.4199413741118548E-2</v>
      </c>
      <c r="K662" s="6">
        <f t="shared" si="212"/>
        <v>4.4199413741118548E-2</v>
      </c>
      <c r="L662" s="6">
        <f t="shared" si="216"/>
        <v>6.0605669301561839E-2</v>
      </c>
      <c r="M662" s="6"/>
      <c r="N662" s="3" t="e">
        <f t="shared" si="220"/>
        <v>#N/A</v>
      </c>
      <c r="O662" s="3" t="e">
        <f t="shared" si="221"/>
        <v>#N/A</v>
      </c>
      <c r="P662" s="3" t="e">
        <f t="shared" si="222"/>
        <v>#N/A</v>
      </c>
      <c r="Q662" s="3" t="e">
        <f t="shared" si="223"/>
        <v>#N/A</v>
      </c>
      <c r="R662" s="6">
        <f t="shared" si="217"/>
        <v>5.5249267176398185E-2</v>
      </c>
      <c r="S662" s="6">
        <f t="shared" si="218"/>
        <v>0</v>
      </c>
      <c r="T662" s="6">
        <f t="shared" si="208"/>
        <v>0</v>
      </c>
      <c r="U662" s="6" t="e">
        <f t="shared" si="219"/>
        <v>#N/A</v>
      </c>
      <c r="V662" s="14"/>
      <c r="W662" s="6" t="str">
        <f t="shared" si="224"/>
        <v>FAIL</v>
      </c>
      <c r="X662" s="4" t="e">
        <f>AND(B662&gt;MIN(#REF!,#REF!),B662&lt;MAX(#REF!,#REF!))</f>
        <v>#REF!</v>
      </c>
      <c r="Y662" s="4" t="b">
        <f t="shared" si="209"/>
        <v>1</v>
      </c>
      <c r="Z662" s="4" t="e">
        <f t="shared" si="210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5.7079538632371397E-2</v>
      </c>
      <c r="D663" s="3"/>
      <c r="E663" s="54" t="e">
        <f t="shared" si="213"/>
        <v>#N/A</v>
      </c>
      <c r="F663" s="3" t="e">
        <f t="shared" si="214"/>
        <v>#N/A</v>
      </c>
      <c r="G663" s="54" t="e">
        <f t="shared" si="215"/>
        <v>#N/A</v>
      </c>
      <c r="H663" s="6">
        <f t="shared" si="206"/>
        <v>7.1349423290464245E-2</v>
      </c>
      <c r="I663" s="6">
        <f t="shared" si="207"/>
        <v>4.280965397427855E-2</v>
      </c>
      <c r="J663" s="6">
        <f t="shared" si="211"/>
        <v>4.5157077057556824E-2</v>
      </c>
      <c r="K663" s="6">
        <f t="shared" si="212"/>
        <v>4.5157077057556824E-2</v>
      </c>
      <c r="L663" s="6">
        <f t="shared" si="216"/>
        <v>5.9666358385919646E-2</v>
      </c>
      <c r="M663" s="6"/>
      <c r="N663" s="3" t="e">
        <f t="shared" si="220"/>
        <v>#N/A</v>
      </c>
      <c r="O663" s="3" t="e">
        <f t="shared" si="221"/>
        <v>#N/A</v>
      </c>
      <c r="P663" s="3" t="e">
        <f t="shared" si="222"/>
        <v>#N/A</v>
      </c>
      <c r="Q663" s="3" t="e">
        <f t="shared" si="223"/>
        <v>#N/A</v>
      </c>
      <c r="R663" s="6">
        <f t="shared" si="217"/>
        <v>5.6446346321946034E-2</v>
      </c>
      <c r="S663" s="6">
        <f t="shared" si="218"/>
        <v>0</v>
      </c>
      <c r="T663" s="6">
        <f t="shared" si="208"/>
        <v>0</v>
      </c>
      <c r="U663" s="6" t="e">
        <f t="shared" si="219"/>
        <v>#N/A</v>
      </c>
      <c r="V663" s="14"/>
      <c r="W663" s="6" t="str">
        <f t="shared" si="224"/>
        <v>FAIL</v>
      </c>
      <c r="X663" s="4" t="e">
        <f>AND(B663&gt;MIN(#REF!,#REF!),B663&lt;MAX(#REF!,#REF!))</f>
        <v>#REF!</v>
      </c>
      <c r="Y663" s="4" t="b">
        <f t="shared" si="209"/>
        <v>1</v>
      </c>
      <c r="Z663" s="4" t="e">
        <f t="shared" si="210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5.5630061516838303E-2</v>
      </c>
      <c r="D664" s="3"/>
      <c r="E664" s="54" t="e">
        <f t="shared" si="213"/>
        <v>#N/A</v>
      </c>
      <c r="F664" s="3" t="e">
        <f t="shared" si="214"/>
        <v>#N/A</v>
      </c>
      <c r="G664" s="54" t="e">
        <f t="shared" si="215"/>
        <v>#N/A</v>
      </c>
      <c r="H664" s="6">
        <f t="shared" si="206"/>
        <v>6.9537576896047879E-2</v>
      </c>
      <c r="I664" s="6">
        <f t="shared" si="207"/>
        <v>4.1722546137628727E-2</v>
      </c>
      <c r="J664" s="6">
        <f t="shared" si="211"/>
        <v>4.5449242392261002E-2</v>
      </c>
      <c r="K664" s="6">
        <f t="shared" si="212"/>
        <v>4.5449242392261002E-2</v>
      </c>
      <c r="L664" s="6">
        <f t="shared" si="216"/>
        <v>5.815119160076735E-2</v>
      </c>
      <c r="M664" s="6"/>
      <c r="N664" s="3" t="e">
        <f t="shared" si="220"/>
        <v>#N/A</v>
      </c>
      <c r="O664" s="3" t="e">
        <f t="shared" si="221"/>
        <v>#N/A</v>
      </c>
      <c r="P664" s="3" t="e">
        <f t="shared" si="222"/>
        <v>#N/A</v>
      </c>
      <c r="Q664" s="3" t="e">
        <f t="shared" si="223"/>
        <v>#N/A</v>
      </c>
      <c r="R664" s="6">
        <f t="shared" si="217"/>
        <v>5.6811552990326253E-2</v>
      </c>
      <c r="S664" s="6">
        <f t="shared" si="218"/>
        <v>0</v>
      </c>
      <c r="T664" s="6">
        <f t="shared" si="208"/>
        <v>0</v>
      </c>
      <c r="U664" s="6" t="e">
        <f t="shared" si="219"/>
        <v>#N/A</v>
      </c>
      <c r="V664" s="14"/>
      <c r="W664" s="6" t="str">
        <f t="shared" si="224"/>
        <v>FAIL</v>
      </c>
      <c r="X664" s="4" t="e">
        <f>AND(B664&gt;MIN(#REF!,#REF!),B664&lt;MAX(#REF!,#REF!))</f>
        <v>#REF!</v>
      </c>
      <c r="Y664" s="4" t="b">
        <f t="shared" si="209"/>
        <v>1</v>
      </c>
      <c r="Z664" s="4" t="e">
        <f t="shared" si="210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5.5585458925580901E-2</v>
      </c>
      <c r="D665" s="3"/>
      <c r="E665" s="54" t="e">
        <f t="shared" si="213"/>
        <v>#N/A</v>
      </c>
      <c r="F665" s="3" t="e">
        <f t="shared" si="214"/>
        <v>#N/A</v>
      </c>
      <c r="G665" s="54" t="e">
        <f t="shared" si="215"/>
        <v>#N/A</v>
      </c>
      <c r="H665" s="6">
        <f t="shared" si="206"/>
        <v>6.9481823656976124E-2</v>
      </c>
      <c r="I665" s="6">
        <f t="shared" si="207"/>
        <v>4.1689094194185677E-2</v>
      </c>
      <c r="J665" s="6">
        <f t="shared" si="211"/>
        <v>4.4277219079527648E-2</v>
      </c>
      <c r="K665" s="6">
        <f t="shared" si="212"/>
        <v>4.4277219079527648E-2</v>
      </c>
      <c r="L665" s="6">
        <f t="shared" si="216"/>
        <v>5.8104567639560421E-2</v>
      </c>
      <c r="M665" s="6"/>
      <c r="N665" s="3" t="e">
        <f t="shared" si="220"/>
        <v>#N/A</v>
      </c>
      <c r="O665" s="3" t="e">
        <f t="shared" si="221"/>
        <v>#N/A</v>
      </c>
      <c r="P665" s="3" t="e">
        <f t="shared" si="222"/>
        <v>#N/A</v>
      </c>
      <c r="Q665" s="3" t="e">
        <f t="shared" si="223"/>
        <v>#N/A</v>
      </c>
      <c r="R665" s="6">
        <f t="shared" si="217"/>
        <v>5.5346523849409558E-2</v>
      </c>
      <c r="S665" s="6">
        <f t="shared" si="218"/>
        <v>0</v>
      </c>
      <c r="T665" s="6">
        <f t="shared" si="208"/>
        <v>0</v>
      </c>
      <c r="U665" s="6" t="e">
        <f t="shared" si="219"/>
        <v>#N/A</v>
      </c>
      <c r="V665" s="14"/>
      <c r="W665" s="6" t="str">
        <f t="shared" si="224"/>
        <v>FAIL</v>
      </c>
      <c r="X665" s="4" t="e">
        <f>AND(B665&gt;MIN(#REF!,#REF!),B665&lt;MAX(#REF!,#REF!))</f>
        <v>#REF!</v>
      </c>
      <c r="Y665" s="4" t="b">
        <f t="shared" si="209"/>
        <v>1</v>
      </c>
      <c r="Z665" s="4" t="e">
        <f t="shared" si="210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5.4933446920789102E-2</v>
      </c>
      <c r="D666" s="3"/>
      <c r="E666" s="54" t="e">
        <f t="shared" si="213"/>
        <v>#N/A</v>
      </c>
      <c r="F666" s="3" t="e">
        <f t="shared" si="214"/>
        <v>#N/A</v>
      </c>
      <c r="G666" s="54" t="e">
        <f t="shared" si="215"/>
        <v>#N/A</v>
      </c>
      <c r="H666" s="6">
        <f t="shared" si="206"/>
        <v>6.8666808650986372E-2</v>
      </c>
      <c r="I666" s="6">
        <f t="shared" si="207"/>
        <v>4.1200085190591824E-2</v>
      </c>
      <c r="J666" s="6">
        <f t="shared" si="211"/>
        <v>4.3461810201122789E-2</v>
      </c>
      <c r="K666" s="6">
        <f t="shared" si="212"/>
        <v>4.3461810201122789E-2</v>
      </c>
      <c r="L666" s="6">
        <f t="shared" si="216"/>
        <v>5.7423006735566599E-2</v>
      </c>
      <c r="M666" s="6"/>
      <c r="N666" s="3" t="e">
        <f t="shared" si="220"/>
        <v>#N/A</v>
      </c>
      <c r="O666" s="3" t="e">
        <f t="shared" si="221"/>
        <v>#N/A</v>
      </c>
      <c r="P666" s="3" t="e">
        <f t="shared" si="222"/>
        <v>#N/A</v>
      </c>
      <c r="Q666" s="3" t="e">
        <f t="shared" si="223"/>
        <v>#N/A</v>
      </c>
      <c r="R666" s="6">
        <f t="shared" si="217"/>
        <v>5.4327262751403482E-2</v>
      </c>
      <c r="S666" s="6">
        <f t="shared" si="218"/>
        <v>0</v>
      </c>
      <c r="T666" s="6">
        <f t="shared" si="208"/>
        <v>0</v>
      </c>
      <c r="U666" s="6" t="e">
        <f t="shared" si="219"/>
        <v>#N/A</v>
      </c>
      <c r="V666" s="14"/>
      <c r="W666" s="6" t="str">
        <f t="shared" si="224"/>
        <v>FAIL</v>
      </c>
      <c r="X666" s="4" t="e">
        <f>AND(B666&gt;MIN(#REF!,#REF!),B666&lt;MAX(#REF!,#REF!))</f>
        <v>#REF!</v>
      </c>
      <c r="Y666" s="4" t="b">
        <f t="shared" si="209"/>
        <v>1</v>
      </c>
      <c r="Z666" s="4" t="e">
        <f t="shared" si="210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5.4529615479549598E-2</v>
      </c>
      <c r="D667" s="3"/>
      <c r="E667" s="54" t="e">
        <f t="shared" si="213"/>
        <v>#N/A</v>
      </c>
      <c r="F667" s="3" t="e">
        <f t="shared" si="214"/>
        <v>#N/A</v>
      </c>
      <c r="G667" s="54" t="e">
        <f t="shared" si="215"/>
        <v>#N/A</v>
      </c>
      <c r="H667" s="6">
        <f t="shared" si="206"/>
        <v>6.8162019349436997E-2</v>
      </c>
      <c r="I667" s="6">
        <f t="shared" si="207"/>
        <v>4.0897211609662198E-2</v>
      </c>
      <c r="J667" s="6">
        <f t="shared" si="211"/>
        <v>4.2620725552438073E-2</v>
      </c>
      <c r="K667" s="6">
        <f t="shared" si="212"/>
        <v>4.2620725552438073E-2</v>
      </c>
      <c r="L667" s="6">
        <f t="shared" si="216"/>
        <v>5.7000873829838559E-2</v>
      </c>
      <c r="M667" s="6"/>
      <c r="N667" s="3" t="e">
        <f t="shared" si="220"/>
        <v>#N/A</v>
      </c>
      <c r="O667" s="3" t="e">
        <f t="shared" si="221"/>
        <v>#N/A</v>
      </c>
      <c r="P667" s="3" t="e">
        <f t="shared" si="222"/>
        <v>#N/A</v>
      </c>
      <c r="Q667" s="3" t="e">
        <f t="shared" si="223"/>
        <v>#N/A</v>
      </c>
      <c r="R667" s="6">
        <f t="shared" si="217"/>
        <v>5.3275906940547589E-2</v>
      </c>
      <c r="S667" s="6">
        <f t="shared" si="218"/>
        <v>0</v>
      </c>
      <c r="T667" s="6">
        <f t="shared" si="208"/>
        <v>0</v>
      </c>
      <c r="U667" s="6" t="e">
        <f t="shared" si="219"/>
        <v>#N/A</v>
      </c>
      <c r="V667" s="14"/>
      <c r="W667" s="6" t="str">
        <f t="shared" si="224"/>
        <v>FAIL</v>
      </c>
      <c r="X667" s="4" t="e">
        <f>AND(B667&gt;MIN(#REF!,#REF!),B667&lt;MAX(#REF!,#REF!))</f>
        <v>#REF!</v>
      </c>
      <c r="Y667" s="4" t="b">
        <f t="shared" si="209"/>
        <v>1</v>
      </c>
      <c r="Z667" s="4" t="e">
        <f t="shared" si="210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5.2473664723360097E-2</v>
      </c>
      <c r="D668" s="3"/>
      <c r="E668" s="54" t="e">
        <f t="shared" si="213"/>
        <v>#N/A</v>
      </c>
      <c r="F668" s="3" t="e">
        <f t="shared" si="214"/>
        <v>#N/A</v>
      </c>
      <c r="G668" s="54" t="e">
        <f t="shared" si="215"/>
        <v>#N/A</v>
      </c>
      <c r="H668" s="6">
        <f t="shared" si="206"/>
        <v>6.5592080904200128E-2</v>
      </c>
      <c r="I668" s="6">
        <f t="shared" si="207"/>
        <v>3.9355248542520073E-2</v>
      </c>
      <c r="J668" s="6">
        <f t="shared" si="211"/>
        <v>4.341412462426425E-2</v>
      </c>
      <c r="K668" s="6">
        <f t="shared" si="212"/>
        <v>4.341412462426425E-2</v>
      </c>
      <c r="L668" s="6">
        <f t="shared" si="216"/>
        <v>5.4851748283595361E-2</v>
      </c>
      <c r="M668" s="6"/>
      <c r="N668" s="3" t="e">
        <f t="shared" si="220"/>
        <v>#N/A</v>
      </c>
      <c r="O668" s="3" t="e">
        <f t="shared" si="221"/>
        <v>#N/A</v>
      </c>
      <c r="P668" s="3" t="e">
        <f t="shared" si="222"/>
        <v>#N/A</v>
      </c>
      <c r="Q668" s="3" t="e">
        <f t="shared" si="223"/>
        <v>#N/A</v>
      </c>
      <c r="R668" s="6">
        <f t="shared" si="217"/>
        <v>5.4267655780330312E-2</v>
      </c>
      <c r="S668" s="6">
        <f t="shared" si="218"/>
        <v>0</v>
      </c>
      <c r="T668" s="6">
        <f t="shared" si="208"/>
        <v>0</v>
      </c>
      <c r="U668" s="6" t="e">
        <f t="shared" si="219"/>
        <v>#N/A</v>
      </c>
      <c r="V668" s="14"/>
      <c r="W668" s="6" t="str">
        <f t="shared" si="224"/>
        <v>FAIL</v>
      </c>
      <c r="X668" s="4" t="e">
        <f>AND(B668&gt;MIN(#REF!,#REF!),B668&lt;MAX(#REF!,#REF!))</f>
        <v>#REF!</v>
      </c>
      <c r="Y668" s="4" t="b">
        <f t="shared" si="209"/>
        <v>1</v>
      </c>
      <c r="Z668" s="4" t="e">
        <f t="shared" si="210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5.3326919990667299E-2</v>
      </c>
      <c r="D669" s="3"/>
      <c r="E669" s="54" t="e">
        <f t="shared" si="213"/>
        <v>#N/A</v>
      </c>
      <c r="F669" s="3" t="e">
        <f t="shared" si="214"/>
        <v>#N/A</v>
      </c>
      <c r="G669" s="54" t="e">
        <f t="shared" si="215"/>
        <v>#N/A</v>
      </c>
      <c r="H669" s="6">
        <f t="shared" si="206"/>
        <v>6.6658649988334123E-2</v>
      </c>
      <c r="I669" s="6">
        <f t="shared" si="207"/>
        <v>3.9995189993000474E-2</v>
      </c>
      <c r="J669" s="6">
        <f t="shared" si="211"/>
        <v>4.4459397589730602E-2</v>
      </c>
      <c r="K669" s="6">
        <f t="shared" si="212"/>
        <v>4.4459397589730602E-2</v>
      </c>
      <c r="L669" s="6">
        <f t="shared" si="216"/>
        <v>5.574367270684135E-2</v>
      </c>
      <c r="M669" s="6"/>
      <c r="N669" s="3" t="e">
        <f t="shared" si="220"/>
        <v>#N/A</v>
      </c>
      <c r="O669" s="3" t="e">
        <f t="shared" si="221"/>
        <v>#N/A</v>
      </c>
      <c r="P669" s="3" t="e">
        <f t="shared" si="222"/>
        <v>#N/A</v>
      </c>
      <c r="Q669" s="3" t="e">
        <f t="shared" si="223"/>
        <v>#N/A</v>
      </c>
      <c r="R669" s="6">
        <f t="shared" si="217"/>
        <v>5.5574246987163255E-2</v>
      </c>
      <c r="S669" s="6">
        <f t="shared" si="218"/>
        <v>0</v>
      </c>
      <c r="T669" s="6">
        <f t="shared" si="208"/>
        <v>0</v>
      </c>
      <c r="U669" s="6" t="e">
        <f t="shared" si="219"/>
        <v>#N/A</v>
      </c>
      <c r="V669" s="14"/>
      <c r="W669" s="6" t="str">
        <f t="shared" si="224"/>
        <v>FAIL</v>
      </c>
      <c r="X669" s="4" t="e">
        <f>AND(B669&gt;MIN(#REF!,#REF!),B669&lt;MAX(#REF!,#REF!))</f>
        <v>#REF!</v>
      </c>
      <c r="Y669" s="4" t="b">
        <f t="shared" si="209"/>
        <v>1</v>
      </c>
      <c r="Z669" s="4" t="e">
        <f t="shared" si="210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5.3408115122812599E-2</v>
      </c>
      <c r="D670" s="3"/>
      <c r="E670" s="54" t="e">
        <f t="shared" si="213"/>
        <v>#N/A</v>
      </c>
      <c r="F670" s="3" t="e">
        <f t="shared" si="214"/>
        <v>#N/A</v>
      </c>
      <c r="G670" s="54" t="e">
        <f t="shared" si="215"/>
        <v>#N/A</v>
      </c>
      <c r="H670" s="6">
        <f t="shared" si="206"/>
        <v>6.6760143903515756E-2</v>
      </c>
      <c r="I670" s="6">
        <f t="shared" si="207"/>
        <v>4.005608634210945E-2</v>
      </c>
      <c r="J670" s="6">
        <f t="shared" si="211"/>
        <v>4.2306313522201204E-2</v>
      </c>
      <c r="K670" s="6">
        <f t="shared" si="212"/>
        <v>4.2306313522201204E-2</v>
      </c>
      <c r="L670" s="6">
        <f t="shared" si="216"/>
        <v>5.5828547566902434E-2</v>
      </c>
      <c r="M670" s="6"/>
      <c r="N670" s="3" t="e">
        <f t="shared" si="220"/>
        <v>#N/A</v>
      </c>
      <c r="O670" s="3" t="e">
        <f t="shared" si="221"/>
        <v>#N/A</v>
      </c>
      <c r="P670" s="3" t="e">
        <f t="shared" si="222"/>
        <v>#N/A</v>
      </c>
      <c r="Q670" s="3" t="e">
        <f t="shared" si="223"/>
        <v>#N/A</v>
      </c>
      <c r="R670" s="6">
        <f t="shared" si="217"/>
        <v>5.2882891902751507E-2</v>
      </c>
      <c r="S670" s="6">
        <f t="shared" si="218"/>
        <v>0</v>
      </c>
      <c r="T670" s="6">
        <f t="shared" si="208"/>
        <v>0</v>
      </c>
      <c r="U670" s="6" t="e">
        <f t="shared" si="219"/>
        <v>#N/A</v>
      </c>
      <c r="V670" s="14"/>
      <c r="W670" s="6" t="str">
        <f t="shared" si="224"/>
        <v>FAIL</v>
      </c>
      <c r="X670" s="4" t="e">
        <f>AND(B670&gt;MIN(#REF!,#REF!),B670&lt;MAX(#REF!,#REF!))</f>
        <v>#REF!</v>
      </c>
      <c r="Y670" s="4" t="b">
        <f t="shared" si="209"/>
        <v>1</v>
      </c>
      <c r="Z670" s="4" t="e">
        <f t="shared" si="210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4.6867474388449501E-2</v>
      </c>
      <c r="D671" s="3"/>
      <c r="E671" s="54" t="e">
        <f t="shared" si="213"/>
        <v>#N/A</v>
      </c>
      <c r="F671" s="3" t="e">
        <f t="shared" si="214"/>
        <v>#N/A</v>
      </c>
      <c r="G671" s="54" t="e">
        <f t="shared" si="215"/>
        <v>#N/A</v>
      </c>
      <c r="H671" s="6">
        <f t="shared" si="206"/>
        <v>5.858434298556188E-2</v>
      </c>
      <c r="I671" s="6">
        <f t="shared" si="207"/>
        <v>3.5150605791337122E-2</v>
      </c>
      <c r="J671" s="6">
        <f t="shared" si="211"/>
        <v>3.9509311603345726E-2</v>
      </c>
      <c r="K671" s="6">
        <f t="shared" si="212"/>
        <v>3.9509311603345726E-2</v>
      </c>
      <c r="L671" s="6">
        <f t="shared" si="216"/>
        <v>4.8991487851974602E-2</v>
      </c>
      <c r="M671" s="6"/>
      <c r="N671" s="3" t="e">
        <f t="shared" si="220"/>
        <v>#N/A</v>
      </c>
      <c r="O671" s="3" t="e">
        <f t="shared" si="221"/>
        <v>#N/A</v>
      </c>
      <c r="P671" s="3" t="e">
        <f t="shared" si="222"/>
        <v>#N/A</v>
      </c>
      <c r="Q671" s="3" t="e">
        <f t="shared" si="223"/>
        <v>#N/A</v>
      </c>
      <c r="R671" s="6">
        <f t="shared" si="217"/>
        <v>4.9386639504182157E-2</v>
      </c>
      <c r="S671" s="6">
        <f t="shared" si="218"/>
        <v>0</v>
      </c>
      <c r="T671" s="6">
        <f t="shared" si="208"/>
        <v>0</v>
      </c>
      <c r="U671" s="6" t="e">
        <f t="shared" si="219"/>
        <v>#N/A</v>
      </c>
      <c r="V671" s="14"/>
      <c r="W671" s="6" t="str">
        <f t="shared" si="224"/>
        <v>FAIL</v>
      </c>
      <c r="X671" s="4" t="e">
        <f>AND(B671&gt;MIN(#REF!,#REF!),B671&lt;MAX(#REF!,#REF!))</f>
        <v>#REF!</v>
      </c>
      <c r="Y671" s="4" t="b">
        <f t="shared" si="209"/>
        <v>1</v>
      </c>
      <c r="Z671" s="4" t="e">
        <f t="shared" si="210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4.2574328794547499E-2</v>
      </c>
      <c r="D672" s="3"/>
      <c r="E672" s="54" t="e">
        <f t="shared" si="213"/>
        <v>#N/A</v>
      </c>
      <c r="F672" s="3" t="e">
        <f t="shared" si="214"/>
        <v>#N/A</v>
      </c>
      <c r="G672" s="54" t="e">
        <f t="shared" si="215"/>
        <v>#N/A</v>
      </c>
      <c r="H672" s="6">
        <f t="shared" si="206"/>
        <v>5.3217910993184375E-2</v>
      </c>
      <c r="I672" s="6">
        <f t="shared" si="207"/>
        <v>3.1930746595910622E-2</v>
      </c>
      <c r="J672" s="6">
        <f t="shared" si="211"/>
        <v>4.0057939757260172E-2</v>
      </c>
      <c r="K672" s="6">
        <f t="shared" si="212"/>
        <v>4.0057939757260172E-2</v>
      </c>
      <c r="L672" s="6">
        <f t="shared" si="216"/>
        <v>4.4503778775373634E-2</v>
      </c>
      <c r="M672" s="6"/>
      <c r="N672" s="3" t="e">
        <f t="shared" si="220"/>
        <v>#N/A</v>
      </c>
      <c r="O672" s="3" t="e">
        <f t="shared" si="221"/>
        <v>#N/A</v>
      </c>
      <c r="P672" s="3" t="e">
        <f t="shared" si="222"/>
        <v>#N/A</v>
      </c>
      <c r="Q672" s="3" t="e">
        <f t="shared" si="223"/>
        <v>#N/A</v>
      </c>
      <c r="R672" s="6">
        <f t="shared" si="217"/>
        <v>5.0072424696575218E-2</v>
      </c>
      <c r="S672" s="6">
        <f t="shared" si="218"/>
        <v>0</v>
      </c>
      <c r="T672" s="6">
        <f t="shared" si="208"/>
        <v>0</v>
      </c>
      <c r="U672" s="6" t="e">
        <f t="shared" si="219"/>
        <v>#N/A</v>
      </c>
      <c r="V672" s="14"/>
      <c r="W672" s="6" t="str">
        <f t="shared" si="224"/>
        <v>FAIL</v>
      </c>
      <c r="X672" s="4" t="e">
        <f>AND(B672&gt;MIN(#REF!,#REF!),B672&lt;MAX(#REF!,#REF!))</f>
        <v>#REF!</v>
      </c>
      <c r="Y672" s="4" t="b">
        <f t="shared" si="209"/>
        <v>1</v>
      </c>
      <c r="Z672" s="4" t="e">
        <f t="shared" si="210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3.9805800595991599E-2</v>
      </c>
      <c r="D673" s="3"/>
      <c r="E673" s="54" t="e">
        <f t="shared" si="213"/>
        <v>#N/A</v>
      </c>
      <c r="F673" s="3" t="e">
        <f t="shared" si="214"/>
        <v>#N/A</v>
      </c>
      <c r="G673" s="54" t="e">
        <f t="shared" si="215"/>
        <v>#N/A</v>
      </c>
      <c r="H673" s="6">
        <f t="shared" si="206"/>
        <v>4.9757250744989497E-2</v>
      </c>
      <c r="I673" s="6">
        <f t="shared" si="207"/>
        <v>2.9854350446993701E-2</v>
      </c>
      <c r="J673" s="6">
        <f t="shared" si="211"/>
        <v>4.0023352572300039E-2</v>
      </c>
      <c r="K673" s="6">
        <f t="shared" si="212"/>
        <v>4.0023352572300039E-2</v>
      </c>
      <c r="L673" s="6">
        <f t="shared" si="216"/>
        <v>4.1609782088391334E-2</v>
      </c>
      <c r="M673" s="6"/>
      <c r="N673" s="3" t="e">
        <f t="shared" si="220"/>
        <v>#N/A</v>
      </c>
      <c r="O673" s="3" t="e">
        <f t="shared" si="221"/>
        <v>#N/A</v>
      </c>
      <c r="P673" s="3" t="e">
        <f t="shared" si="222"/>
        <v>#N/A</v>
      </c>
      <c r="Q673" s="3" t="e">
        <f t="shared" si="223"/>
        <v>#N/A</v>
      </c>
      <c r="R673" s="6">
        <f t="shared" si="217"/>
        <v>5.0029190715375052E-2</v>
      </c>
      <c r="S673" s="6">
        <f t="shared" si="218"/>
        <v>0</v>
      </c>
      <c r="T673" s="6">
        <f t="shared" si="208"/>
        <v>0</v>
      </c>
      <c r="U673" s="6" t="e">
        <f t="shared" si="219"/>
        <v>#N/A</v>
      </c>
      <c r="V673" s="14"/>
      <c r="W673" s="6" t="str">
        <f t="shared" si="224"/>
        <v>FAIL</v>
      </c>
      <c r="X673" s="4" t="e">
        <f>AND(B673&gt;MIN(#REF!,#REF!),B673&lt;MAX(#REF!,#REF!))</f>
        <v>#REF!</v>
      </c>
      <c r="Y673" s="4" t="b">
        <f t="shared" si="209"/>
        <v>1</v>
      </c>
      <c r="Z673" s="4" t="e">
        <f t="shared" si="210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3.7315572138767197E-2</v>
      </c>
      <c r="D674" s="3"/>
      <c r="E674" s="54" t="e">
        <f t="shared" si="213"/>
        <v>#N/A</v>
      </c>
      <c r="F674" s="3" t="e">
        <f t="shared" si="214"/>
        <v>#N/A</v>
      </c>
      <c r="G674" s="54" t="e">
        <f t="shared" si="215"/>
        <v>#N/A</v>
      </c>
      <c r="H674" s="6">
        <f t="shared" si="206"/>
        <v>4.6644465173458993E-2</v>
      </c>
      <c r="I674" s="6">
        <f t="shared" si="207"/>
        <v>2.7986679104075398E-2</v>
      </c>
      <c r="J674" s="6">
        <f t="shared" si="211"/>
        <v>3.8392692326123468E-2</v>
      </c>
      <c r="K674" s="6">
        <f t="shared" si="212"/>
        <v>3.8392692326123468E-2</v>
      </c>
      <c r="L674" s="6">
        <f t="shared" si="216"/>
        <v>3.9006697565432326E-2</v>
      </c>
      <c r="M674" s="6"/>
      <c r="N674" s="3" t="e">
        <f t="shared" si="220"/>
        <v>#N/A</v>
      </c>
      <c r="O674" s="3" t="e">
        <f t="shared" si="221"/>
        <v>#N/A</v>
      </c>
      <c r="P674" s="3" t="e">
        <f t="shared" si="222"/>
        <v>#N/A</v>
      </c>
      <c r="Q674" s="3" t="e">
        <f t="shared" si="223"/>
        <v>#N/A</v>
      </c>
      <c r="R674" s="6">
        <f t="shared" si="217"/>
        <v>4.7990865407654335E-2</v>
      </c>
      <c r="S674" s="6">
        <f t="shared" si="218"/>
        <v>0</v>
      </c>
      <c r="T674" s="6">
        <f t="shared" si="208"/>
        <v>0</v>
      </c>
      <c r="U674" s="6" t="e">
        <f t="shared" si="219"/>
        <v>#N/A</v>
      </c>
      <c r="V674" s="14"/>
      <c r="W674" s="6" t="str">
        <f t="shared" si="224"/>
        <v>FAIL</v>
      </c>
      <c r="X674" s="4" t="e">
        <f>AND(B674&gt;MIN(#REF!,#REF!),B674&lt;MAX(#REF!,#REF!))</f>
        <v>#REF!</v>
      </c>
      <c r="Y674" s="4" t="b">
        <f t="shared" si="209"/>
        <v>1</v>
      </c>
      <c r="Z674" s="4" t="e">
        <f t="shared" si="210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3.8712565794528898E-2</v>
      </c>
      <c r="D675" s="3"/>
      <c r="E675" s="54" t="e">
        <f t="shared" si="213"/>
        <v>#N/A</v>
      </c>
      <c r="F675" s="3" t="e">
        <f t="shared" si="214"/>
        <v>#N/A</v>
      </c>
      <c r="G675" s="54" t="e">
        <f t="shared" si="215"/>
        <v>#N/A</v>
      </c>
      <c r="H675" s="6">
        <f t="shared" si="206"/>
        <v>4.8390707243161121E-2</v>
      </c>
      <c r="I675" s="6">
        <f t="shared" si="207"/>
        <v>2.9034424345896676E-2</v>
      </c>
      <c r="J675" s="6">
        <f t="shared" si="211"/>
        <v>3.967092044414882E-2</v>
      </c>
      <c r="K675" s="6">
        <f t="shared" si="212"/>
        <v>3.967092044414882E-2</v>
      </c>
      <c r="L675" s="6">
        <f t="shared" si="216"/>
        <v>4.0467002363345696E-2</v>
      </c>
      <c r="M675" s="6"/>
      <c r="N675" s="3" t="e">
        <f t="shared" si="220"/>
        <v>#N/A</v>
      </c>
      <c r="O675" s="3" t="e">
        <f t="shared" si="221"/>
        <v>#N/A</v>
      </c>
      <c r="P675" s="3" t="e">
        <f t="shared" si="222"/>
        <v>#N/A</v>
      </c>
      <c r="Q675" s="3" t="e">
        <f t="shared" si="223"/>
        <v>#N/A</v>
      </c>
      <c r="R675" s="6">
        <f t="shared" si="217"/>
        <v>4.9588650555186027E-2</v>
      </c>
      <c r="S675" s="6">
        <f t="shared" si="218"/>
        <v>0</v>
      </c>
      <c r="T675" s="6">
        <f t="shared" si="208"/>
        <v>0</v>
      </c>
      <c r="U675" s="6" t="e">
        <f t="shared" si="219"/>
        <v>#N/A</v>
      </c>
      <c r="V675" s="14"/>
      <c r="W675" s="6" t="str">
        <f t="shared" si="224"/>
        <v>FAIL</v>
      </c>
      <c r="X675" s="4" t="e">
        <f>AND(B675&gt;MIN(#REF!,#REF!),B675&lt;MAX(#REF!,#REF!))</f>
        <v>#REF!</v>
      </c>
      <c r="Y675" s="4" t="b">
        <f t="shared" si="209"/>
        <v>1</v>
      </c>
      <c r="Z675" s="4" t="e">
        <f t="shared" si="210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3.6134805527984801E-2</v>
      </c>
      <c r="D676" s="3"/>
      <c r="E676" s="54" t="e">
        <f t="shared" si="213"/>
        <v>#N/A</v>
      </c>
      <c r="F676" s="3" t="e">
        <f t="shared" si="214"/>
        <v>#N/A</v>
      </c>
      <c r="G676" s="54" t="e">
        <f t="shared" si="215"/>
        <v>#N/A</v>
      </c>
      <c r="H676" s="6">
        <f t="shared" si="206"/>
        <v>4.5168506909981004E-2</v>
      </c>
      <c r="I676" s="6">
        <f t="shared" si="207"/>
        <v>2.7101104145988601E-2</v>
      </c>
      <c r="J676" s="6">
        <f t="shared" si="211"/>
        <v>3.7241760984301091E-2</v>
      </c>
      <c r="K676" s="6">
        <f t="shared" si="212"/>
        <v>3.7241760984301091E-2</v>
      </c>
      <c r="L676" s="6">
        <f t="shared" si="216"/>
        <v>3.7772419127710073E-2</v>
      </c>
      <c r="M676" s="6"/>
      <c r="N676" s="3" t="e">
        <f t="shared" si="220"/>
        <v>#N/A</v>
      </c>
      <c r="O676" s="3" t="e">
        <f t="shared" si="221"/>
        <v>#N/A</v>
      </c>
      <c r="P676" s="3" t="e">
        <f t="shared" si="222"/>
        <v>#N/A</v>
      </c>
      <c r="Q676" s="3" t="e">
        <f t="shared" si="223"/>
        <v>#N/A</v>
      </c>
      <c r="R676" s="6">
        <f t="shared" si="217"/>
        <v>4.6552201230376365E-2</v>
      </c>
      <c r="S676" s="6">
        <f t="shared" si="218"/>
        <v>0</v>
      </c>
      <c r="T676" s="6">
        <f t="shared" si="208"/>
        <v>0</v>
      </c>
      <c r="U676" s="6" t="e">
        <f t="shared" si="219"/>
        <v>#N/A</v>
      </c>
      <c r="V676" s="14"/>
      <c r="W676" s="6" t="str">
        <f t="shared" si="224"/>
        <v>FAIL</v>
      </c>
      <c r="X676" s="4" t="e">
        <f>AND(B676&gt;MIN(#REF!,#REF!),B676&lt;MAX(#REF!,#REF!))</f>
        <v>#REF!</v>
      </c>
      <c r="Y676" s="4" t="b">
        <f t="shared" si="209"/>
        <v>1</v>
      </c>
      <c r="Z676" s="4" t="e">
        <f t="shared" si="210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3.2149227328670801E-2</v>
      </c>
      <c r="D677" s="3"/>
      <c r="E677" s="54" t="e">
        <f t="shared" si="213"/>
        <v>#N/A</v>
      </c>
      <c r="F677" s="3" t="e">
        <f t="shared" si="214"/>
        <v>#N/A</v>
      </c>
      <c r="G677" s="54" t="e">
        <f t="shared" si="215"/>
        <v>#N/A</v>
      </c>
      <c r="H677" s="6">
        <f t="shared" si="206"/>
        <v>4.0186534160838505E-2</v>
      </c>
      <c r="I677" s="6">
        <f t="shared" si="207"/>
        <v>2.4111920496503101E-2</v>
      </c>
      <c r="J677" s="6">
        <f t="shared" si="211"/>
        <v>3.8156045755957324E-2</v>
      </c>
      <c r="K677" s="6">
        <f t="shared" si="212"/>
        <v>3.8156045755957324E-2</v>
      </c>
      <c r="L677" s="6">
        <f t="shared" si="216"/>
        <v>3.3606216265647845E-2</v>
      </c>
      <c r="M677" s="6"/>
      <c r="N677" s="3" t="e">
        <f t="shared" si="220"/>
        <v>#N/A</v>
      </c>
      <c r="O677" s="3" t="e">
        <f t="shared" si="221"/>
        <v>#N/A</v>
      </c>
      <c r="P677" s="3" t="e">
        <f t="shared" si="222"/>
        <v>#N/A</v>
      </c>
      <c r="Q677" s="3" t="e">
        <f t="shared" si="223"/>
        <v>#N/A</v>
      </c>
      <c r="R677" s="6">
        <f t="shared" si="217"/>
        <v>4.7695057194946655E-2</v>
      </c>
      <c r="S677" s="6">
        <f t="shared" si="218"/>
        <v>0</v>
      </c>
      <c r="T677" s="6">
        <f t="shared" si="208"/>
        <v>0</v>
      </c>
      <c r="U677" s="6" t="e">
        <f t="shared" si="219"/>
        <v>#N/A</v>
      </c>
      <c r="V677" s="14"/>
      <c r="W677" s="6" t="str">
        <f t="shared" si="224"/>
        <v>FAIL</v>
      </c>
      <c r="X677" s="4" t="e">
        <f>AND(B677&gt;MIN(#REF!,#REF!),B677&lt;MAX(#REF!,#REF!))</f>
        <v>#REF!</v>
      </c>
      <c r="Y677" s="4" t="b">
        <f t="shared" si="209"/>
        <v>1</v>
      </c>
      <c r="Z677" s="4" t="e">
        <f t="shared" si="210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3.3254313620394403E-2</v>
      </c>
      <c r="D678" s="3"/>
      <c r="E678" s="54" t="e">
        <f t="shared" si="213"/>
        <v>#N/A</v>
      </c>
      <c r="F678" s="3" t="e">
        <f t="shared" si="214"/>
        <v>#N/A</v>
      </c>
      <c r="G678" s="54" t="e">
        <f t="shared" si="215"/>
        <v>#N/A</v>
      </c>
      <c r="H678" s="6">
        <f t="shared" ref="H678:H716" si="225">C678+(C678*25%)</f>
        <v>4.1567892025493006E-2</v>
      </c>
      <c r="I678" s="6">
        <f t="shared" ref="I678:I720" si="226">C678-(C678*25%)</f>
        <v>2.4940735215295801E-2</v>
      </c>
      <c r="J678" s="6">
        <f t="shared" si="211"/>
        <v>3.838173112258688E-2</v>
      </c>
      <c r="K678" s="6">
        <f t="shared" si="212"/>
        <v>3.838173112258688E-2</v>
      </c>
      <c r="L678" s="6">
        <f t="shared" si="216"/>
        <v>3.4761384585315254E-2</v>
      </c>
      <c r="M678" s="6"/>
      <c r="N678" s="3" t="e">
        <f t="shared" si="220"/>
        <v>#N/A</v>
      </c>
      <c r="O678" s="3" t="e">
        <f t="shared" si="221"/>
        <v>#N/A</v>
      </c>
      <c r="P678" s="3" t="e">
        <f t="shared" si="222"/>
        <v>#N/A</v>
      </c>
      <c r="Q678" s="3" t="e">
        <f t="shared" si="223"/>
        <v>#N/A</v>
      </c>
      <c r="R678" s="6">
        <f t="shared" si="217"/>
        <v>4.7977163903233602E-2</v>
      </c>
      <c r="S678" s="6">
        <f t="shared" si="218"/>
        <v>0</v>
      </c>
      <c r="T678" s="6">
        <f t="shared" ref="T678:T716" si="227">M678+(M678*25%)</f>
        <v>0</v>
      </c>
      <c r="U678" s="6" t="e">
        <f t="shared" si="219"/>
        <v>#N/A</v>
      </c>
      <c r="V678" s="14"/>
      <c r="W678" s="6" t="str">
        <f t="shared" si="224"/>
        <v>FAIL</v>
      </c>
      <c r="X678" s="4" t="e">
        <f>AND(B678&gt;MIN(#REF!,#REF!),B678&lt;MAX(#REF!,#REF!))</f>
        <v>#REF!</v>
      </c>
      <c r="Y678" s="4" t="b">
        <f t="shared" ref="Y678:Y716" si="228">AND(J678&gt;MIN(R678,S678),J678&lt;MAX(R678,S678))</f>
        <v>1</v>
      </c>
      <c r="Z678" s="4" t="e">
        <f t="shared" ref="Z678:Z720" si="229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3.3018512029567001E-2</v>
      </c>
      <c r="D679" s="3"/>
      <c r="E679" s="54" t="e">
        <f t="shared" si="213"/>
        <v>#N/A</v>
      </c>
      <c r="F679" s="3" t="e">
        <f t="shared" si="214"/>
        <v>#N/A</v>
      </c>
      <c r="G679" s="54" t="e">
        <f t="shared" si="215"/>
        <v>#N/A</v>
      </c>
      <c r="H679" s="6">
        <f t="shared" si="225"/>
        <v>4.1273140036958755E-2</v>
      </c>
      <c r="I679" s="6">
        <f t="shared" si="226"/>
        <v>2.4763884022175251E-2</v>
      </c>
      <c r="J679" s="6">
        <f t="shared" si="211"/>
        <v>3.7226006509536766E-2</v>
      </c>
      <c r="K679" s="6">
        <f t="shared" si="212"/>
        <v>3.7226006509536766E-2</v>
      </c>
      <c r="L679" s="6">
        <f t="shared" si="216"/>
        <v>3.451489656941005E-2</v>
      </c>
      <c r="M679" s="6"/>
      <c r="N679" s="3" t="e">
        <f t="shared" si="220"/>
        <v>#N/A</v>
      </c>
      <c r="O679" s="3" t="e">
        <f t="shared" si="221"/>
        <v>#N/A</v>
      </c>
      <c r="P679" s="3" t="e">
        <f t="shared" si="222"/>
        <v>#N/A</v>
      </c>
      <c r="Q679" s="3" t="e">
        <f t="shared" si="223"/>
        <v>#N/A</v>
      </c>
      <c r="R679" s="6">
        <f t="shared" si="217"/>
        <v>4.6532508136920961E-2</v>
      </c>
      <c r="S679" s="6">
        <f t="shared" si="218"/>
        <v>0</v>
      </c>
      <c r="T679" s="6">
        <f t="shared" si="227"/>
        <v>0</v>
      </c>
      <c r="U679" s="6" t="e">
        <f t="shared" si="219"/>
        <v>#N/A</v>
      </c>
      <c r="V679" s="14"/>
      <c r="W679" s="6" t="str">
        <f t="shared" si="224"/>
        <v>FAIL</v>
      </c>
      <c r="X679" s="4" t="e">
        <f>AND(B679&gt;MIN(#REF!,#REF!),B679&lt;MAX(#REF!,#REF!))</f>
        <v>#REF!</v>
      </c>
      <c r="Y679" s="4" t="b">
        <f t="shared" si="228"/>
        <v>1</v>
      </c>
      <c r="Z679" s="4" t="e">
        <f t="shared" si="229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3.4450420955818198E-2</v>
      </c>
      <c r="D680" s="3"/>
      <c r="E680" s="54" t="e">
        <f t="shared" si="213"/>
        <v>#N/A</v>
      </c>
      <c r="F680" s="3" t="e">
        <f t="shared" si="214"/>
        <v>#N/A</v>
      </c>
      <c r="G680" s="54" t="e">
        <f t="shared" si="215"/>
        <v>#N/A</v>
      </c>
      <c r="H680" s="6">
        <f t="shared" si="225"/>
        <v>4.3063026194772744E-2</v>
      </c>
      <c r="I680" s="6">
        <f t="shared" si="226"/>
        <v>2.5837815716863648E-2</v>
      </c>
      <c r="J680" s="6">
        <f t="shared" si="211"/>
        <v>3.375071597127223E-2</v>
      </c>
      <c r="K680" s="6">
        <f t="shared" si="212"/>
        <v>3.375071597127223E-2</v>
      </c>
      <c r="L680" s="6">
        <f t="shared" si="216"/>
        <v>3.6011698982617496E-2</v>
      </c>
      <c r="M680" s="6"/>
      <c r="N680" s="3" t="e">
        <f t="shared" si="220"/>
        <v>#N/A</v>
      </c>
      <c r="O680" s="3" t="e">
        <f t="shared" si="221"/>
        <v>#N/A</v>
      </c>
      <c r="P680" s="3" t="e">
        <f t="shared" si="222"/>
        <v>#N/A</v>
      </c>
      <c r="Q680" s="3" t="e">
        <f t="shared" si="223"/>
        <v>#N/A</v>
      </c>
      <c r="R680" s="6">
        <f t="shared" si="217"/>
        <v>4.2188394964090284E-2</v>
      </c>
      <c r="S680" s="6">
        <f t="shared" si="218"/>
        <v>0</v>
      </c>
      <c r="T680" s="6">
        <f t="shared" si="227"/>
        <v>0</v>
      </c>
      <c r="U680" s="6" t="e">
        <f t="shared" si="219"/>
        <v>#N/A</v>
      </c>
      <c r="V680" s="14"/>
      <c r="W680" s="6" t="str">
        <f t="shared" si="224"/>
        <v>FAIL</v>
      </c>
      <c r="X680" s="4" t="e">
        <f>AND(B680&gt;MIN(#REF!,#REF!),B680&lt;MAX(#REF!,#REF!))</f>
        <v>#REF!</v>
      </c>
      <c r="Y680" s="4" t="b">
        <f t="shared" si="228"/>
        <v>1</v>
      </c>
      <c r="Z680" s="4" t="e">
        <f t="shared" si="229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2.92662269567973E-2</v>
      </c>
      <c r="D681" s="3"/>
      <c r="E681" s="54" t="e">
        <f t="shared" si="213"/>
        <v>#N/A</v>
      </c>
      <c r="F681" s="3" t="e">
        <f t="shared" si="214"/>
        <v>#N/A</v>
      </c>
      <c r="G681" s="54" t="e">
        <f t="shared" si="215"/>
        <v>#N/A</v>
      </c>
      <c r="H681" s="6">
        <f t="shared" si="225"/>
        <v>3.6582783695996629E-2</v>
      </c>
      <c r="I681" s="6">
        <f t="shared" si="226"/>
        <v>2.1949670217597975E-2</v>
      </c>
      <c r="J681" s="6">
        <f t="shared" si="211"/>
        <v>2.8789853512985266E-2</v>
      </c>
      <c r="K681" s="6">
        <f t="shared" si="212"/>
        <v>2.8789853512985266E-2</v>
      </c>
      <c r="L681" s="6">
        <f t="shared" si="216"/>
        <v>3.0592559576464524E-2</v>
      </c>
      <c r="M681" s="6"/>
      <c r="N681" s="3" t="e">
        <f t="shared" si="220"/>
        <v>#N/A</v>
      </c>
      <c r="O681" s="3" t="e">
        <f t="shared" si="221"/>
        <v>#N/A</v>
      </c>
      <c r="P681" s="3" t="e">
        <f t="shared" si="222"/>
        <v>#N/A</v>
      </c>
      <c r="Q681" s="3" t="e">
        <f t="shared" si="223"/>
        <v>#N/A</v>
      </c>
      <c r="R681" s="6">
        <f t="shared" si="217"/>
        <v>3.598731689123158E-2</v>
      </c>
      <c r="S681" s="6">
        <f t="shared" si="218"/>
        <v>0</v>
      </c>
      <c r="T681" s="6">
        <f t="shared" si="227"/>
        <v>0</v>
      </c>
      <c r="U681" s="6" t="e">
        <f t="shared" si="219"/>
        <v>#N/A</v>
      </c>
      <c r="V681" s="14"/>
      <c r="W681" s="6" t="str">
        <f t="shared" si="224"/>
        <v>FAIL</v>
      </c>
      <c r="X681" s="4" t="e">
        <f>AND(B681&gt;MIN(#REF!,#REF!),B681&lt;MAX(#REF!,#REF!))</f>
        <v>#REF!</v>
      </c>
      <c r="Y681" s="4" t="b">
        <f t="shared" si="228"/>
        <v>1</v>
      </c>
      <c r="Z681" s="4" t="e">
        <f t="shared" si="229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2.7037820775515201E-2</v>
      </c>
      <c r="D682" s="3"/>
      <c r="E682" s="54" t="e">
        <f t="shared" si="213"/>
        <v>#N/A</v>
      </c>
      <c r="F682" s="3" t="e">
        <f t="shared" si="214"/>
        <v>#N/A</v>
      </c>
      <c r="G682" s="54" t="e">
        <f t="shared" si="215"/>
        <v>#N/A</v>
      </c>
      <c r="H682" s="6">
        <f t="shared" si="225"/>
        <v>3.3797275969394004E-2</v>
      </c>
      <c r="I682" s="6">
        <f t="shared" si="226"/>
        <v>2.0278365581636402E-2</v>
      </c>
      <c r="J682" s="6">
        <f t="shared" si="211"/>
        <v>3.360263684605537E-2</v>
      </c>
      <c r="K682" s="6">
        <f t="shared" si="212"/>
        <v>3.360263684605537E-2</v>
      </c>
      <c r="L682" s="6">
        <f t="shared" si="216"/>
        <v>2.8263163000606942E-2</v>
      </c>
      <c r="M682" s="6"/>
      <c r="N682" s="3" t="e">
        <f t="shared" si="220"/>
        <v>#N/A</v>
      </c>
      <c r="O682" s="3" t="e">
        <f t="shared" si="221"/>
        <v>#N/A</v>
      </c>
      <c r="P682" s="3" t="e">
        <f t="shared" si="222"/>
        <v>#N/A</v>
      </c>
      <c r="Q682" s="3" t="e">
        <f t="shared" si="223"/>
        <v>#N/A</v>
      </c>
      <c r="R682" s="6">
        <f t="shared" si="217"/>
        <v>4.2003296057569209E-2</v>
      </c>
      <c r="S682" s="6">
        <f t="shared" si="218"/>
        <v>0</v>
      </c>
      <c r="T682" s="6">
        <f t="shared" si="227"/>
        <v>0</v>
      </c>
      <c r="U682" s="6" t="e">
        <f t="shared" si="219"/>
        <v>#N/A</v>
      </c>
      <c r="V682" s="14"/>
      <c r="W682" s="6" t="str">
        <f t="shared" si="224"/>
        <v>FAIL</v>
      </c>
      <c r="X682" s="4" t="e">
        <f>AND(B682&gt;MIN(#REF!,#REF!),B682&lt;MAX(#REF!,#REF!))</f>
        <v>#REF!</v>
      </c>
      <c r="Y682" s="4" t="b">
        <f t="shared" si="228"/>
        <v>1</v>
      </c>
      <c r="Z682" s="4" t="e">
        <f t="shared" si="229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2.6895733375204699E-2</v>
      </c>
      <c r="D683" s="3"/>
      <c r="E683" s="54" t="e">
        <f t="shared" si="213"/>
        <v>#N/A</v>
      </c>
      <c r="F683" s="3" t="e">
        <f t="shared" si="214"/>
        <v>#N/A</v>
      </c>
      <c r="G683" s="54" t="e">
        <f t="shared" si="215"/>
        <v>#N/A</v>
      </c>
      <c r="H683" s="6">
        <f t="shared" si="225"/>
        <v>3.3619666719005875E-2</v>
      </c>
      <c r="I683" s="6">
        <f t="shared" si="226"/>
        <v>2.0171800031403522E-2</v>
      </c>
      <c r="J683" s="6">
        <f t="shared" si="211"/>
        <v>3.1090421143313219E-2</v>
      </c>
      <c r="K683" s="6">
        <f t="shared" si="212"/>
        <v>3.1090421143313219E-2</v>
      </c>
      <c r="L683" s="6">
        <f t="shared" si="216"/>
        <v>2.8114636261390411E-2</v>
      </c>
      <c r="M683" s="6"/>
      <c r="N683" s="3" t="e">
        <f t="shared" si="220"/>
        <v>#N/A</v>
      </c>
      <c r="O683" s="3" t="e">
        <f t="shared" si="221"/>
        <v>#N/A</v>
      </c>
      <c r="P683" s="3" t="e">
        <f t="shared" si="222"/>
        <v>#N/A</v>
      </c>
      <c r="Q683" s="3" t="e">
        <f t="shared" si="223"/>
        <v>#N/A</v>
      </c>
      <c r="R683" s="6">
        <f t="shared" si="217"/>
        <v>3.8863026429141523E-2</v>
      </c>
      <c r="S683" s="6">
        <f t="shared" si="218"/>
        <v>0</v>
      </c>
      <c r="T683" s="6">
        <f t="shared" si="227"/>
        <v>0</v>
      </c>
      <c r="U683" s="6" t="e">
        <f t="shared" si="219"/>
        <v>#N/A</v>
      </c>
      <c r="V683" s="14"/>
      <c r="W683" s="6" t="str">
        <f t="shared" si="224"/>
        <v>FAIL</v>
      </c>
      <c r="X683" s="4" t="e">
        <f>AND(B683&gt;MIN(#REF!,#REF!),B683&lt;MAX(#REF!,#REF!))</f>
        <v>#REF!</v>
      </c>
      <c r="Y683" s="4" t="b">
        <f t="shared" si="228"/>
        <v>1</v>
      </c>
      <c r="Z683" s="4" t="e">
        <f t="shared" si="229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3.1872624291550397E-2</v>
      </c>
      <c r="D684" s="3"/>
      <c r="E684" s="54" t="e">
        <f t="shared" si="213"/>
        <v>#N/A</v>
      </c>
      <c r="F684" s="3" t="e">
        <f t="shared" si="214"/>
        <v>#N/A</v>
      </c>
      <c r="G684" s="54" t="e">
        <f t="shared" si="215"/>
        <v>#N/A</v>
      </c>
      <c r="H684" s="6">
        <f t="shared" si="225"/>
        <v>3.9840780364438E-2</v>
      </c>
      <c r="I684" s="6">
        <f t="shared" si="226"/>
        <v>2.3904468218662798E-2</v>
      </c>
      <c r="J684" s="6">
        <f t="shared" si="211"/>
        <v>3.1831076763261246E-2</v>
      </c>
      <c r="K684" s="6">
        <f t="shared" si="212"/>
        <v>3.1831076763261246E-2</v>
      </c>
      <c r="L684" s="6">
        <f t="shared" si="216"/>
        <v>3.3317077699729233E-2</v>
      </c>
      <c r="M684" s="6"/>
      <c r="N684" s="3" t="e">
        <f t="shared" si="220"/>
        <v>#N/A</v>
      </c>
      <c r="O684" s="3" t="e">
        <f t="shared" si="221"/>
        <v>#N/A</v>
      </c>
      <c r="P684" s="3" t="e">
        <f t="shared" si="222"/>
        <v>#N/A</v>
      </c>
      <c r="Q684" s="3" t="e">
        <f t="shared" si="223"/>
        <v>#N/A</v>
      </c>
      <c r="R684" s="6">
        <f t="shared" si="217"/>
        <v>3.9788845954076557E-2</v>
      </c>
      <c r="S684" s="6">
        <f t="shared" si="218"/>
        <v>0</v>
      </c>
      <c r="T684" s="6">
        <f t="shared" si="227"/>
        <v>0</v>
      </c>
      <c r="U684" s="6" t="e">
        <f t="shared" si="219"/>
        <v>#N/A</v>
      </c>
      <c r="V684" s="14"/>
      <c r="W684" s="6" t="str">
        <f t="shared" si="224"/>
        <v>FAIL</v>
      </c>
      <c r="X684" s="4" t="e">
        <f>AND(B684&gt;MIN(#REF!,#REF!),B684&lt;MAX(#REF!,#REF!))</f>
        <v>#REF!</v>
      </c>
      <c r="Y684" s="4" t="b">
        <f t="shared" si="228"/>
        <v>1</v>
      </c>
      <c r="Z684" s="4" t="e">
        <f t="shared" si="229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2.8377824946754601E-2</v>
      </c>
      <c r="D685" s="3"/>
      <c r="E685" s="54" t="e">
        <f t="shared" si="213"/>
        <v>#N/A</v>
      </c>
      <c r="F685" s="3" t="e">
        <f t="shared" si="214"/>
        <v>#N/A</v>
      </c>
      <c r="G685" s="54" t="e">
        <f t="shared" si="215"/>
        <v>#N/A</v>
      </c>
      <c r="H685" s="6">
        <f t="shared" si="225"/>
        <v>3.5472281183443255E-2</v>
      </c>
      <c r="I685" s="6">
        <f t="shared" si="226"/>
        <v>2.1283368710065951E-2</v>
      </c>
      <c r="J685" s="6">
        <f t="shared" si="211"/>
        <v>3.949706047514133E-2</v>
      </c>
      <c r="K685" s="6">
        <f t="shared" si="212"/>
        <v>3.949706047514133E-2</v>
      </c>
      <c r="L685" s="6">
        <f t="shared" si="216"/>
        <v>2.9663895575457393E-2</v>
      </c>
      <c r="M685" s="6"/>
      <c r="N685" s="3" t="e">
        <f t="shared" si="220"/>
        <v>#N/A</v>
      </c>
      <c r="O685" s="3" t="e">
        <f t="shared" si="221"/>
        <v>#N/A</v>
      </c>
      <c r="P685" s="3" t="e">
        <f t="shared" si="222"/>
        <v>#N/A</v>
      </c>
      <c r="Q685" s="3" t="e">
        <f t="shared" si="223"/>
        <v>#N/A</v>
      </c>
      <c r="R685" s="6">
        <f t="shared" si="217"/>
        <v>4.9371325593926665E-2</v>
      </c>
      <c r="S685" s="6">
        <f t="shared" si="218"/>
        <v>0</v>
      </c>
      <c r="T685" s="6">
        <f t="shared" si="227"/>
        <v>0</v>
      </c>
      <c r="U685" s="6" t="e">
        <f t="shared" si="219"/>
        <v>#N/A</v>
      </c>
      <c r="V685" s="14"/>
      <c r="W685" s="6" t="str">
        <f t="shared" si="224"/>
        <v>FAIL</v>
      </c>
      <c r="X685" s="4" t="e">
        <f>AND(B685&gt;MIN(#REF!,#REF!),B685&lt;MAX(#REF!,#REF!))</f>
        <v>#REF!</v>
      </c>
      <c r="Y685" s="4" t="b">
        <f t="shared" si="228"/>
        <v>1</v>
      </c>
      <c r="Z685" s="4" t="e">
        <f t="shared" si="229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2.73877488230987E-2</v>
      </c>
      <c r="D686" s="3"/>
      <c r="E686" s="54" t="e">
        <f t="shared" si="213"/>
        <v>#N/A</v>
      </c>
      <c r="F686" s="3" t="e">
        <f t="shared" si="214"/>
        <v>#N/A</v>
      </c>
      <c r="G686" s="54" t="e">
        <f t="shared" si="215"/>
        <v>#N/A</v>
      </c>
      <c r="H686" s="6">
        <f t="shared" si="225"/>
        <v>3.4234686028873376E-2</v>
      </c>
      <c r="I686" s="6">
        <f t="shared" si="226"/>
        <v>2.0540811617324024E-2</v>
      </c>
      <c r="J686" s="6">
        <f t="shared" si="211"/>
        <v>3.745016171104202E-2</v>
      </c>
      <c r="K686" s="6">
        <f t="shared" si="212"/>
        <v>3.745016171104202E-2</v>
      </c>
      <c r="L686" s="6">
        <f t="shared" si="216"/>
        <v>2.8628949634428143E-2</v>
      </c>
      <c r="M686" s="6"/>
      <c r="N686" s="3" t="e">
        <f t="shared" si="220"/>
        <v>#N/A</v>
      </c>
      <c r="O686" s="3" t="e">
        <f t="shared" si="221"/>
        <v>#N/A</v>
      </c>
      <c r="P686" s="3" t="e">
        <f t="shared" si="222"/>
        <v>#N/A</v>
      </c>
      <c r="Q686" s="3" t="e">
        <f t="shared" si="223"/>
        <v>#N/A</v>
      </c>
      <c r="R686" s="6">
        <f t="shared" si="217"/>
        <v>4.6812702138802523E-2</v>
      </c>
      <c r="S686" s="6">
        <f t="shared" si="218"/>
        <v>0</v>
      </c>
      <c r="T686" s="6">
        <f t="shared" si="227"/>
        <v>0</v>
      </c>
      <c r="U686" s="6" t="e">
        <f t="shared" si="219"/>
        <v>#N/A</v>
      </c>
      <c r="V686" s="14"/>
      <c r="W686" s="6" t="str">
        <f t="shared" si="224"/>
        <v>FAIL</v>
      </c>
      <c r="X686" s="4" t="e">
        <f>AND(B686&gt;MIN(#REF!,#REF!),B686&lt;MAX(#REF!,#REF!))</f>
        <v>#REF!</v>
      </c>
      <c r="Y686" s="4" t="b">
        <f t="shared" si="228"/>
        <v>1</v>
      </c>
      <c r="Z686" s="4" t="e">
        <f t="shared" si="229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3.1712909221515102E-2</v>
      </c>
      <c r="D687" s="3"/>
      <c r="E687" s="54" t="e">
        <f t="shared" si="213"/>
        <v>#N/A</v>
      </c>
      <c r="F687" s="3" t="e">
        <f t="shared" si="214"/>
        <v>#N/A</v>
      </c>
      <c r="G687" s="54" t="e">
        <f t="shared" si="215"/>
        <v>#N/A</v>
      </c>
      <c r="H687" s="6">
        <f t="shared" si="225"/>
        <v>3.9641136526893876E-2</v>
      </c>
      <c r="I687" s="6">
        <f t="shared" si="226"/>
        <v>2.3784681916136328E-2</v>
      </c>
      <c r="J687" s="6">
        <f t="shared" ref="J687:J720" si="230">B687*((1/$AD$80))</f>
        <v>3.878896109679475E-2</v>
      </c>
      <c r="K687" s="6">
        <f t="shared" ref="K687:K720" si="231">B687*((1/$AD$80))</f>
        <v>3.878896109679475E-2</v>
      </c>
      <c r="L687" s="6">
        <f t="shared" si="216"/>
        <v>3.3150124412497269E-2</v>
      </c>
      <c r="M687" s="6"/>
      <c r="N687" s="3" t="e">
        <f t="shared" si="220"/>
        <v>#N/A</v>
      </c>
      <c r="O687" s="3" t="e">
        <f t="shared" si="221"/>
        <v>#N/A</v>
      </c>
      <c r="P687" s="3" t="e">
        <f t="shared" si="222"/>
        <v>#N/A</v>
      </c>
      <c r="Q687" s="3" t="e">
        <f t="shared" si="223"/>
        <v>#N/A</v>
      </c>
      <c r="R687" s="6">
        <f t="shared" si="217"/>
        <v>4.8486201370993437E-2</v>
      </c>
      <c r="S687" s="6">
        <f t="shared" si="218"/>
        <v>0</v>
      </c>
      <c r="T687" s="6">
        <f t="shared" si="227"/>
        <v>0</v>
      </c>
      <c r="U687" s="6" t="e">
        <f t="shared" si="219"/>
        <v>#N/A</v>
      </c>
      <c r="V687" s="14"/>
      <c r="W687" s="6" t="str">
        <f t="shared" si="224"/>
        <v>FAIL</v>
      </c>
      <c r="X687" s="4" t="e">
        <f>AND(B687&gt;MIN(#REF!,#REF!),B687&lt;MAX(#REF!,#REF!))</f>
        <v>#REF!</v>
      </c>
      <c r="Y687" s="4" t="b">
        <f t="shared" si="228"/>
        <v>1</v>
      </c>
      <c r="Z687" s="4" t="e">
        <f t="shared" si="229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2.7166589375976598E-2</v>
      </c>
      <c r="D688" s="3"/>
      <c r="E688" s="54" t="e">
        <f t="shared" ref="E688:E716" si="232">IF(B688=MAX($B$47:$B$316),A688,NA())</f>
        <v>#N/A</v>
      </c>
      <c r="F688" s="3" t="e">
        <f t="shared" ref="F688:F716" si="233">IF(C688=MAX($C$47:$C$316),C688,NA())</f>
        <v>#N/A</v>
      </c>
      <c r="G688" s="54" t="e">
        <f t="shared" ref="G688:G720" si="234">IF(C688=MAX($C$47:$C$316),A688,NA())</f>
        <v>#N/A</v>
      </c>
      <c r="H688" s="6">
        <f t="shared" si="225"/>
        <v>3.3958236719970745E-2</v>
      </c>
      <c r="I688" s="6">
        <f t="shared" si="226"/>
        <v>2.0374942031982448E-2</v>
      </c>
      <c r="J688" s="6">
        <f t="shared" si="230"/>
        <v>3.2990309184983871E-2</v>
      </c>
      <c r="K688" s="6">
        <f t="shared" si="231"/>
        <v>3.2990309184983871E-2</v>
      </c>
      <c r="L688" s="6">
        <f t="shared" ref="L688:L716" si="235">C688*(1/$AH$80)</f>
        <v>2.8397767337784006E-2</v>
      </c>
      <c r="M688" s="6"/>
      <c r="N688" s="3" t="e">
        <f t="shared" si="220"/>
        <v>#N/A</v>
      </c>
      <c r="O688" s="3" t="e">
        <f t="shared" si="221"/>
        <v>#N/A</v>
      </c>
      <c r="P688" s="3" t="e">
        <f t="shared" si="222"/>
        <v>#N/A</v>
      </c>
      <c r="Q688" s="3" t="e">
        <f t="shared" si="223"/>
        <v>#N/A</v>
      </c>
      <c r="R688" s="6">
        <f t="shared" si="217"/>
        <v>4.1237886481229835E-2</v>
      </c>
      <c r="S688" s="6">
        <f t="shared" si="218"/>
        <v>0</v>
      </c>
      <c r="T688" s="6">
        <f t="shared" si="227"/>
        <v>0</v>
      </c>
      <c r="U688" s="6" t="e">
        <f t="shared" si="219"/>
        <v>#N/A</v>
      </c>
      <c r="V688" s="14"/>
      <c r="W688" s="6" t="str">
        <f t="shared" si="224"/>
        <v>FAIL</v>
      </c>
      <c r="X688" s="4" t="e">
        <f>AND(B688&gt;MIN(#REF!,#REF!),B688&lt;MAX(#REF!,#REF!))</f>
        <v>#REF!</v>
      </c>
      <c r="Y688" s="4" t="b">
        <f t="shared" si="228"/>
        <v>1</v>
      </c>
      <c r="Z688" s="4" t="e">
        <f t="shared" si="229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1.8511289217113799E-2</v>
      </c>
      <c r="D689" s="3"/>
      <c r="E689" s="54" t="e">
        <f t="shared" si="232"/>
        <v>#N/A</v>
      </c>
      <c r="F689" s="3" t="e">
        <f t="shared" si="233"/>
        <v>#N/A</v>
      </c>
      <c r="G689" s="54" t="e">
        <f t="shared" si="234"/>
        <v>#N/A</v>
      </c>
      <c r="H689" s="6">
        <f t="shared" si="225"/>
        <v>2.3139111521392249E-2</v>
      </c>
      <c r="I689" s="6">
        <f t="shared" si="226"/>
        <v>1.388346691283535E-2</v>
      </c>
      <c r="J689" s="6">
        <f t="shared" si="230"/>
        <v>3.190749724706346E-2</v>
      </c>
      <c r="K689" s="6">
        <f t="shared" si="231"/>
        <v>3.190749724706346E-2</v>
      </c>
      <c r="L689" s="6">
        <f t="shared" si="235"/>
        <v>1.9350212757103968E-2</v>
      </c>
      <c r="M689" s="6"/>
      <c r="N689" s="3" t="e">
        <f t="shared" si="220"/>
        <v>#N/A</v>
      </c>
      <c r="O689" s="3" t="e">
        <f t="shared" si="221"/>
        <v>#N/A</v>
      </c>
      <c r="P689" s="3" t="e">
        <f t="shared" si="222"/>
        <v>#N/A</v>
      </c>
      <c r="Q689" s="3" t="e">
        <f t="shared" si="223"/>
        <v>#N/A</v>
      </c>
      <c r="R689" s="6">
        <f t="shared" si="217"/>
        <v>3.9884371558829325E-2</v>
      </c>
      <c r="S689" s="6">
        <f t="shared" si="218"/>
        <v>0</v>
      </c>
      <c r="T689" s="6">
        <f t="shared" si="227"/>
        <v>0</v>
      </c>
      <c r="U689" s="6" t="e">
        <f t="shared" si="219"/>
        <v>#N/A</v>
      </c>
      <c r="V689" s="14"/>
      <c r="W689" s="6" t="str">
        <f t="shared" si="224"/>
        <v>FAIL</v>
      </c>
      <c r="X689" s="4" t="e">
        <f>AND(B689&gt;MIN(#REF!,#REF!),B689&lt;MAX(#REF!,#REF!))</f>
        <v>#REF!</v>
      </c>
      <c r="Y689" s="4" t="b">
        <f t="shared" si="228"/>
        <v>1</v>
      </c>
      <c r="Z689" s="4" t="e">
        <f t="shared" si="229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1.8861964895076799E-2</v>
      </c>
      <c r="D690" s="3"/>
      <c r="E690" s="54" t="e">
        <f t="shared" si="232"/>
        <v>#N/A</v>
      </c>
      <c r="F690" s="3" t="e">
        <f t="shared" si="233"/>
        <v>#N/A</v>
      </c>
      <c r="G690" s="54" t="e">
        <f t="shared" si="234"/>
        <v>#N/A</v>
      </c>
      <c r="H690" s="6">
        <f t="shared" si="225"/>
        <v>2.3577456118845999E-2</v>
      </c>
      <c r="I690" s="6">
        <f t="shared" si="226"/>
        <v>1.4146473671307599E-2</v>
      </c>
      <c r="J690" s="6">
        <f t="shared" si="230"/>
        <v>2.9032183484190125E-2</v>
      </c>
      <c r="K690" s="6">
        <f t="shared" si="231"/>
        <v>2.9032183484190125E-2</v>
      </c>
      <c r="L690" s="6">
        <f t="shared" si="235"/>
        <v>1.9716780903586837E-2</v>
      </c>
      <c r="M690" s="6"/>
      <c r="N690" s="3" t="e">
        <f t="shared" si="220"/>
        <v>#N/A</v>
      </c>
      <c r="O690" s="3" t="e">
        <f t="shared" si="221"/>
        <v>#N/A</v>
      </c>
      <c r="P690" s="3" t="e">
        <f t="shared" si="222"/>
        <v>#N/A</v>
      </c>
      <c r="Q690" s="3" t="e">
        <f t="shared" si="223"/>
        <v>#N/A</v>
      </c>
      <c r="R690" s="6">
        <f t="shared" si="217"/>
        <v>3.6290229355237659E-2</v>
      </c>
      <c r="S690" s="6">
        <f t="shared" si="218"/>
        <v>0</v>
      </c>
      <c r="T690" s="6">
        <f t="shared" si="227"/>
        <v>0</v>
      </c>
      <c r="U690" s="6" t="e">
        <f t="shared" si="219"/>
        <v>#N/A</v>
      </c>
      <c r="V690" s="14"/>
      <c r="W690" s="6" t="str">
        <f t="shared" si="224"/>
        <v>FAIL</v>
      </c>
      <c r="X690" s="4" t="e">
        <f>AND(B690&gt;MIN(#REF!,#REF!),B690&lt;MAX(#REF!,#REF!))</f>
        <v>#REF!</v>
      </c>
      <c r="Y690" s="4" t="b">
        <f t="shared" si="228"/>
        <v>1</v>
      </c>
      <c r="Z690" s="4" t="e">
        <f t="shared" si="229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1.95655636186787E-2</v>
      </c>
      <c r="D691" s="3"/>
      <c r="E691" s="54" t="e">
        <f t="shared" si="232"/>
        <v>#N/A</v>
      </c>
      <c r="F691" s="3" t="e">
        <f t="shared" si="233"/>
        <v>#N/A</v>
      </c>
      <c r="G691" s="54" t="e">
        <f t="shared" si="234"/>
        <v>#N/A</v>
      </c>
      <c r="H691" s="6">
        <f t="shared" si="225"/>
        <v>2.4456954523348375E-2</v>
      </c>
      <c r="I691" s="6">
        <f t="shared" si="226"/>
        <v>1.4674172714009025E-2</v>
      </c>
      <c r="J691" s="6">
        <f t="shared" si="230"/>
        <v>2.4389477645631156E-2</v>
      </c>
      <c r="K691" s="6">
        <f t="shared" si="231"/>
        <v>2.4389477645631156E-2</v>
      </c>
      <c r="L691" s="6">
        <f t="shared" si="235"/>
        <v>2.0452266413949705E-2</v>
      </c>
      <c r="M691" s="6"/>
      <c r="N691" s="3" t="e">
        <f t="shared" si="220"/>
        <v>#N/A</v>
      </c>
      <c r="O691" s="3" t="e">
        <f t="shared" si="221"/>
        <v>#N/A</v>
      </c>
      <c r="P691" s="3" t="e">
        <f t="shared" si="222"/>
        <v>#N/A</v>
      </c>
      <c r="Q691" s="3" t="e">
        <f t="shared" si="223"/>
        <v>#N/A</v>
      </c>
      <c r="R691" s="6">
        <f t="shared" si="217"/>
        <v>3.0486847057038944E-2</v>
      </c>
      <c r="S691" s="6">
        <f t="shared" si="218"/>
        <v>0</v>
      </c>
      <c r="T691" s="6">
        <f t="shared" si="227"/>
        <v>0</v>
      </c>
      <c r="U691" s="6" t="e">
        <f t="shared" si="219"/>
        <v>#N/A</v>
      </c>
      <c r="V691" s="14"/>
      <c r="W691" s="6" t="str">
        <f t="shared" si="224"/>
        <v>FAIL</v>
      </c>
      <c r="X691" s="4" t="e">
        <f>AND(B691&gt;MIN(#REF!,#REF!),B691&lt;MAX(#REF!,#REF!))</f>
        <v>#REF!</v>
      </c>
      <c r="Y691" s="4" t="b">
        <f t="shared" si="228"/>
        <v>1</v>
      </c>
      <c r="Z691" s="4" t="e">
        <f t="shared" si="229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2.05830315745953E-2</v>
      </c>
      <c r="D692" s="3"/>
      <c r="E692" s="54" t="e">
        <f t="shared" si="232"/>
        <v>#N/A</v>
      </c>
      <c r="F692" s="3" t="e">
        <f t="shared" si="233"/>
        <v>#N/A</v>
      </c>
      <c r="G692" s="54" t="e">
        <f t="shared" si="234"/>
        <v>#N/A</v>
      </c>
      <c r="H692" s="6">
        <f t="shared" si="225"/>
        <v>2.5728789468244126E-2</v>
      </c>
      <c r="I692" s="6">
        <f t="shared" si="226"/>
        <v>1.5437273680946474E-2</v>
      </c>
      <c r="J692" s="6">
        <f t="shared" si="230"/>
        <v>2.4817953538727996E-2</v>
      </c>
      <c r="K692" s="6">
        <f t="shared" si="231"/>
        <v>2.4817953538727996E-2</v>
      </c>
      <c r="L692" s="6">
        <f t="shared" si="235"/>
        <v>2.1515845573110592E-2</v>
      </c>
      <c r="M692" s="6"/>
      <c r="N692" s="3" t="e">
        <f t="shared" si="220"/>
        <v>#N/A</v>
      </c>
      <c r="O692" s="3" t="e">
        <f t="shared" si="221"/>
        <v>#N/A</v>
      </c>
      <c r="P692" s="3" t="e">
        <f t="shared" si="222"/>
        <v>#N/A</v>
      </c>
      <c r="Q692" s="3" t="e">
        <f t="shared" si="223"/>
        <v>#N/A</v>
      </c>
      <c r="R692" s="6">
        <f t="shared" si="217"/>
        <v>3.1022441923409996E-2</v>
      </c>
      <c r="S692" s="6">
        <f t="shared" si="218"/>
        <v>0</v>
      </c>
      <c r="T692" s="6">
        <f t="shared" si="227"/>
        <v>0</v>
      </c>
      <c r="U692" s="6" t="e">
        <f t="shared" si="219"/>
        <v>#N/A</v>
      </c>
      <c r="V692" s="14"/>
      <c r="W692" s="6" t="str">
        <f t="shared" si="224"/>
        <v>FAIL</v>
      </c>
      <c r="X692" s="4" t="e">
        <f>AND(B692&gt;MIN(#REF!,#REF!),B692&lt;MAX(#REF!,#REF!))</f>
        <v>#REF!</v>
      </c>
      <c r="Y692" s="4" t="b">
        <f t="shared" si="228"/>
        <v>1</v>
      </c>
      <c r="Z692" s="4" t="e">
        <f t="shared" si="229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2.3543803669017298E-2</v>
      </c>
      <c r="D693" s="3"/>
      <c r="E693" s="54" t="e">
        <f t="shared" si="232"/>
        <v>#N/A</v>
      </c>
      <c r="F693" s="3" t="e">
        <f t="shared" si="233"/>
        <v>#N/A</v>
      </c>
      <c r="G693" s="54" t="e">
        <f t="shared" si="234"/>
        <v>#N/A</v>
      </c>
      <c r="H693" s="6">
        <f t="shared" si="225"/>
        <v>2.9429754586271624E-2</v>
      </c>
      <c r="I693" s="6">
        <f t="shared" si="226"/>
        <v>1.7657852751762973E-2</v>
      </c>
      <c r="J693" s="6">
        <f t="shared" si="230"/>
        <v>2.184848395370725E-2</v>
      </c>
      <c r="K693" s="6">
        <f t="shared" si="231"/>
        <v>2.184848395370725E-2</v>
      </c>
      <c r="L693" s="6">
        <f t="shared" si="235"/>
        <v>2.4610798565330907E-2</v>
      </c>
      <c r="M693" s="6"/>
      <c r="N693" s="3" t="e">
        <f t="shared" si="220"/>
        <v>#N/A</v>
      </c>
      <c r="O693" s="3" t="e">
        <f t="shared" si="221"/>
        <v>#N/A</v>
      </c>
      <c r="P693" s="3" t="e">
        <f t="shared" si="222"/>
        <v>#N/A</v>
      </c>
      <c r="Q693" s="3" t="e">
        <f t="shared" si="223"/>
        <v>#N/A</v>
      </c>
      <c r="R693" s="6">
        <f t="shared" si="217"/>
        <v>2.7310604942134064E-2</v>
      </c>
      <c r="S693" s="6">
        <f t="shared" si="218"/>
        <v>0</v>
      </c>
      <c r="T693" s="6">
        <f t="shared" si="227"/>
        <v>0</v>
      </c>
      <c r="U693" s="6" t="e">
        <f t="shared" si="219"/>
        <v>#N/A</v>
      </c>
      <c r="V693" s="14"/>
      <c r="W693" s="6" t="str">
        <f t="shared" si="224"/>
        <v>FAIL</v>
      </c>
      <c r="X693" s="4" t="e">
        <f>AND(B693&gt;MIN(#REF!,#REF!),B693&lt;MAX(#REF!,#REF!))</f>
        <v>#REF!</v>
      </c>
      <c r="Y693" s="4" t="b">
        <f t="shared" si="228"/>
        <v>1</v>
      </c>
      <c r="Z693" s="4" t="e">
        <f t="shared" si="229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2.4469586937976E-2</v>
      </c>
      <c r="D694" s="3"/>
      <c r="E694" s="54" t="e">
        <f t="shared" si="232"/>
        <v>#N/A</v>
      </c>
      <c r="F694" s="3" t="e">
        <f t="shared" si="233"/>
        <v>#N/A</v>
      </c>
      <c r="G694" s="54" t="e">
        <f t="shared" si="234"/>
        <v>#N/A</v>
      </c>
      <c r="H694" s="6">
        <f t="shared" si="225"/>
        <v>3.0586983672470001E-2</v>
      </c>
      <c r="I694" s="6">
        <f t="shared" si="226"/>
        <v>1.8352190203481999E-2</v>
      </c>
      <c r="J694" s="6">
        <f t="shared" si="230"/>
        <v>2.4056508962410652E-2</v>
      </c>
      <c r="K694" s="6">
        <f t="shared" si="231"/>
        <v>2.4056508962410652E-2</v>
      </c>
      <c r="L694" s="6">
        <f t="shared" si="235"/>
        <v>2.557853792757675E-2</v>
      </c>
      <c r="M694" s="6"/>
      <c r="N694" s="3" t="e">
        <f t="shared" si="220"/>
        <v>#N/A</v>
      </c>
      <c r="O694" s="3" t="e">
        <f t="shared" si="221"/>
        <v>#N/A</v>
      </c>
      <c r="P694" s="3" t="e">
        <f t="shared" si="222"/>
        <v>#N/A</v>
      </c>
      <c r="Q694" s="3" t="e">
        <f t="shared" si="223"/>
        <v>#N/A</v>
      </c>
      <c r="R694" s="6">
        <f t="shared" si="217"/>
        <v>3.0070636203013316E-2</v>
      </c>
      <c r="S694" s="6">
        <f t="shared" si="218"/>
        <v>0</v>
      </c>
      <c r="T694" s="6">
        <f t="shared" si="227"/>
        <v>0</v>
      </c>
      <c r="U694" s="6" t="e">
        <f t="shared" si="219"/>
        <v>#N/A</v>
      </c>
      <c r="V694" s="14"/>
      <c r="W694" s="6" t="str">
        <f t="shared" si="224"/>
        <v>FAIL</v>
      </c>
      <c r="X694" s="4" t="e">
        <f>AND(B694&gt;MIN(#REF!,#REF!),B694&lt;MAX(#REF!,#REF!))</f>
        <v>#REF!</v>
      </c>
      <c r="Y694" s="4" t="b">
        <f t="shared" si="228"/>
        <v>1</v>
      </c>
      <c r="Z694" s="4" t="e">
        <f t="shared" si="229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3.4968192534396599E-2</v>
      </c>
      <c r="D695" s="3"/>
      <c r="E695" s="54" t="e">
        <f t="shared" si="232"/>
        <v>#N/A</v>
      </c>
      <c r="F695" s="3" t="e">
        <f t="shared" si="233"/>
        <v>#N/A</v>
      </c>
      <c r="G695" s="54" t="e">
        <f t="shared" si="234"/>
        <v>#N/A</v>
      </c>
      <c r="H695" s="6">
        <f t="shared" si="225"/>
        <v>4.3710240667995746E-2</v>
      </c>
      <c r="I695" s="6">
        <f t="shared" si="226"/>
        <v>2.6226144400797451E-2</v>
      </c>
      <c r="J695" s="6">
        <f t="shared" si="230"/>
        <v>3.1935051472584547E-2</v>
      </c>
      <c r="K695" s="6">
        <f t="shared" si="231"/>
        <v>3.1935051472584547E-2</v>
      </c>
      <c r="L695" s="6">
        <f t="shared" si="235"/>
        <v>3.655293574292974E-2</v>
      </c>
      <c r="M695" s="6"/>
      <c r="N695" s="3" t="e">
        <f t="shared" si="220"/>
        <v>#N/A</v>
      </c>
      <c r="O695" s="3" t="e">
        <f t="shared" si="221"/>
        <v>#N/A</v>
      </c>
      <c r="P695" s="3" t="e">
        <f t="shared" si="222"/>
        <v>#N/A</v>
      </c>
      <c r="Q695" s="3" t="e">
        <f t="shared" si="223"/>
        <v>#N/A</v>
      </c>
      <c r="R695" s="6">
        <f t="shared" si="217"/>
        <v>3.9918814340730684E-2</v>
      </c>
      <c r="S695" s="6">
        <f t="shared" si="218"/>
        <v>0</v>
      </c>
      <c r="T695" s="6">
        <f t="shared" si="227"/>
        <v>0</v>
      </c>
      <c r="U695" s="6" t="e">
        <f t="shared" si="219"/>
        <v>#N/A</v>
      </c>
      <c r="V695" s="14"/>
      <c r="W695" s="6" t="str">
        <f t="shared" si="224"/>
        <v>FAIL</v>
      </c>
      <c r="X695" s="4" t="e">
        <f>AND(B695&gt;MIN(#REF!,#REF!),B695&lt;MAX(#REF!,#REF!))</f>
        <v>#REF!</v>
      </c>
      <c r="Y695" s="4" t="b">
        <f t="shared" si="228"/>
        <v>1</v>
      </c>
      <c r="Z695" s="4" t="e">
        <f t="shared" si="229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4.7806936424082298E-2</v>
      </c>
      <c r="D696" s="3"/>
      <c r="E696" s="54" t="e">
        <f t="shared" si="232"/>
        <v>#N/A</v>
      </c>
      <c r="F696" s="3" t="e">
        <f t="shared" si="233"/>
        <v>#N/A</v>
      </c>
      <c r="G696" s="54" t="e">
        <f t="shared" si="234"/>
        <v>#N/A</v>
      </c>
      <c r="H696" s="6">
        <f t="shared" si="225"/>
        <v>5.9758670530102871E-2</v>
      </c>
      <c r="I696" s="6">
        <f t="shared" si="226"/>
        <v>3.5855202318061725E-2</v>
      </c>
      <c r="J696" s="6">
        <f t="shared" si="230"/>
        <v>3.0857942999989289E-2</v>
      </c>
      <c r="K696" s="6">
        <f t="shared" si="231"/>
        <v>3.0857942999989289E-2</v>
      </c>
      <c r="L696" s="6">
        <f t="shared" si="235"/>
        <v>4.9973525896624141E-2</v>
      </c>
      <c r="M696" s="6"/>
      <c r="N696" s="3" t="e">
        <f t="shared" si="220"/>
        <v>#N/A</v>
      </c>
      <c r="O696" s="3" t="e">
        <f t="shared" si="221"/>
        <v>#N/A</v>
      </c>
      <c r="P696" s="3" t="e">
        <f t="shared" si="222"/>
        <v>#N/A</v>
      </c>
      <c r="Q696" s="3" t="e">
        <f t="shared" si="223"/>
        <v>#N/A</v>
      </c>
      <c r="R696" s="6">
        <f t="shared" si="217"/>
        <v>3.8572428749986613E-2</v>
      </c>
      <c r="S696" s="6">
        <f t="shared" si="218"/>
        <v>0</v>
      </c>
      <c r="T696" s="6">
        <f t="shared" si="227"/>
        <v>0</v>
      </c>
      <c r="U696" s="6" t="e">
        <f t="shared" si="219"/>
        <v>#N/A</v>
      </c>
      <c r="V696" s="14"/>
      <c r="W696" s="6" t="str">
        <f t="shared" si="224"/>
        <v>FAIL</v>
      </c>
      <c r="X696" s="4" t="e">
        <f>AND(B696&gt;MIN(#REF!,#REF!),B696&lt;MAX(#REF!,#REF!))</f>
        <v>#REF!</v>
      </c>
      <c r="Y696" s="4" t="b">
        <f t="shared" si="228"/>
        <v>1</v>
      </c>
      <c r="Z696" s="4" t="e">
        <f t="shared" si="229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3.4113189150419297E-2</v>
      </c>
      <c r="D697" s="3"/>
      <c r="E697" s="54" t="e">
        <f t="shared" si="232"/>
        <v>#N/A</v>
      </c>
      <c r="F697" s="3" t="e">
        <f t="shared" si="233"/>
        <v>#N/A</v>
      </c>
      <c r="G697" s="54" t="e">
        <f t="shared" si="234"/>
        <v>#N/A</v>
      </c>
      <c r="H697" s="6">
        <f t="shared" si="225"/>
        <v>4.2641486438024123E-2</v>
      </c>
      <c r="I697" s="6">
        <f t="shared" si="226"/>
        <v>2.5584891862814471E-2</v>
      </c>
      <c r="J697" s="6">
        <f t="shared" si="230"/>
        <v>3.3091495283192912E-2</v>
      </c>
      <c r="K697" s="6">
        <f t="shared" si="231"/>
        <v>3.3091495283192912E-2</v>
      </c>
      <c r="L697" s="6">
        <f t="shared" si="235"/>
        <v>3.5659183979129885E-2</v>
      </c>
      <c r="M697" s="6"/>
      <c r="N697" s="3" t="e">
        <f t="shared" si="220"/>
        <v>#N/A</v>
      </c>
      <c r="O697" s="3" t="e">
        <f t="shared" si="221"/>
        <v>#N/A</v>
      </c>
      <c r="P697" s="3" t="e">
        <f t="shared" si="222"/>
        <v>#N/A</v>
      </c>
      <c r="Q697" s="3" t="e">
        <f t="shared" si="223"/>
        <v>#N/A</v>
      </c>
      <c r="R697" s="6">
        <f t="shared" si="217"/>
        <v>4.136436910399114E-2</v>
      </c>
      <c r="S697" s="6">
        <f t="shared" si="218"/>
        <v>0</v>
      </c>
      <c r="T697" s="6">
        <f t="shared" si="227"/>
        <v>0</v>
      </c>
      <c r="U697" s="6" t="e">
        <f t="shared" si="219"/>
        <v>#N/A</v>
      </c>
      <c r="V697" s="14"/>
      <c r="W697" s="6" t="str">
        <f t="shared" si="224"/>
        <v>FAIL</v>
      </c>
      <c r="X697" s="4" t="e">
        <f>AND(B697&gt;MIN(#REF!,#REF!),B697&lt;MAX(#REF!,#REF!))</f>
        <v>#REF!</v>
      </c>
      <c r="Y697" s="4" t="b">
        <f t="shared" si="228"/>
        <v>1</v>
      </c>
      <c r="Z697" s="4" t="e">
        <f t="shared" si="229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1.2230750514377499E-2</v>
      </c>
      <c r="D698" s="3"/>
      <c r="E698" s="54" t="e">
        <f t="shared" si="232"/>
        <v>#N/A</v>
      </c>
      <c r="F698" s="3" t="e">
        <f t="shared" si="233"/>
        <v>#N/A</v>
      </c>
      <c r="G698" s="54" t="e">
        <f t="shared" si="234"/>
        <v>#N/A</v>
      </c>
      <c r="H698" s="6">
        <f t="shared" si="225"/>
        <v>1.5288438142971874E-2</v>
      </c>
      <c r="I698" s="6">
        <f t="shared" si="226"/>
        <v>9.1730628857831249E-3</v>
      </c>
      <c r="J698" s="6">
        <f t="shared" si="230"/>
        <v>3.1103882602699091E-2</v>
      </c>
      <c r="K698" s="6">
        <f t="shared" si="231"/>
        <v>3.1103882602699091E-2</v>
      </c>
      <c r="L698" s="6">
        <f t="shared" si="235"/>
        <v>1.2785042784241238E-2</v>
      </c>
      <c r="M698" s="6"/>
      <c r="N698" s="3" t="e">
        <f t="shared" si="220"/>
        <v>#N/A</v>
      </c>
      <c r="O698" s="3" t="e">
        <f t="shared" si="221"/>
        <v>#N/A</v>
      </c>
      <c r="P698" s="3" t="e">
        <f t="shared" si="222"/>
        <v>#N/A</v>
      </c>
      <c r="Q698" s="3" t="e">
        <f t="shared" si="223"/>
        <v>#N/A</v>
      </c>
      <c r="R698" s="6">
        <f t="shared" si="217"/>
        <v>3.8879853253373862E-2</v>
      </c>
      <c r="S698" s="6">
        <f t="shared" si="218"/>
        <v>0</v>
      </c>
      <c r="T698" s="6">
        <f t="shared" si="227"/>
        <v>0</v>
      </c>
      <c r="U698" s="6" t="e">
        <f t="shared" si="219"/>
        <v>#N/A</v>
      </c>
      <c r="V698" s="14"/>
      <c r="W698" s="6" t="str">
        <f t="shared" si="224"/>
        <v>FAIL</v>
      </c>
      <c r="X698" s="4" t="e">
        <f>AND(B698&gt;MIN(#REF!,#REF!),B698&lt;MAX(#REF!,#REF!))</f>
        <v>#REF!</v>
      </c>
      <c r="Y698" s="4" t="b">
        <f t="shared" si="228"/>
        <v>1</v>
      </c>
      <c r="Z698" s="4" t="e">
        <f t="shared" si="229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2.1835491938146E-2</v>
      </c>
      <c r="D699" s="3"/>
      <c r="E699" s="54" t="e">
        <f t="shared" si="232"/>
        <v>#N/A</v>
      </c>
      <c r="F699" s="3" t="e">
        <f t="shared" si="233"/>
        <v>#N/A</v>
      </c>
      <c r="G699" s="54" t="e">
        <f t="shared" si="234"/>
        <v>#N/A</v>
      </c>
      <c r="H699" s="6">
        <f t="shared" si="225"/>
        <v>2.7294364922682501E-2</v>
      </c>
      <c r="I699" s="6">
        <f t="shared" si="226"/>
        <v>1.6376618953609499E-2</v>
      </c>
      <c r="J699" s="6">
        <f t="shared" si="230"/>
        <v>2.9366416806458E-2</v>
      </c>
      <c r="K699" s="6">
        <f t="shared" si="231"/>
        <v>2.9366416806458E-2</v>
      </c>
      <c r="L699" s="6">
        <f t="shared" si="235"/>
        <v>2.2825066893154583E-2</v>
      </c>
      <c r="M699" s="6"/>
      <c r="N699" s="3" t="e">
        <f t="shared" si="220"/>
        <v>#N/A</v>
      </c>
      <c r="O699" s="3" t="e">
        <f t="shared" si="221"/>
        <v>#N/A</v>
      </c>
      <c r="P699" s="3" t="e">
        <f t="shared" si="222"/>
        <v>#N/A</v>
      </c>
      <c r="Q699" s="3" t="e">
        <f t="shared" si="223"/>
        <v>#N/A</v>
      </c>
      <c r="R699" s="6">
        <f t="shared" si="217"/>
        <v>3.6708021008072501E-2</v>
      </c>
      <c r="S699" s="6">
        <f t="shared" si="218"/>
        <v>0</v>
      </c>
      <c r="T699" s="6">
        <f t="shared" si="227"/>
        <v>0</v>
      </c>
      <c r="U699" s="6" t="e">
        <f t="shared" si="219"/>
        <v>#N/A</v>
      </c>
      <c r="V699" s="14"/>
      <c r="W699" s="6" t="str">
        <f t="shared" si="224"/>
        <v>FAIL</v>
      </c>
      <c r="X699" s="4" t="e">
        <f>AND(B699&gt;MIN(#REF!,#REF!),B699&lt;MAX(#REF!,#REF!))</f>
        <v>#REF!</v>
      </c>
      <c r="Y699" s="4" t="b">
        <f t="shared" si="228"/>
        <v>1</v>
      </c>
      <c r="Z699" s="4" t="e">
        <f t="shared" si="229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3.7433606601850702E-2</v>
      </c>
      <c r="D700" s="3"/>
      <c r="E700" s="54" t="e">
        <f t="shared" si="232"/>
        <v>#N/A</v>
      </c>
      <c r="F700" s="3" t="e">
        <f t="shared" si="233"/>
        <v>#N/A</v>
      </c>
      <c r="G700" s="54" t="e">
        <f t="shared" si="234"/>
        <v>#N/A</v>
      </c>
      <c r="H700" s="6">
        <f t="shared" si="225"/>
        <v>4.6792008252313375E-2</v>
      </c>
      <c r="I700" s="6">
        <f t="shared" si="226"/>
        <v>2.8075204951388027E-2</v>
      </c>
      <c r="J700" s="6">
        <f t="shared" si="230"/>
        <v>2.8074368862312168E-2</v>
      </c>
      <c r="K700" s="6">
        <f t="shared" si="231"/>
        <v>2.8074368862312168E-2</v>
      </c>
      <c r="L700" s="6">
        <f t="shared" si="235"/>
        <v>3.9130081298815129E-2</v>
      </c>
      <c r="M700" s="6"/>
      <c r="N700" s="3" t="e">
        <f t="shared" si="220"/>
        <v>#N/A</v>
      </c>
      <c r="O700" s="3" t="e">
        <f t="shared" si="221"/>
        <v>#N/A</v>
      </c>
      <c r="P700" s="3" t="e">
        <f t="shared" si="222"/>
        <v>#N/A</v>
      </c>
      <c r="Q700" s="3" t="e">
        <f t="shared" si="223"/>
        <v>#N/A</v>
      </c>
      <c r="R700" s="6">
        <f t="shared" si="217"/>
        <v>3.5092961077890214E-2</v>
      </c>
      <c r="S700" s="6">
        <f t="shared" si="218"/>
        <v>0</v>
      </c>
      <c r="T700" s="6">
        <f t="shared" si="227"/>
        <v>0</v>
      </c>
      <c r="U700" s="6" t="e">
        <f t="shared" si="219"/>
        <v>#N/A</v>
      </c>
      <c r="V700" s="14"/>
      <c r="W700" s="6" t="str">
        <f t="shared" si="224"/>
        <v>FAIL</v>
      </c>
      <c r="X700" s="4" t="e">
        <f>AND(B700&gt;MIN(#REF!,#REF!),B700&lt;MAX(#REF!,#REF!))</f>
        <v>#REF!</v>
      </c>
      <c r="Y700" s="4" t="b">
        <f t="shared" si="228"/>
        <v>1</v>
      </c>
      <c r="Z700" s="4" t="e">
        <f t="shared" si="229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3.7418723115038501E-2</v>
      </c>
      <c r="D701" s="3"/>
      <c r="E701" s="54" t="e">
        <f t="shared" si="232"/>
        <v>#N/A</v>
      </c>
      <c r="F701" s="3" t="e">
        <f t="shared" si="233"/>
        <v>#N/A</v>
      </c>
      <c r="G701" s="54" t="e">
        <f t="shared" si="234"/>
        <v>#N/A</v>
      </c>
      <c r="H701" s="6">
        <f t="shared" si="225"/>
        <v>4.6773403893798124E-2</v>
      </c>
      <c r="I701" s="6">
        <f t="shared" si="226"/>
        <v>2.8064042336278877E-2</v>
      </c>
      <c r="J701" s="6">
        <f t="shared" si="230"/>
        <v>3.8580613741515592E-2</v>
      </c>
      <c r="K701" s="6">
        <f t="shared" si="231"/>
        <v>3.8580613741515592E-2</v>
      </c>
      <c r="L701" s="6">
        <f t="shared" si="235"/>
        <v>3.9114523298882993E-2</v>
      </c>
      <c r="M701" s="6"/>
      <c r="N701" s="3" t="e">
        <f t="shared" si="220"/>
        <v>#N/A</v>
      </c>
      <c r="O701" s="3" t="e">
        <f t="shared" si="221"/>
        <v>#N/A</v>
      </c>
      <c r="P701" s="3" t="e">
        <f t="shared" si="222"/>
        <v>#N/A</v>
      </c>
      <c r="Q701" s="3" t="e">
        <f t="shared" si="223"/>
        <v>#N/A</v>
      </c>
      <c r="R701" s="6">
        <f t="shared" ref="R701:R716" si="236">K701+(K701*25%)</f>
        <v>4.8225767176894488E-2</v>
      </c>
      <c r="S701" s="6">
        <f t="shared" ref="S701:S720" si="237">M701-(M701*25%)</f>
        <v>0</v>
      </c>
      <c r="T701" s="6">
        <f t="shared" si="227"/>
        <v>0</v>
      </c>
      <c r="U701" s="6" t="e">
        <f t="shared" ref="U701:U720" si="238">O701-(O701*25%)</f>
        <v>#N/A</v>
      </c>
      <c r="V701" s="14"/>
      <c r="W701" s="6" t="str">
        <f t="shared" si="224"/>
        <v>FAIL</v>
      </c>
      <c r="X701" s="4" t="e">
        <f>AND(B701&gt;MIN(#REF!,#REF!),B701&lt;MAX(#REF!,#REF!))</f>
        <v>#REF!</v>
      </c>
      <c r="Y701" s="4" t="b">
        <f t="shared" si="228"/>
        <v>1</v>
      </c>
      <c r="Z701" s="4" t="e">
        <f t="shared" si="229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3.3980263312988999E-2</v>
      </c>
      <c r="D702" s="3"/>
      <c r="E702" s="54" t="e">
        <f t="shared" si="232"/>
        <v>#N/A</v>
      </c>
      <c r="F702" s="3" t="e">
        <f t="shared" si="233"/>
        <v>#N/A</v>
      </c>
      <c r="G702" s="54" t="e">
        <f t="shared" si="234"/>
        <v>#N/A</v>
      </c>
      <c r="H702" s="6">
        <f t="shared" si="225"/>
        <v>4.2475329141236251E-2</v>
      </c>
      <c r="I702" s="6">
        <f t="shared" si="226"/>
        <v>2.5485197484741748E-2</v>
      </c>
      <c r="J702" s="6">
        <f t="shared" si="230"/>
        <v>2.9855624748364361E-2</v>
      </c>
      <c r="K702" s="6">
        <f t="shared" si="231"/>
        <v>2.9855624748364361E-2</v>
      </c>
      <c r="L702" s="6">
        <f t="shared" si="235"/>
        <v>3.552023400082073E-2</v>
      </c>
      <c r="M702" s="6"/>
      <c r="N702" s="3" t="e">
        <f t="shared" si="220"/>
        <v>#N/A</v>
      </c>
      <c r="O702" s="3" t="e">
        <f t="shared" si="221"/>
        <v>#N/A</v>
      </c>
      <c r="P702" s="3" t="e">
        <f t="shared" si="222"/>
        <v>#N/A</v>
      </c>
      <c r="Q702" s="3" t="e">
        <f t="shared" si="223"/>
        <v>#N/A</v>
      </c>
      <c r="R702" s="6">
        <f t="shared" si="236"/>
        <v>3.7319530935455453E-2</v>
      </c>
      <c r="S702" s="6">
        <f t="shared" si="237"/>
        <v>0</v>
      </c>
      <c r="T702" s="6">
        <f t="shared" si="227"/>
        <v>0</v>
      </c>
      <c r="U702" s="6" t="e">
        <f t="shared" si="238"/>
        <v>#N/A</v>
      </c>
      <c r="V702" s="14"/>
      <c r="W702" s="6" t="str">
        <f t="shared" si="224"/>
        <v>FAIL</v>
      </c>
      <c r="X702" s="4" t="e">
        <f>AND(B702&gt;MIN(#REF!,#REF!),B702&lt;MAX(#REF!,#REF!))</f>
        <v>#REF!</v>
      </c>
      <c r="Y702" s="4" t="b">
        <f t="shared" si="228"/>
        <v>1</v>
      </c>
      <c r="Z702" s="4" t="e">
        <f t="shared" si="229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2.4985413452500198E-2</v>
      </c>
      <c r="D703" s="3"/>
      <c r="E703" s="54" t="e">
        <f t="shared" si="232"/>
        <v>#N/A</v>
      </c>
      <c r="F703" s="3" t="e">
        <f t="shared" si="233"/>
        <v>#N/A</v>
      </c>
      <c r="G703" s="54" t="e">
        <f t="shared" si="234"/>
        <v>#N/A</v>
      </c>
      <c r="H703" s="6">
        <f t="shared" si="225"/>
        <v>3.1231766815625249E-2</v>
      </c>
      <c r="I703" s="6">
        <f t="shared" si="226"/>
        <v>1.8739060089375148E-2</v>
      </c>
      <c r="J703" s="6">
        <f t="shared" si="230"/>
        <v>2.9129734655750594E-2</v>
      </c>
      <c r="K703" s="6">
        <f t="shared" si="231"/>
        <v>2.9129734655750594E-2</v>
      </c>
      <c r="L703" s="6">
        <f t="shared" si="235"/>
        <v>2.6117741474381628E-2</v>
      </c>
      <c r="M703" s="6"/>
      <c r="N703" s="3" t="e">
        <f t="shared" si="220"/>
        <v>#N/A</v>
      </c>
      <c r="O703" s="3" t="e">
        <f t="shared" si="221"/>
        <v>#N/A</v>
      </c>
      <c r="P703" s="3" t="e">
        <f t="shared" si="222"/>
        <v>#N/A</v>
      </c>
      <c r="Q703" s="3" t="e">
        <f t="shared" si="223"/>
        <v>#N/A</v>
      </c>
      <c r="R703" s="6">
        <f t="shared" si="236"/>
        <v>3.6412168319688243E-2</v>
      </c>
      <c r="S703" s="6">
        <f t="shared" si="237"/>
        <v>0</v>
      </c>
      <c r="T703" s="6">
        <f t="shared" si="227"/>
        <v>0</v>
      </c>
      <c r="U703" s="6" t="e">
        <f t="shared" si="238"/>
        <v>#N/A</v>
      </c>
      <c r="V703" s="14"/>
      <c r="W703" s="6" t="str">
        <f t="shared" si="224"/>
        <v>FAIL</v>
      </c>
      <c r="X703" s="4" t="e">
        <f>AND(B703&gt;MIN(#REF!,#REF!),B703&lt;MAX(#REF!,#REF!))</f>
        <v>#REF!</v>
      </c>
      <c r="Y703" s="4" t="b">
        <f t="shared" si="228"/>
        <v>1</v>
      </c>
      <c r="Z703" s="4" t="e">
        <f t="shared" si="229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3.3804412756235601E-2</v>
      </c>
      <c r="D704" s="3"/>
      <c r="E704" s="54" t="e">
        <f t="shared" si="232"/>
        <v>#N/A</v>
      </c>
      <c r="F704" s="3" t="e">
        <f t="shared" si="233"/>
        <v>#N/A</v>
      </c>
      <c r="G704" s="54" t="e">
        <f t="shared" si="234"/>
        <v>#N/A</v>
      </c>
      <c r="H704" s="6">
        <f t="shared" si="225"/>
        <v>4.2255515945294503E-2</v>
      </c>
      <c r="I704" s="6">
        <f t="shared" si="226"/>
        <v>2.5353309567176699E-2</v>
      </c>
      <c r="J704" s="6">
        <f t="shared" si="230"/>
        <v>2.9060639896575136E-2</v>
      </c>
      <c r="K704" s="6">
        <f t="shared" si="231"/>
        <v>2.9060639896575136E-2</v>
      </c>
      <c r="L704" s="6">
        <f t="shared" si="235"/>
        <v>3.5336413973661975E-2</v>
      </c>
      <c r="M704" s="6"/>
      <c r="N704" s="3" t="e">
        <f t="shared" si="220"/>
        <v>#N/A</v>
      </c>
      <c r="O704" s="3" t="e">
        <f t="shared" si="221"/>
        <v>#N/A</v>
      </c>
      <c r="P704" s="3" t="e">
        <f t="shared" si="222"/>
        <v>#N/A</v>
      </c>
      <c r="Q704" s="3" t="e">
        <f t="shared" si="223"/>
        <v>#N/A</v>
      </c>
      <c r="R704" s="6">
        <f t="shared" si="236"/>
        <v>3.6325799870718919E-2</v>
      </c>
      <c r="S704" s="6">
        <f t="shared" si="237"/>
        <v>0</v>
      </c>
      <c r="T704" s="6">
        <f t="shared" si="227"/>
        <v>0</v>
      </c>
      <c r="U704" s="6" t="e">
        <f t="shared" si="238"/>
        <v>#N/A</v>
      </c>
      <c r="V704" s="14"/>
      <c r="W704" s="6" t="str">
        <f t="shared" si="224"/>
        <v>FAIL</v>
      </c>
      <c r="X704" s="4" t="e">
        <f>AND(B704&gt;MIN(#REF!,#REF!),B704&lt;MAX(#REF!,#REF!))</f>
        <v>#REF!</v>
      </c>
      <c r="Y704" s="4" t="b">
        <f t="shared" si="228"/>
        <v>1</v>
      </c>
      <c r="Z704" s="4" t="e">
        <f t="shared" si="229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4.99427186109688E-2</v>
      </c>
      <c r="D705" s="3"/>
      <c r="E705" s="54" t="e">
        <f t="shared" si="232"/>
        <v>#N/A</v>
      </c>
      <c r="F705" s="3" t="e">
        <f t="shared" si="233"/>
        <v>#N/A</v>
      </c>
      <c r="G705" s="54" t="e">
        <f t="shared" si="234"/>
        <v>#N/A</v>
      </c>
      <c r="H705" s="6">
        <f t="shared" si="225"/>
        <v>6.2428398263711E-2</v>
      </c>
      <c r="I705" s="6">
        <f t="shared" si="226"/>
        <v>3.74570389582266E-2</v>
      </c>
      <c r="J705" s="6">
        <f t="shared" si="230"/>
        <v>2.8523423304540087E-2</v>
      </c>
      <c r="K705" s="6">
        <f t="shared" si="231"/>
        <v>2.8523423304540087E-2</v>
      </c>
      <c r="L705" s="6">
        <f t="shared" si="235"/>
        <v>5.2206100799126277E-2</v>
      </c>
      <c r="M705" s="6"/>
      <c r="N705" s="3" t="e">
        <f t="shared" si="220"/>
        <v>#N/A</v>
      </c>
      <c r="O705" s="3" t="e">
        <f t="shared" si="221"/>
        <v>#N/A</v>
      </c>
      <c r="P705" s="3" t="e">
        <f t="shared" si="222"/>
        <v>#N/A</v>
      </c>
      <c r="Q705" s="3" t="e">
        <f t="shared" si="223"/>
        <v>#N/A</v>
      </c>
      <c r="R705" s="6">
        <f t="shared" si="236"/>
        <v>3.5654279130675107E-2</v>
      </c>
      <c r="S705" s="6">
        <f t="shared" si="237"/>
        <v>0</v>
      </c>
      <c r="T705" s="6">
        <f t="shared" si="227"/>
        <v>0</v>
      </c>
      <c r="U705" s="6" t="e">
        <f t="shared" si="238"/>
        <v>#N/A</v>
      </c>
      <c r="V705" s="14"/>
      <c r="W705" s="6" t="str">
        <f t="shared" si="224"/>
        <v>FAIL</v>
      </c>
      <c r="X705" s="4" t="e">
        <f>AND(B705&gt;MIN(#REF!,#REF!),B705&lt;MAX(#REF!,#REF!))</f>
        <v>#REF!</v>
      </c>
      <c r="Y705" s="4" t="b">
        <f t="shared" si="228"/>
        <v>1</v>
      </c>
      <c r="Z705" s="4" t="e">
        <f t="shared" si="229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4.5488618392944498E-2</v>
      </c>
      <c r="D706" s="3"/>
      <c r="E706" s="54" t="e">
        <f t="shared" si="232"/>
        <v>#N/A</v>
      </c>
      <c r="F706" s="3" t="e">
        <f t="shared" si="233"/>
        <v>#N/A</v>
      </c>
      <c r="G706" s="54" t="e">
        <f t="shared" si="234"/>
        <v>#N/A</v>
      </c>
      <c r="H706" s="6">
        <f t="shared" si="225"/>
        <v>5.6860772991180621E-2</v>
      </c>
      <c r="I706" s="6">
        <f t="shared" si="226"/>
        <v>3.4116463794708375E-2</v>
      </c>
      <c r="J706" s="6">
        <f t="shared" si="230"/>
        <v>2.9278612870120891E-2</v>
      </c>
      <c r="K706" s="6">
        <f t="shared" si="231"/>
        <v>2.9278612870120891E-2</v>
      </c>
      <c r="L706" s="6">
        <f t="shared" si="235"/>
        <v>4.7550142705156659E-2</v>
      </c>
      <c r="M706" s="6"/>
      <c r="N706" s="3" t="e">
        <f t="shared" si="220"/>
        <v>#N/A</v>
      </c>
      <c r="O706" s="3" t="e">
        <f t="shared" si="221"/>
        <v>#N/A</v>
      </c>
      <c r="P706" s="3" t="e">
        <f t="shared" si="222"/>
        <v>#N/A</v>
      </c>
      <c r="Q706" s="3" t="e">
        <f t="shared" si="223"/>
        <v>#N/A</v>
      </c>
      <c r="R706" s="6">
        <f t="shared" si="236"/>
        <v>3.6598266087651113E-2</v>
      </c>
      <c r="S706" s="6">
        <f t="shared" si="237"/>
        <v>0</v>
      </c>
      <c r="T706" s="6">
        <f t="shared" si="227"/>
        <v>0</v>
      </c>
      <c r="U706" s="6" t="e">
        <f t="shared" si="238"/>
        <v>#N/A</v>
      </c>
      <c r="V706" s="14"/>
      <c r="W706" s="6" t="str">
        <f t="shared" si="224"/>
        <v>FAIL</v>
      </c>
      <c r="X706" s="4" t="e">
        <f>AND(B706&gt;MIN(#REF!,#REF!),B706&lt;MAX(#REF!,#REF!))</f>
        <v>#REF!</v>
      </c>
      <c r="Y706" s="4" t="b">
        <f t="shared" si="228"/>
        <v>1</v>
      </c>
      <c r="Z706" s="4" t="e">
        <f t="shared" si="229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6.1614600348435501E-2</v>
      </c>
      <c r="D707" s="3"/>
      <c r="E707" s="54" t="e">
        <f t="shared" si="232"/>
        <v>#N/A</v>
      </c>
      <c r="F707" s="3" t="e">
        <f t="shared" si="233"/>
        <v>#N/A</v>
      </c>
      <c r="G707" s="54" t="e">
        <f t="shared" si="234"/>
        <v>#N/A</v>
      </c>
      <c r="H707" s="6">
        <f t="shared" si="225"/>
        <v>7.7018250435544375E-2</v>
      </c>
      <c r="I707" s="6">
        <f t="shared" si="226"/>
        <v>4.6210950261326628E-2</v>
      </c>
      <c r="J707" s="6">
        <f t="shared" si="230"/>
        <v>3.7429354667850363E-2</v>
      </c>
      <c r="K707" s="6">
        <f t="shared" si="231"/>
        <v>3.7429354667850363E-2</v>
      </c>
      <c r="L707" s="6">
        <f t="shared" si="235"/>
        <v>6.4406947117649258E-2</v>
      </c>
      <c r="M707" s="6"/>
      <c r="N707" s="3" t="e">
        <f t="shared" si="220"/>
        <v>#N/A</v>
      </c>
      <c r="O707" s="3" t="e">
        <f t="shared" si="221"/>
        <v>#N/A</v>
      </c>
      <c r="P707" s="3" t="e">
        <f t="shared" si="222"/>
        <v>#N/A</v>
      </c>
      <c r="Q707" s="3" t="e">
        <f t="shared" si="223"/>
        <v>#N/A</v>
      </c>
      <c r="R707" s="6">
        <f t="shared" si="236"/>
        <v>4.6786693334812952E-2</v>
      </c>
      <c r="S707" s="6">
        <f t="shared" si="237"/>
        <v>0</v>
      </c>
      <c r="T707" s="6">
        <f t="shared" si="227"/>
        <v>0</v>
      </c>
      <c r="U707" s="6" t="e">
        <f t="shared" si="238"/>
        <v>#N/A</v>
      </c>
      <c r="V707" s="14"/>
      <c r="W707" s="6" t="str">
        <f t="shared" si="224"/>
        <v>FAIL</v>
      </c>
      <c r="X707" s="4" t="e">
        <f>AND(B707&gt;MIN(#REF!,#REF!),B707&lt;MAX(#REF!,#REF!))</f>
        <v>#REF!</v>
      </c>
      <c r="Y707" s="4" t="b">
        <f t="shared" si="228"/>
        <v>1</v>
      </c>
      <c r="Z707" s="4" t="e">
        <f t="shared" si="229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6.2485411471427103E-2</v>
      </c>
      <c r="D708" s="3"/>
      <c r="E708" s="54" t="e">
        <f t="shared" si="232"/>
        <v>#N/A</v>
      </c>
      <c r="F708" s="3" t="e">
        <f t="shared" si="233"/>
        <v>#N/A</v>
      </c>
      <c r="G708" s="54" t="e">
        <f t="shared" si="234"/>
        <v>#N/A</v>
      </c>
      <c r="H708" s="6">
        <f t="shared" si="225"/>
        <v>7.8106764339283874E-2</v>
      </c>
      <c r="I708" s="6">
        <f t="shared" si="226"/>
        <v>4.6864058603570326E-2</v>
      </c>
      <c r="J708" s="6">
        <f t="shared" si="230"/>
        <v>3.1428452520034948E-2</v>
      </c>
      <c r="K708" s="6">
        <f t="shared" si="231"/>
        <v>3.1428452520034948E-2</v>
      </c>
      <c r="L708" s="6">
        <f t="shared" si="235"/>
        <v>6.5317223020289347E-2</v>
      </c>
      <c r="M708" s="6"/>
      <c r="N708" s="3" t="e">
        <f t="shared" ref="N708:N716" si="239">IF(J708=MAX($J$67:$J$316),J708,NA())</f>
        <v>#N/A</v>
      </c>
      <c r="O708" s="3" t="e">
        <f t="shared" ref="O708:O720" si="240">IF(K708=MAX($K$67:$K$316),K708,NA())</f>
        <v>#N/A</v>
      </c>
      <c r="P708" s="3" t="e">
        <f t="shared" ref="P708:P720" si="241">IF(L708=MAX($L$67:$L$316),L708,NA())</f>
        <v>#N/A</v>
      </c>
      <c r="Q708" s="3" t="e">
        <f t="shared" ref="Q708:Q720" si="242">IF(M708=MAX($M$67:$M$316),M708,NA())</f>
        <v>#N/A</v>
      </c>
      <c r="R708" s="6">
        <f t="shared" si="236"/>
        <v>3.9285565650043687E-2</v>
      </c>
      <c r="S708" s="6">
        <f t="shared" si="237"/>
        <v>0</v>
      </c>
      <c r="T708" s="6">
        <f t="shared" si="227"/>
        <v>0</v>
      </c>
      <c r="U708" s="6" t="e">
        <f t="shared" si="238"/>
        <v>#N/A</v>
      </c>
      <c r="V708" s="14"/>
      <c r="W708" s="6" t="str">
        <f t="shared" si="224"/>
        <v>FAIL</v>
      </c>
      <c r="X708" s="4" t="e">
        <f>AND(B708&gt;MIN(#REF!,#REF!),B708&lt;MAX(#REF!,#REF!))</f>
        <v>#REF!</v>
      </c>
      <c r="Y708" s="4" t="b">
        <f t="shared" si="228"/>
        <v>1</v>
      </c>
      <c r="Z708" s="4" t="e">
        <f t="shared" si="229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4.05628529230187E-2</v>
      </c>
      <c r="D709" s="3"/>
      <c r="E709" s="54" t="e">
        <f t="shared" si="232"/>
        <v>#N/A</v>
      </c>
      <c r="F709" s="3" t="e">
        <f t="shared" si="233"/>
        <v>#N/A</v>
      </c>
      <c r="G709" s="54" t="e">
        <f t="shared" si="234"/>
        <v>#N/A</v>
      </c>
      <c r="H709" s="6">
        <f t="shared" si="225"/>
        <v>5.0703566153773375E-2</v>
      </c>
      <c r="I709" s="6">
        <f t="shared" si="226"/>
        <v>3.0422139692264025E-2</v>
      </c>
      <c r="J709" s="6">
        <f t="shared" si="230"/>
        <v>2.5637763310955092E-2</v>
      </c>
      <c r="K709" s="6">
        <f t="shared" si="231"/>
        <v>2.5637763310955092E-2</v>
      </c>
      <c r="L709" s="6">
        <f t="shared" si="235"/>
        <v>4.2401143696133479E-2</v>
      </c>
      <c r="M709" s="6"/>
      <c r="N709" s="3" t="e">
        <f t="shared" si="239"/>
        <v>#N/A</v>
      </c>
      <c r="O709" s="3" t="e">
        <f t="shared" si="240"/>
        <v>#N/A</v>
      </c>
      <c r="P709" s="3" t="e">
        <f t="shared" si="241"/>
        <v>#N/A</v>
      </c>
      <c r="Q709" s="3" t="e">
        <f t="shared" si="242"/>
        <v>#N/A</v>
      </c>
      <c r="R709" s="6">
        <f t="shared" si="236"/>
        <v>3.2047204138693865E-2</v>
      </c>
      <c r="S709" s="6">
        <f t="shared" si="237"/>
        <v>0</v>
      </c>
      <c r="T709" s="6">
        <f t="shared" si="227"/>
        <v>0</v>
      </c>
      <c r="U709" s="6" t="e">
        <f t="shared" si="238"/>
        <v>#N/A</v>
      </c>
      <c r="V709" s="14"/>
      <c r="W709" s="6" t="str">
        <f t="shared" si="224"/>
        <v>FAIL</v>
      </c>
      <c r="X709" s="4" t="e">
        <f>AND(B709&gt;MIN(#REF!,#REF!),B709&lt;MAX(#REF!,#REF!))</f>
        <v>#REF!</v>
      </c>
      <c r="Y709" s="4" t="b">
        <f t="shared" si="228"/>
        <v>1</v>
      </c>
      <c r="Z709" s="4" t="e">
        <f t="shared" si="229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4.72668939517377E-2</v>
      </c>
      <c r="D710" s="3"/>
      <c r="E710" s="54" t="e">
        <f t="shared" si="232"/>
        <v>#N/A</v>
      </c>
      <c r="F710" s="3" t="e">
        <f t="shared" si="233"/>
        <v>#N/A</v>
      </c>
      <c r="G710" s="54" t="e">
        <f t="shared" si="234"/>
        <v>#N/A</v>
      </c>
      <c r="H710" s="6">
        <f t="shared" si="225"/>
        <v>5.9083617439672123E-2</v>
      </c>
      <c r="I710" s="6">
        <f t="shared" si="226"/>
        <v>3.5450170463803277E-2</v>
      </c>
      <c r="J710" s="6">
        <f t="shared" si="230"/>
        <v>2.7694063936064245E-2</v>
      </c>
      <c r="K710" s="6">
        <f t="shared" si="231"/>
        <v>2.7694063936064245E-2</v>
      </c>
      <c r="L710" s="6">
        <f t="shared" si="235"/>
        <v>4.940900893537007E-2</v>
      </c>
      <c r="M710" s="6"/>
      <c r="N710" s="3" t="e">
        <f t="shared" si="239"/>
        <v>#N/A</v>
      </c>
      <c r="O710" s="3" t="e">
        <f t="shared" si="240"/>
        <v>#N/A</v>
      </c>
      <c r="P710" s="3" t="e">
        <f t="shared" si="241"/>
        <v>#N/A</v>
      </c>
      <c r="Q710" s="3" t="e">
        <f t="shared" si="242"/>
        <v>#N/A</v>
      </c>
      <c r="R710" s="6">
        <f t="shared" si="236"/>
        <v>3.4617579920080306E-2</v>
      </c>
      <c r="S710" s="6">
        <f t="shared" si="237"/>
        <v>0</v>
      </c>
      <c r="T710" s="6">
        <f t="shared" si="227"/>
        <v>0</v>
      </c>
      <c r="U710" s="6" t="e">
        <f t="shared" si="238"/>
        <v>#N/A</v>
      </c>
      <c r="V710" s="14"/>
      <c r="W710" s="6" t="str">
        <f t="shared" si="224"/>
        <v>FAIL</v>
      </c>
      <c r="X710" s="4" t="e">
        <f>AND(B710&gt;MIN(#REF!,#REF!),B710&lt;MAX(#REF!,#REF!))</f>
        <v>#REF!</v>
      </c>
      <c r="Y710" s="4" t="b">
        <f t="shared" si="228"/>
        <v>1</v>
      </c>
      <c r="Z710" s="4" t="e">
        <f t="shared" si="229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5.5103237501253698E-2</v>
      </c>
      <c r="D711" s="3"/>
      <c r="E711" s="54" t="e">
        <f t="shared" si="232"/>
        <v>#N/A</v>
      </c>
      <c r="F711" s="3" t="e">
        <f t="shared" si="233"/>
        <v>#N/A</v>
      </c>
      <c r="G711" s="54" t="e">
        <f t="shared" si="234"/>
        <v>#N/A</v>
      </c>
      <c r="H711" s="6">
        <f t="shared" si="225"/>
        <v>6.8879046876567124E-2</v>
      </c>
      <c r="I711" s="6">
        <f t="shared" si="226"/>
        <v>4.1327428125940271E-2</v>
      </c>
      <c r="J711" s="6">
        <f t="shared" si="230"/>
        <v>1.7503313361059154E-2</v>
      </c>
      <c r="K711" s="6">
        <f t="shared" si="231"/>
        <v>1.7503313361059154E-2</v>
      </c>
      <c r="L711" s="6">
        <f t="shared" si="235"/>
        <v>5.7600492150958665E-2</v>
      </c>
      <c r="M711" s="6"/>
      <c r="N711" s="3" t="e">
        <f t="shared" si="239"/>
        <v>#N/A</v>
      </c>
      <c r="O711" s="3" t="e">
        <f t="shared" si="240"/>
        <v>#N/A</v>
      </c>
      <c r="P711" s="3" t="e">
        <f t="shared" si="241"/>
        <v>#N/A</v>
      </c>
      <c r="Q711" s="3" t="e">
        <f t="shared" si="242"/>
        <v>#N/A</v>
      </c>
      <c r="R711" s="6">
        <f t="shared" si="236"/>
        <v>2.1879141701323941E-2</v>
      </c>
      <c r="S711" s="6">
        <f t="shared" si="237"/>
        <v>0</v>
      </c>
      <c r="T711" s="6">
        <f t="shared" si="227"/>
        <v>0</v>
      </c>
      <c r="U711" s="6" t="e">
        <f t="shared" si="238"/>
        <v>#N/A</v>
      </c>
      <c r="V711" s="14"/>
      <c r="W711" s="6" t="str">
        <f t="shared" si="224"/>
        <v>FAIL</v>
      </c>
      <c r="X711" s="4" t="e">
        <f>AND(B711&gt;MIN(#REF!,#REF!),B711&lt;MAX(#REF!,#REF!))</f>
        <v>#REF!</v>
      </c>
      <c r="Y711" s="4" t="b">
        <f t="shared" si="228"/>
        <v>1</v>
      </c>
      <c r="Z711" s="4" t="e">
        <f t="shared" si="229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4.4450087776852498E-2</v>
      </c>
      <c r="D712" s="3"/>
      <c r="E712" s="54" t="e">
        <f t="shared" si="232"/>
        <v>#N/A</v>
      </c>
      <c r="F712" s="3" t="e">
        <f t="shared" si="233"/>
        <v>#N/A</v>
      </c>
      <c r="G712" s="54" t="e">
        <f t="shared" si="234"/>
        <v>#N/A</v>
      </c>
      <c r="H712" s="6">
        <f t="shared" si="225"/>
        <v>5.5562609721065623E-2</v>
      </c>
      <c r="I712" s="6">
        <f t="shared" si="226"/>
        <v>3.3337565832639374E-2</v>
      </c>
      <c r="J712" s="6">
        <f t="shared" si="230"/>
        <v>2.5561164721829361E-2</v>
      </c>
      <c r="K712" s="6">
        <f t="shared" si="231"/>
        <v>2.5561164721829361E-2</v>
      </c>
      <c r="L712" s="6">
        <f t="shared" si="235"/>
        <v>4.6464546335263215E-2</v>
      </c>
      <c r="M712" s="6"/>
      <c r="N712" s="3" t="e">
        <f t="shared" si="239"/>
        <v>#N/A</v>
      </c>
      <c r="O712" s="3" t="e">
        <f t="shared" si="240"/>
        <v>#N/A</v>
      </c>
      <c r="P712" s="3" t="e">
        <f t="shared" si="241"/>
        <v>#N/A</v>
      </c>
      <c r="Q712" s="3" t="e">
        <f t="shared" si="242"/>
        <v>#N/A</v>
      </c>
      <c r="R712" s="6">
        <f t="shared" si="236"/>
        <v>3.19514559022867E-2</v>
      </c>
      <c r="S712" s="6">
        <f t="shared" si="237"/>
        <v>0</v>
      </c>
      <c r="T712" s="6">
        <f t="shared" si="227"/>
        <v>0</v>
      </c>
      <c r="U712" s="6" t="e">
        <f t="shared" si="238"/>
        <v>#N/A</v>
      </c>
      <c r="V712" s="14"/>
      <c r="W712" s="6" t="str">
        <f t="shared" si="224"/>
        <v>FAIL</v>
      </c>
      <c r="X712" s="4" t="e">
        <f>AND(B712&gt;MIN(#REF!,#REF!),B712&lt;MAX(#REF!,#REF!))</f>
        <v>#REF!</v>
      </c>
      <c r="Y712" s="4" t="b">
        <f t="shared" si="228"/>
        <v>1</v>
      </c>
      <c r="Z712" s="4" t="e">
        <f t="shared" si="229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3.2139186711149001E-2</v>
      </c>
      <c r="D713" s="3"/>
      <c r="E713" s="54" t="e">
        <f t="shared" si="232"/>
        <v>#N/A</v>
      </c>
      <c r="F713" s="3" t="e">
        <f t="shared" si="233"/>
        <v>#N/A</v>
      </c>
      <c r="G713" s="54" t="e">
        <f t="shared" si="234"/>
        <v>#N/A</v>
      </c>
      <c r="H713" s="6">
        <f t="shared" si="225"/>
        <v>4.0173983388936255E-2</v>
      </c>
      <c r="I713" s="6">
        <f t="shared" si="226"/>
        <v>2.4104390033361751E-2</v>
      </c>
      <c r="J713" s="6">
        <f t="shared" si="230"/>
        <v>3.4211493361638784E-2</v>
      </c>
      <c r="K713" s="6">
        <f t="shared" si="231"/>
        <v>3.4211493361638784E-2</v>
      </c>
      <c r="L713" s="6">
        <f t="shared" si="235"/>
        <v>3.3595720611726568E-2</v>
      </c>
      <c r="M713" s="6"/>
      <c r="N713" s="3" t="e">
        <f t="shared" si="239"/>
        <v>#N/A</v>
      </c>
      <c r="O713" s="3" t="e">
        <f t="shared" si="240"/>
        <v>#N/A</v>
      </c>
      <c r="P713" s="3" t="e">
        <f t="shared" si="241"/>
        <v>#N/A</v>
      </c>
      <c r="Q713" s="3" t="e">
        <f t="shared" si="242"/>
        <v>#N/A</v>
      </c>
      <c r="R713" s="6">
        <f t="shared" si="236"/>
        <v>4.276436670204848E-2</v>
      </c>
      <c r="S713" s="6">
        <f t="shared" si="237"/>
        <v>0</v>
      </c>
      <c r="T713" s="6">
        <f t="shared" si="227"/>
        <v>0</v>
      </c>
      <c r="U713" s="6" t="e">
        <f t="shared" si="238"/>
        <v>#N/A</v>
      </c>
      <c r="V713" s="14"/>
      <c r="W713" s="6" t="str">
        <f t="shared" ref="W713:W716" si="243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28"/>
        <v>1</v>
      </c>
      <c r="Z713" s="4" t="e">
        <f t="shared" si="229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4.7882079293160698E-2</v>
      </c>
      <c r="D714" s="3"/>
      <c r="E714" s="54" t="e">
        <f t="shared" si="232"/>
        <v>#N/A</v>
      </c>
      <c r="F714" s="3" t="e">
        <f t="shared" si="233"/>
        <v>#N/A</v>
      </c>
      <c r="G714" s="54" t="e">
        <f t="shared" si="234"/>
        <v>#N/A</v>
      </c>
      <c r="H714" s="6">
        <f t="shared" si="225"/>
        <v>5.9852599116450869E-2</v>
      </c>
      <c r="I714" s="6">
        <f t="shared" si="226"/>
        <v>3.5911559469870527E-2</v>
      </c>
      <c r="J714" s="6">
        <f t="shared" si="230"/>
        <v>3.7867105480320476E-2</v>
      </c>
      <c r="K714" s="6">
        <f t="shared" si="231"/>
        <v>3.7867105480320476E-2</v>
      </c>
      <c r="L714" s="6">
        <f t="shared" si="235"/>
        <v>5.0052074207700283E-2</v>
      </c>
      <c r="M714" s="6"/>
      <c r="N714" s="3" t="e">
        <f t="shared" si="239"/>
        <v>#N/A</v>
      </c>
      <c r="O714" s="3" t="e">
        <f t="shared" si="240"/>
        <v>#N/A</v>
      </c>
      <c r="P714" s="3" t="e">
        <f t="shared" si="241"/>
        <v>#N/A</v>
      </c>
      <c r="Q714" s="3" t="e">
        <f t="shared" si="242"/>
        <v>#N/A</v>
      </c>
      <c r="R714" s="6">
        <f t="shared" si="236"/>
        <v>4.7333881850400591E-2</v>
      </c>
      <c r="S714" s="6">
        <f t="shared" si="237"/>
        <v>0</v>
      </c>
      <c r="T714" s="6">
        <f t="shared" si="227"/>
        <v>0</v>
      </c>
      <c r="U714" s="6" t="e">
        <f t="shared" si="238"/>
        <v>#N/A</v>
      </c>
      <c r="V714" s="14"/>
      <c r="W714" s="6" t="str">
        <f t="shared" si="243"/>
        <v>FAIL</v>
      </c>
      <c r="X714" s="4" t="e">
        <f>AND(B714&gt;MIN(#REF!,#REF!),B714&lt;MAX(#REF!,#REF!))</f>
        <v>#REF!</v>
      </c>
      <c r="Y714" s="4" t="b">
        <f t="shared" si="228"/>
        <v>1</v>
      </c>
      <c r="Z714" s="4" t="e">
        <f t="shared" si="229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3.08774280001528E-2</v>
      </c>
      <c r="D715" s="3"/>
      <c r="E715" s="54" t="e">
        <f t="shared" si="232"/>
        <v>#N/A</v>
      </c>
      <c r="F715" s="3" t="e">
        <f t="shared" si="233"/>
        <v>#N/A</v>
      </c>
      <c r="G715" s="54" t="e">
        <f t="shared" si="234"/>
        <v>#N/A</v>
      </c>
      <c r="H715" s="6">
        <f t="shared" si="225"/>
        <v>3.8596785000191002E-2</v>
      </c>
      <c r="I715" s="6">
        <f t="shared" si="226"/>
        <v>2.3158071000114598E-2</v>
      </c>
      <c r="J715" s="6">
        <f t="shared" si="230"/>
        <v>3.4723797947767435E-2</v>
      </c>
      <c r="K715" s="6">
        <f t="shared" si="231"/>
        <v>3.4723797947767435E-2</v>
      </c>
      <c r="L715" s="6">
        <f t="shared" si="235"/>
        <v>3.2276779547193164E-2</v>
      </c>
      <c r="M715" s="6"/>
      <c r="N715" s="3" t="e">
        <f t="shared" si="239"/>
        <v>#N/A</v>
      </c>
      <c r="O715" s="3" t="e">
        <f t="shared" si="240"/>
        <v>#N/A</v>
      </c>
      <c r="P715" s="3" t="e">
        <f t="shared" si="241"/>
        <v>#N/A</v>
      </c>
      <c r="Q715" s="3" t="e">
        <f t="shared" si="242"/>
        <v>#N/A</v>
      </c>
      <c r="R715" s="6">
        <f t="shared" si="236"/>
        <v>4.340474743470929E-2</v>
      </c>
      <c r="S715" s="6">
        <f t="shared" si="237"/>
        <v>0</v>
      </c>
      <c r="T715" s="6">
        <f t="shared" si="227"/>
        <v>0</v>
      </c>
      <c r="U715" s="6" t="e">
        <f t="shared" si="238"/>
        <v>#N/A</v>
      </c>
      <c r="V715" s="14"/>
      <c r="W715" s="6" t="str">
        <f t="shared" si="243"/>
        <v>FAIL</v>
      </c>
      <c r="X715" s="4" t="e">
        <f>AND(B715&gt;MIN(#REF!,#REF!),B715&lt;MAX(#REF!,#REF!))</f>
        <v>#REF!</v>
      </c>
      <c r="Y715" s="4" t="b">
        <f t="shared" si="228"/>
        <v>1</v>
      </c>
      <c r="Z715" s="4" t="e">
        <f t="shared" si="229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1.81987695392179E-2</v>
      </c>
      <c r="D716" s="3"/>
      <c r="E716" s="54" t="e">
        <f t="shared" si="232"/>
        <v>#N/A</v>
      </c>
      <c r="F716" s="3" t="e">
        <f t="shared" si="233"/>
        <v>#N/A</v>
      </c>
      <c r="G716" s="54" t="e">
        <f t="shared" si="234"/>
        <v>#N/A</v>
      </c>
      <c r="H716" s="6">
        <f t="shared" si="225"/>
        <v>2.2748461924022374E-2</v>
      </c>
      <c r="I716" s="6">
        <f t="shared" si="226"/>
        <v>1.3649077154413426E-2</v>
      </c>
      <c r="J716" s="6">
        <f t="shared" si="230"/>
        <v>8.6809494869418483E-3</v>
      </c>
      <c r="K716" s="6">
        <f t="shared" si="231"/>
        <v>8.6809494869418483E-3</v>
      </c>
      <c r="L716" s="6">
        <f t="shared" si="235"/>
        <v>1.9023529823941406E-2</v>
      </c>
      <c r="M716" s="6"/>
      <c r="N716" s="3" t="e">
        <f t="shared" si="239"/>
        <v>#N/A</v>
      </c>
      <c r="O716" s="3" t="e">
        <f t="shared" si="240"/>
        <v>#N/A</v>
      </c>
      <c r="P716" s="3" t="e">
        <f t="shared" si="241"/>
        <v>#N/A</v>
      </c>
      <c r="Q716" s="3" t="e">
        <f t="shared" si="242"/>
        <v>#N/A</v>
      </c>
      <c r="R716" s="6">
        <f t="shared" si="236"/>
        <v>1.085118685867731E-2</v>
      </c>
      <c r="S716" s="6">
        <f t="shared" si="237"/>
        <v>0</v>
      </c>
      <c r="T716" s="6">
        <f t="shared" si="227"/>
        <v>0</v>
      </c>
      <c r="U716" s="6" t="e">
        <f t="shared" si="238"/>
        <v>#N/A</v>
      </c>
      <c r="V716" s="14"/>
      <c r="W716" s="6" t="str">
        <f t="shared" si="243"/>
        <v>FAIL</v>
      </c>
      <c r="X716" s="4" t="e">
        <f>AND(B716&gt;MIN(#REF!,#REF!),B716&lt;MAX(#REF!,#REF!))</f>
        <v>#REF!</v>
      </c>
      <c r="Y716" s="4" t="b">
        <f t="shared" si="228"/>
        <v>1</v>
      </c>
      <c r="Z716" s="4" t="e">
        <f t="shared" si="229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34"/>
        <v>#N/A</v>
      </c>
      <c r="H717" s="6"/>
      <c r="I717" s="6">
        <f t="shared" si="226"/>
        <v>0</v>
      </c>
      <c r="J717" s="6">
        <f t="shared" si="230"/>
        <v>0</v>
      </c>
      <c r="K717" s="6">
        <f t="shared" si="231"/>
        <v>0</v>
      </c>
      <c r="M717" s="6"/>
      <c r="O717" s="3" t="e">
        <f t="shared" si="240"/>
        <v>#N/A</v>
      </c>
      <c r="P717" s="3" t="e">
        <f t="shared" si="241"/>
        <v>#N/A</v>
      </c>
      <c r="Q717" s="3" t="e">
        <f t="shared" si="242"/>
        <v>#N/A</v>
      </c>
      <c r="R717" s="6"/>
      <c r="S717" s="6">
        <f t="shared" si="237"/>
        <v>0</v>
      </c>
      <c r="T717" s="6"/>
      <c r="U717" s="6" t="e">
        <f t="shared" si="238"/>
        <v>#N/A</v>
      </c>
      <c r="V717" s="1"/>
      <c r="Z717" s="4" t="e">
        <f t="shared" si="229"/>
        <v>#N/A</v>
      </c>
    </row>
    <row r="718" spans="1:28" hidden="1" x14ac:dyDescent="0.25">
      <c r="A718" s="11"/>
      <c r="G718" s="54" t="e">
        <f t="shared" si="234"/>
        <v>#N/A</v>
      </c>
      <c r="H718" s="6"/>
      <c r="I718" s="6">
        <f t="shared" si="226"/>
        <v>0</v>
      </c>
      <c r="J718" s="6">
        <f t="shared" si="230"/>
        <v>0</v>
      </c>
      <c r="K718" s="6">
        <f t="shared" si="231"/>
        <v>0</v>
      </c>
      <c r="M718" s="6"/>
      <c r="O718" s="3" t="e">
        <f t="shared" si="240"/>
        <v>#N/A</v>
      </c>
      <c r="P718" s="3" t="e">
        <f t="shared" si="241"/>
        <v>#N/A</v>
      </c>
      <c r="Q718" s="3" t="e">
        <f t="shared" si="242"/>
        <v>#N/A</v>
      </c>
      <c r="R718" s="6"/>
      <c r="S718" s="6">
        <f t="shared" si="237"/>
        <v>0</v>
      </c>
      <c r="T718" s="6"/>
      <c r="U718" s="6" t="e">
        <f t="shared" si="238"/>
        <v>#N/A</v>
      </c>
      <c r="V718" s="1"/>
      <c r="Z718" s="4" t="e">
        <f t="shared" si="229"/>
        <v>#N/A</v>
      </c>
    </row>
    <row r="719" spans="1:28" hidden="1" x14ac:dyDescent="0.25">
      <c r="A719" s="11"/>
      <c r="G719" s="54" t="e">
        <f t="shared" si="234"/>
        <v>#N/A</v>
      </c>
      <c r="H719" s="6"/>
      <c r="I719" s="6">
        <f t="shared" si="226"/>
        <v>0</v>
      </c>
      <c r="J719" s="6">
        <f t="shared" si="230"/>
        <v>0</v>
      </c>
      <c r="K719" s="6">
        <f t="shared" si="231"/>
        <v>0</v>
      </c>
      <c r="M719" s="6"/>
      <c r="O719" s="3" t="e">
        <f t="shared" si="240"/>
        <v>#N/A</v>
      </c>
      <c r="P719" s="3" t="e">
        <f t="shared" si="241"/>
        <v>#N/A</v>
      </c>
      <c r="Q719" s="3" t="e">
        <f t="shared" si="242"/>
        <v>#N/A</v>
      </c>
      <c r="R719" s="6"/>
      <c r="S719" s="6">
        <f t="shared" si="237"/>
        <v>0</v>
      </c>
      <c r="T719" s="6"/>
      <c r="U719" s="6" t="e">
        <f t="shared" si="238"/>
        <v>#N/A</v>
      </c>
      <c r="V719" s="1"/>
      <c r="Z719" s="4" t="e">
        <f t="shared" si="229"/>
        <v>#N/A</v>
      </c>
    </row>
    <row r="720" spans="1:28" hidden="1" x14ac:dyDescent="0.25">
      <c r="A720" s="11"/>
      <c r="G720" s="54" t="e">
        <f t="shared" si="234"/>
        <v>#N/A</v>
      </c>
      <c r="H720" s="6"/>
      <c r="I720" s="6">
        <f t="shared" si="226"/>
        <v>0</v>
      </c>
      <c r="J720" s="6">
        <f t="shared" si="230"/>
        <v>0</v>
      </c>
      <c r="K720" s="6">
        <f t="shared" si="231"/>
        <v>0</v>
      </c>
      <c r="M720" s="6"/>
      <c r="O720" s="3" t="e">
        <f t="shared" si="240"/>
        <v>#N/A</v>
      </c>
      <c r="P720" s="3" t="e">
        <f t="shared" si="241"/>
        <v>#N/A</v>
      </c>
      <c r="Q720" s="3" t="e">
        <f t="shared" si="242"/>
        <v>#N/A</v>
      </c>
      <c r="R720" s="6"/>
      <c r="S720" s="6">
        <f t="shared" si="237"/>
        <v>0</v>
      </c>
      <c r="T720" s="6"/>
      <c r="U720" s="6" t="e">
        <f t="shared" si="238"/>
        <v>#N/A</v>
      </c>
      <c r="V720" s="1"/>
      <c r="Z720" s="4" t="e">
        <f t="shared" si="229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7" zoomScale="85" zoomScaleNormal="85" workbookViewId="0">
      <selection activeCell="L57" sqref="L5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Cuminic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0.69686990000000004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0.75499709035345497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0.790649749171209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0.83395275686913894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0.87628014940793597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0.91597989380587097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0.95002843059975495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0.97492536709736199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0.99341014429790897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0.99530537395742402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0.97568934414179398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0.94260542972628103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0.89751402866668695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0.842036795661673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0.77886167652835103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0.71121279136575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0.64412144692822204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0.57783807947120402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0.51416563750689204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0.45404800632217301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0.40000813431544502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0.35287463248011502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0.31355732392035901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0.28460393871411399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0.26579686969016397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0.25570030797948501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0.25336002759569598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0.25738834551610401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0.26787255105744601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0.28360536245075002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0.30285209654550799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0.32565829016396303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0.4070728627049538</v>
      </c>
      <c r="I37" s="6">
        <f>'1'!I37</f>
        <v>0.24424371762297226</v>
      </c>
      <c r="J37" s="6">
        <f>'1'!J37</f>
        <v>0.50363282006262888</v>
      </c>
      <c r="K37" s="6">
        <f>'1'!K37</f>
        <v>1.154044872010064</v>
      </c>
      <c r="L37" s="6">
        <f>'1'!L37</f>
        <v>0.32565829016396303</v>
      </c>
      <c r="M37" s="6">
        <f>'1'!M37</f>
        <v>4.3425291872655221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0.4070728627049538</v>
      </c>
      <c r="S37" s="6">
        <f>'1'!S37</f>
        <v>0.24424371762297226</v>
      </c>
      <c r="T37" s="6">
        <f>'1'!T37</f>
        <v>5.4281614840819028</v>
      </c>
      <c r="U37" s="6">
        <f>'1'!U37</f>
        <v>3.2568968904491413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0.35318001446200797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0.44147501807751</v>
      </c>
      <c r="I38" s="6">
        <f>'1'!I38</f>
        <v>0.26488501084650595</v>
      </c>
      <c r="J38" s="6">
        <f>'1'!J38</f>
        <v>0.49816964446286094</v>
      </c>
      <c r="K38" s="6">
        <f>'1'!K38</f>
        <v>1.1415263276764782</v>
      </c>
      <c r="L38" s="6">
        <f>'1'!L38</f>
        <v>0.35318001446200797</v>
      </c>
      <c r="M38" s="6">
        <f>'1'!M38</f>
        <v>4.7095208919384222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0.44147501807751</v>
      </c>
      <c r="S38" s="6">
        <f>'1'!S38</f>
        <v>0.26488501084650595</v>
      </c>
      <c r="T38" s="6">
        <f>'1'!T38</f>
        <v>5.8869011149230275</v>
      </c>
      <c r="U38" s="6">
        <f>'1'!U38</f>
        <v>3.5321406689538168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0.38306400293404003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0.47883000366755002</v>
      </c>
      <c r="I39" s="6">
        <f>'1'!I39</f>
        <v>0.28729800220053003</v>
      </c>
      <c r="J39" s="6">
        <f>'1'!J39</f>
        <v>0.50068172990541204</v>
      </c>
      <c r="K39" s="6">
        <f>'1'!K39</f>
        <v>1.147282623151159</v>
      </c>
      <c r="L39" s="6">
        <f>'1'!L39</f>
        <v>0.38306400293404003</v>
      </c>
      <c r="M39" s="6">
        <f>'1'!M39</f>
        <v>5.1080124890857501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0.47883000366755002</v>
      </c>
      <c r="S39" s="6">
        <f>'1'!S39</f>
        <v>0.28729800220053003</v>
      </c>
      <c r="T39" s="6">
        <f>'1'!T39</f>
        <v>6.3850156113571881</v>
      </c>
      <c r="U39" s="6">
        <f>'1'!U39</f>
        <v>3.8310093668143126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0.413226074650549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0.51653259331318624</v>
      </c>
      <c r="I40" s="6">
        <f>'1'!I40</f>
        <v>0.30991955598791177</v>
      </c>
      <c r="J40" s="6">
        <f>'1'!J40</f>
        <v>0.51064294587476955</v>
      </c>
      <c r="K40" s="6">
        <f>'1'!K40</f>
        <v>1.1701081614212669</v>
      </c>
      <c r="L40" s="6">
        <f>'1'!L40</f>
        <v>0.413226074650549</v>
      </c>
      <c r="M40" s="6">
        <f>'1'!M40</f>
        <v>5.5102122203174968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0.51653259331318624</v>
      </c>
      <c r="S40" s="6">
        <f>'1'!S40</f>
        <v>0.30991955598791177</v>
      </c>
      <c r="T40" s="6">
        <f>'1'!T40</f>
        <v>6.8877652753968714</v>
      </c>
      <c r="U40" s="6">
        <f>'1'!U40</f>
        <v>4.1326591652381222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0.44647424892208398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0.55809281115260501</v>
      </c>
      <c r="I41" s="6">
        <f>'1'!I41</f>
        <v>0.33485568669156296</v>
      </c>
      <c r="J41" s="6">
        <f>'1'!J41</f>
        <v>0.52455587564734052</v>
      </c>
      <c r="K41" s="6">
        <f>'1'!K41</f>
        <v>1.2019888185569056</v>
      </c>
      <c r="L41" s="6">
        <f>'1'!L41</f>
        <v>0.44647424892208398</v>
      </c>
      <c r="M41" s="6">
        <f>'1'!M41</f>
        <v>5.9535639529718019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0.55809281115260501</v>
      </c>
      <c r="S41" s="6">
        <f>'1'!S41</f>
        <v>0.33485568669156296</v>
      </c>
      <c r="T41" s="6">
        <f>'1'!T41</f>
        <v>7.4419549412147523</v>
      </c>
      <c r="U41" s="6">
        <f>'1'!U41</f>
        <v>4.4651729647288514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0.48187423133338297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0.60234278916672868</v>
      </c>
      <c r="I42" s="6">
        <f>'1'!I42</f>
        <v>0.36140567350003722</v>
      </c>
      <c r="J42" s="6">
        <f>'1'!J42</f>
        <v>0.54117327060072418</v>
      </c>
      <c r="K42" s="6">
        <f>'1'!K42</f>
        <v>1.2400665979790921</v>
      </c>
      <c r="L42" s="6">
        <f>'1'!L42</f>
        <v>0.48187423133338297</v>
      </c>
      <c r="M42" s="6">
        <f>'1'!M42</f>
        <v>6.4256092270913516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0.60234278916672868</v>
      </c>
      <c r="S42" s="6">
        <f>'1'!S42</f>
        <v>0.36140567350003722</v>
      </c>
      <c r="T42" s="6">
        <f>'1'!T42</f>
        <v>8.0320115338641891</v>
      </c>
      <c r="U42" s="6">
        <f>'1'!U42</f>
        <v>4.8192069203185142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0.51906962618236796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0.64883703272796001</v>
      </c>
      <c r="I43" s="6">
        <f>'1'!I43</f>
        <v>0.38930221963677597</v>
      </c>
      <c r="J43" s="6">
        <f>'1'!J43</f>
        <v>0.56059895168017537</v>
      </c>
      <c r="K43" s="6">
        <f>'1'!K43</f>
        <v>1.2845793992541474</v>
      </c>
      <c r="L43" s="6">
        <f>'1'!L43</f>
        <v>0.51906962618236796</v>
      </c>
      <c r="M43" s="6">
        <f>'1'!M43</f>
        <v>6.9215956418153848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0.64883703272796001</v>
      </c>
      <c r="S43" s="6">
        <f>'1'!S43</f>
        <v>0.38930221963677597</v>
      </c>
      <c r="T43" s="6">
        <f>'1'!T43</f>
        <v>8.6519945522692314</v>
      </c>
      <c r="U43" s="6">
        <f>'1'!U43</f>
        <v>5.1911967313615381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0.55636013376836002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0.69545016721045005</v>
      </c>
      <c r="I44" s="6">
        <f>'1'!I44</f>
        <v>0.41727010032626999</v>
      </c>
      <c r="J44" s="6">
        <f>'1'!J44</f>
        <v>0.58040759524292984</v>
      </c>
      <c r="K44" s="6">
        <f>'1'!K44</f>
        <v>1.3299697364490688</v>
      </c>
      <c r="L44" s="6">
        <f>'1'!L44</f>
        <v>0.55636013376836002</v>
      </c>
      <c r="M44" s="6">
        <f>'1'!M44</f>
        <v>7.4188503486388644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0.69545016721045005</v>
      </c>
      <c r="S44" s="6">
        <f>'1'!S44</f>
        <v>0.41727010032626999</v>
      </c>
      <c r="T44" s="6">
        <f>'1'!T44</f>
        <v>9.27356293579858</v>
      </c>
      <c r="U44" s="6">
        <f>'1'!U44</f>
        <v>5.5641377614791487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0.59327235984914894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0.74159044981143618</v>
      </c>
      <c r="I45" s="6">
        <f>'1'!I45</f>
        <v>0.44495426988686171</v>
      </c>
      <c r="J45" s="6">
        <f>'1'!J45</f>
        <v>0.60136350508508651</v>
      </c>
      <c r="K45" s="6">
        <f>'1'!K45</f>
        <v>1.3779889665870866</v>
      </c>
      <c r="L45" s="6">
        <f>'1'!L45</f>
        <v>0.59327235984914894</v>
      </c>
      <c r="M45" s="6">
        <f>'1'!M45</f>
        <v>7.9110608157578346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0.74159044981143618</v>
      </c>
      <c r="S45" s="6">
        <f>'1'!S45</f>
        <v>0.44495426988686171</v>
      </c>
      <c r="T45" s="6">
        <f>'1'!T45</f>
        <v>9.8888260196972926</v>
      </c>
      <c r="U45" s="6">
        <f>'1'!U45</f>
        <v>5.9332956118183757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0.63172748092103803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0.78965935115129748</v>
      </c>
      <c r="I46" s="6">
        <f>'1'!I46</f>
        <v>0.47379561069077852</v>
      </c>
      <c r="J46" s="6">
        <f>'1'!J46</f>
        <v>0.62251910197734706</v>
      </c>
      <c r="K46" s="6">
        <f>'1'!K46</f>
        <v>1.4264657678106232</v>
      </c>
      <c r="L46" s="6">
        <f>'1'!L46</f>
        <v>0.63172748092103803</v>
      </c>
      <c r="M46" s="6">
        <f>'1'!M46</f>
        <v>8.4238451995683317</v>
      </c>
      <c r="N46" s="3" t="e">
        <f>'1'!N46</f>
        <v>#N/A</v>
      </c>
      <c r="O46" s="3">
        <f>'1'!O46</f>
        <v>1.4264657678106232</v>
      </c>
      <c r="P46" s="3" t="e">
        <f>'1'!P46</f>
        <v>#N/A</v>
      </c>
      <c r="Q46" s="3">
        <f>'1'!Q46</f>
        <v>8.4238451995683317</v>
      </c>
      <c r="R46" s="6">
        <f>'1'!R46</f>
        <v>0.78965935115129748</v>
      </c>
      <c r="S46" s="6">
        <f>'1'!S46</f>
        <v>0.47379561069077852</v>
      </c>
      <c r="T46" s="6">
        <f>'1'!T46</f>
        <v>10.529806499460415</v>
      </c>
      <c r="U46" s="6">
        <f>'1'!U46</f>
        <v>6.3178838996762483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customHeight="1" x14ac:dyDescent="0.25">
      <c r="A47" s="11">
        <f>'1'!A47</f>
        <v>231</v>
      </c>
      <c r="B47" s="4">
        <f>'1'!B47</f>
        <v>0.54636388218237897</v>
      </c>
      <c r="C47" s="4">
        <f>'1'!C47</f>
        <v>0.67070617343328198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0.83838271679160248</v>
      </c>
      <c r="I47" s="4">
        <f>'1'!I47</f>
        <v>0.50302963007496149</v>
      </c>
      <c r="J47" s="6">
        <f>'1'!J47</f>
        <v>0.67252603593730809</v>
      </c>
      <c r="K47" s="6">
        <f>'1'!K47</f>
        <v>0.67252603593730809</v>
      </c>
      <c r="L47" s="6">
        <f>'1'!L47</f>
        <v>0.70110228419091181</v>
      </c>
      <c r="M47" s="6">
        <f>'1'!M47</f>
        <v>0.82558049462573613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0.87637785523863976</v>
      </c>
      <c r="S47" s="6">
        <f>'1'!S47</f>
        <v>0.52582671314318385</v>
      </c>
      <c r="T47" s="6">
        <f>'1'!T47</f>
        <v>1.0319756182821702</v>
      </c>
      <c r="U47" s="6">
        <f>'1'!U47</f>
        <v>0.61918537096930204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customHeight="1" x14ac:dyDescent="0.25">
      <c r="A48" s="11">
        <f>'1'!A48</f>
        <v>232</v>
      </c>
      <c r="B48" s="4">
        <f>'1'!B48</f>
        <v>0.563576340188785</v>
      </c>
      <c r="C48" s="4">
        <f>'1'!C48</f>
        <v>0.70952967641550801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0.88691209551938499</v>
      </c>
      <c r="I48" s="4">
        <f>'1'!I48</f>
        <v>0.53214725731163104</v>
      </c>
      <c r="J48" s="6">
        <f>'1'!J48</f>
        <v>0.69371306262279753</v>
      </c>
      <c r="K48" s="6">
        <f>'1'!K48</f>
        <v>0.69371306262279753</v>
      </c>
      <c r="L48" s="6">
        <f>'1'!L48</f>
        <v>0.74168525136683416</v>
      </c>
      <c r="M48" s="6">
        <f>'1'!M48</f>
        <v>0.87336882290531503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0.92710656420854276</v>
      </c>
      <c r="S48" s="6">
        <f>'1'!S48</f>
        <v>0.55626393852512557</v>
      </c>
      <c r="T48" s="6">
        <f>'1'!T48</f>
        <v>1.0917110286316438</v>
      </c>
      <c r="U48" s="6">
        <f>'1'!U48</f>
        <v>0.65502661717898625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customHeight="1" x14ac:dyDescent="0.25">
      <c r="A49" s="11">
        <f>'1'!A49</f>
        <v>233</v>
      </c>
      <c r="B49" s="4">
        <f>'1'!B49</f>
        <v>0.58085592269208697</v>
      </c>
      <c r="C49" s="4">
        <f>'1'!C49</f>
        <v>0.74737495989537595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0.9342186998692199</v>
      </c>
      <c r="I49" s="4">
        <f>'1'!I49</f>
        <v>0.56053121992153199</v>
      </c>
      <c r="J49" s="6">
        <f>'1'!J49</f>
        <v>0.71498271367875477</v>
      </c>
      <c r="K49" s="6">
        <f>'1'!K49</f>
        <v>0.71498271367875477</v>
      </c>
      <c r="L49" s="6">
        <f>'1'!L49</f>
        <v>0.78124566655992222</v>
      </c>
      <c r="M49" s="6">
        <f>'1'!M49</f>
        <v>0.91995304874391703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0.97655708319990275</v>
      </c>
      <c r="S49" s="6">
        <f>'1'!S49</f>
        <v>0.5859342499199417</v>
      </c>
      <c r="T49" s="6">
        <f>'1'!T49</f>
        <v>1.1499413109298964</v>
      </c>
      <c r="U49" s="6">
        <f>'1'!U49</f>
        <v>0.6899647865579378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customHeight="1" x14ac:dyDescent="0.25">
      <c r="A50" s="11">
        <f>'1'!A50</f>
        <v>234</v>
      </c>
      <c r="B50" s="4">
        <f>'1'!B50</f>
        <v>0.59709048598039005</v>
      </c>
      <c r="C50" s="4">
        <f>'1'!C50</f>
        <v>0.78316046813199802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0.97895058516499756</v>
      </c>
      <c r="I50" s="4">
        <f>'1'!I50</f>
        <v>0.58737035109899849</v>
      </c>
      <c r="J50" s="6">
        <f>'1'!J50</f>
        <v>0.73496603770420943</v>
      </c>
      <c r="K50" s="6">
        <f>'1'!K50</f>
        <v>0.73496603770420943</v>
      </c>
      <c r="L50" s="6">
        <f>'1'!L50</f>
        <v>0.81865295839562824</v>
      </c>
      <c r="M50" s="6">
        <f>'1'!M50</f>
        <v>0.96400187185104869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1.0233161979945353</v>
      </c>
      <c r="S50" s="6">
        <f>'1'!S50</f>
        <v>0.61398971879672115</v>
      </c>
      <c r="T50" s="6">
        <f>'1'!T50</f>
        <v>1.2050023398138108</v>
      </c>
      <c r="U50" s="6">
        <f>'1'!U50</f>
        <v>0.72300140388828649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customHeight="1" x14ac:dyDescent="0.25">
      <c r="A51" s="11">
        <f>'1'!A51</f>
        <v>235</v>
      </c>
      <c r="B51" s="4">
        <f>'1'!B51</f>
        <v>0.61306097738868803</v>
      </c>
      <c r="C51" s="4">
        <f>'1'!C51</f>
        <v>0.81619918284781001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1.0202489785597626</v>
      </c>
      <c r="I51" s="4">
        <f>'1'!I51</f>
        <v>0.61214938713585754</v>
      </c>
      <c r="J51" s="6">
        <f>'1'!J51</f>
        <v>0.75462431239815819</v>
      </c>
      <c r="K51" s="6">
        <f>'1'!K51</f>
        <v>0.75462431239815819</v>
      </c>
      <c r="L51" s="6">
        <f>'1'!L51</f>
        <v>0.85318897322819764</v>
      </c>
      <c r="M51" s="6">
        <f>'1'!M51</f>
        <v>1.0046696329620801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1.0664862165352471</v>
      </c>
      <c r="S51" s="6">
        <f>'1'!S51</f>
        <v>0.63989172992114818</v>
      </c>
      <c r="T51" s="6">
        <f>'1'!T51</f>
        <v>1.2558370412026001</v>
      </c>
      <c r="U51" s="6">
        <f>'1'!U51</f>
        <v>0.75350222472156014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customHeight="1" x14ac:dyDescent="0.25">
      <c r="A52" s="11">
        <f>'1'!A52</f>
        <v>236</v>
      </c>
      <c r="B52" s="4">
        <f>'1'!B52</f>
        <v>0.62835935456782399</v>
      </c>
      <c r="C52" s="4">
        <f>'1'!C52</f>
        <v>0.84683189288883598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1.058539866111045</v>
      </c>
      <c r="I52" s="4">
        <f>'1'!I52</f>
        <v>0.63512391966662696</v>
      </c>
      <c r="J52" s="6">
        <f>'1'!J52</f>
        <v>0.77345527340433196</v>
      </c>
      <c r="K52" s="6">
        <f>'1'!K52</f>
        <v>0.77345527340433196</v>
      </c>
      <c r="L52" s="6">
        <f>'1'!L52</f>
        <v>0.88520994430527022</v>
      </c>
      <c r="M52" s="6">
        <f>'1'!M52</f>
        <v>1.0423758132674454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1.1065124303815879</v>
      </c>
      <c r="S52" s="6">
        <f>'1'!S52</f>
        <v>0.6639074582289527</v>
      </c>
      <c r="T52" s="6">
        <f>'1'!T52</f>
        <v>1.3029697665843067</v>
      </c>
      <c r="U52" s="6">
        <f>'1'!U52</f>
        <v>0.78178185995058413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customHeight="1" x14ac:dyDescent="0.25">
      <c r="A53" s="11">
        <f>'1'!A53</f>
        <v>237</v>
      </c>
      <c r="B53" s="4">
        <f>'1'!B53</f>
        <v>0.64291662338564304</v>
      </c>
      <c r="C53" s="4">
        <f>'1'!C53</f>
        <v>0.87546534064866799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1.094331675810835</v>
      </c>
      <c r="I53" s="4">
        <f>'1'!I53</f>
        <v>0.65659900548650096</v>
      </c>
      <c r="J53" s="6">
        <f>'1'!J53</f>
        <v>0.79137399499518124</v>
      </c>
      <c r="K53" s="6">
        <f>'1'!K53</f>
        <v>0.79137399499518124</v>
      </c>
      <c r="L53" s="6">
        <f>'1'!L53</f>
        <v>0.91514104740801561</v>
      </c>
      <c r="M53" s="6">
        <f>'1'!M53</f>
        <v>1.0776210769920886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1.1439263092600196</v>
      </c>
      <c r="S53" s="6">
        <f>'1'!S53</f>
        <v>0.68635578555601173</v>
      </c>
      <c r="T53" s="6">
        <f>'1'!T53</f>
        <v>1.3470263462401109</v>
      </c>
      <c r="U53" s="6">
        <f>'1'!U53</f>
        <v>0.80821580774406643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customHeight="1" x14ac:dyDescent="0.25">
      <c r="A54" s="11">
        <f>'1'!A54</f>
        <v>238</v>
      </c>
      <c r="B54" s="4">
        <f>'1'!B54</f>
        <v>0.65662298805142605</v>
      </c>
      <c r="C54" s="4">
        <f>'1'!C54</f>
        <v>0.90022323455881903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1.1252790431985238</v>
      </c>
      <c r="I54" s="4">
        <f>'1'!I54</f>
        <v>0.67516742591911427</v>
      </c>
      <c r="J54" s="6">
        <f>'1'!J54</f>
        <v>0.80824532817879247</v>
      </c>
      <c r="K54" s="6">
        <f>'1'!K54</f>
        <v>0.80824532817879247</v>
      </c>
      <c r="L54" s="6">
        <f>'1'!L54</f>
        <v>0.94102095825378906</v>
      </c>
      <c r="M54" s="6">
        <f>'1'!M54</f>
        <v>1.1080958737210427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1.1762761978172362</v>
      </c>
      <c r="S54" s="6">
        <f>'1'!S54</f>
        <v>0.70576571869034177</v>
      </c>
      <c r="T54" s="6">
        <f>'1'!T54</f>
        <v>1.3851198421513033</v>
      </c>
      <c r="U54" s="6">
        <f>'1'!U54</f>
        <v>0.83107190529078201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customHeight="1" x14ac:dyDescent="0.25">
      <c r="A55" s="11">
        <f>'1'!A55</f>
        <v>239</v>
      </c>
      <c r="B55" s="4">
        <f>'1'!B55</f>
        <v>0.67047237095984902</v>
      </c>
      <c r="C55" s="4">
        <f>'1'!C55</f>
        <v>0.92042159482813202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1.150526993535165</v>
      </c>
      <c r="I55" s="4">
        <f>'1'!I55</f>
        <v>0.69031619612109907</v>
      </c>
      <c r="J55" s="6">
        <f>'1'!J55</f>
        <v>0.82529270427981838</v>
      </c>
      <c r="K55" s="6">
        <f>'1'!K55</f>
        <v>0.82529270427981838</v>
      </c>
      <c r="L55" s="6">
        <f>'1'!L55</f>
        <v>0.96213469938611951</v>
      </c>
      <c r="M55" s="6">
        <f>'1'!M55</f>
        <v>1.1329582843000428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1.2026683742326494</v>
      </c>
      <c r="S55" s="6">
        <f>'1'!S55</f>
        <v>0.72160102453958963</v>
      </c>
      <c r="T55" s="6">
        <f>'1'!T55</f>
        <v>1.4161978553750534</v>
      </c>
      <c r="U55" s="6">
        <f>'1'!U55</f>
        <v>0.84971871322503212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customHeight="1" x14ac:dyDescent="0.25">
      <c r="A56" s="11">
        <f>'1'!A56</f>
        <v>240</v>
      </c>
      <c r="B56" s="4">
        <f>'1'!B56</f>
        <v>0.68311145379388805</v>
      </c>
      <c r="C56" s="4">
        <f>'1'!C56</f>
        <v>0.93616322497355098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1.1702040312169388</v>
      </c>
      <c r="I56" s="4">
        <f>'1'!I56</f>
        <v>0.70212241873016323</v>
      </c>
      <c r="J56" s="6">
        <f>'1'!J56</f>
        <v>0.84085030710361219</v>
      </c>
      <c r="K56" s="6">
        <f>'1'!K56</f>
        <v>0.84085030710361219</v>
      </c>
      <c r="L56" s="6">
        <f>'1'!L56</f>
        <v>0.97858973333242572</v>
      </c>
      <c r="M56" s="6">
        <f>'1'!M56</f>
        <v>1.1523348508450399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1.2232371666655322</v>
      </c>
      <c r="S56" s="6">
        <f>'1'!S56</f>
        <v>0.73394229999931926</v>
      </c>
      <c r="T56" s="6">
        <f>'1'!T56</f>
        <v>1.4404185635563</v>
      </c>
      <c r="U56" s="6">
        <f>'1'!U56</f>
        <v>0.86425113813377996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customHeight="1" x14ac:dyDescent="0.25">
      <c r="A57" s="11">
        <f>'1'!A57</f>
        <v>241</v>
      </c>
      <c r="B57" s="4">
        <f>'1'!B57</f>
        <v>0.69507692876993898</v>
      </c>
      <c r="C57" s="4">
        <f>'1'!C57</f>
        <v>0.94800456685609702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1.1850057085701213</v>
      </c>
      <c r="I57" s="4">
        <f>'1'!I57</f>
        <v>0.71100342514207271</v>
      </c>
      <c r="J57" s="6">
        <f>'1'!J57</f>
        <v>0.85557875771350167</v>
      </c>
      <c r="K57" s="6">
        <f>'1'!K57</f>
        <v>0.85557875771350167</v>
      </c>
      <c r="L57" s="6">
        <f>'1'!L57</f>
        <v>0.99096771965576813</v>
      </c>
      <c r="M57" s="6">
        <f>'1'!M57</f>
        <v>1.1669105045003245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1.2387096495697101</v>
      </c>
      <c r="S57" s="6">
        <f>'1'!S57</f>
        <v>0.74322578974182607</v>
      </c>
      <c r="T57" s="6">
        <f>'1'!T57</f>
        <v>1.4586381306254057</v>
      </c>
      <c r="U57" s="6">
        <f>'1'!U57</f>
        <v>0.87518287837524333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customHeight="1" x14ac:dyDescent="0.25">
      <c r="A58" s="11">
        <f>'1'!A58</f>
        <v>242</v>
      </c>
      <c r="B58" s="4">
        <f>'1'!B58</f>
        <v>0.70706108813332103</v>
      </c>
      <c r="C58" s="4">
        <f>'1'!C58</f>
        <v>0.955110913533606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1.1938886419170074</v>
      </c>
      <c r="I58" s="4">
        <f>'1'!I58</f>
        <v>0.7163331851502045</v>
      </c>
      <c r="J58" s="6">
        <f>'1'!J58</f>
        <v>0.87033020716602227</v>
      </c>
      <c r="K58" s="6">
        <f>'1'!K58</f>
        <v>0.87033020716602227</v>
      </c>
      <c r="L58" s="6">
        <f>'1'!L58</f>
        <v>0.99839612286003609</v>
      </c>
      <c r="M58" s="6">
        <f>'1'!M58</f>
        <v>1.1756577942039035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1.2479951535750451</v>
      </c>
      <c r="S58" s="6">
        <f>'1'!S58</f>
        <v>0.7487970921450271</v>
      </c>
      <c r="T58" s="6">
        <f>'1'!T58</f>
        <v>1.4695722427548794</v>
      </c>
      <c r="U58" s="6">
        <f>'1'!U58</f>
        <v>0.88174334565292756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customHeight="1" x14ac:dyDescent="0.25">
      <c r="A59" s="11">
        <f>'1'!A59</f>
        <v>243</v>
      </c>
      <c r="B59" s="4">
        <f>'1'!B59</f>
        <v>0.718385088100713</v>
      </c>
      <c r="C59" s="4">
        <f>'1'!C59</f>
        <v>0.95664525498913799</v>
      </c>
      <c r="D59" s="3" t="e">
        <f>'1'!D59</f>
        <v>#N/A</v>
      </c>
      <c r="E59" s="54" t="e">
        <f>'1'!E59</f>
        <v>#N/A</v>
      </c>
      <c r="F59" s="3">
        <f>'1'!F59</f>
        <v>0.95664525498913799</v>
      </c>
      <c r="G59" s="54">
        <f>'1'!G59</f>
        <v>243</v>
      </c>
      <c r="H59" s="4">
        <f>'1'!H59</f>
        <v>1.1958065687364225</v>
      </c>
      <c r="I59" s="4">
        <f>'1'!I59</f>
        <v>0.71748394124185344</v>
      </c>
      <c r="J59" s="6">
        <f>'1'!J59</f>
        <v>0.88426905828224989</v>
      </c>
      <c r="K59" s="6">
        <f>'1'!K59</f>
        <v>0.88426905828224989</v>
      </c>
      <c r="L59" s="6">
        <f>'1'!L59</f>
        <v>0.99999999999999989</v>
      </c>
      <c r="M59" s="6">
        <f>'1'!M59</f>
        <v>1.1775464340106592</v>
      </c>
      <c r="N59" s="3" t="e">
        <f>'1'!N59</f>
        <v>#N/A</v>
      </c>
      <c r="O59" s="3" t="e">
        <f>'1'!O59</f>
        <v>#N/A</v>
      </c>
      <c r="P59" s="3">
        <f>'1'!P59</f>
        <v>0.99999999999999989</v>
      </c>
      <c r="Q59" s="3">
        <f>'1'!Q59</f>
        <v>1.1775464340106592</v>
      </c>
      <c r="R59" s="6">
        <f>'1'!R59</f>
        <v>1.2499999999999998</v>
      </c>
      <c r="S59" s="6">
        <f>'1'!S59</f>
        <v>0.74999999999999989</v>
      </c>
      <c r="T59" s="6">
        <f>'1'!T59</f>
        <v>1.4719330425133239</v>
      </c>
      <c r="U59" s="6">
        <f>'1'!U59</f>
        <v>0.88315982550799443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customHeight="1" x14ac:dyDescent="0.25">
      <c r="A60" s="11">
        <f>'1'!A60</f>
        <v>244</v>
      </c>
      <c r="B60" s="4">
        <f>'1'!B60</f>
        <v>0.72951920083398802</v>
      </c>
      <c r="C60" s="4">
        <f>'1'!C60</f>
        <v>0.95382776756135201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1.19228470945169</v>
      </c>
      <c r="I60" s="4">
        <f>'1'!I60</f>
        <v>0.71537082567101407</v>
      </c>
      <c r="J60" s="6">
        <f>'1'!J60</f>
        <v>0.89797417486184294</v>
      </c>
      <c r="K60" s="6">
        <f>'1'!K60</f>
        <v>0.89797417486184294</v>
      </c>
      <c r="L60" s="6">
        <f>'1'!L60</f>
        <v>0.99705482527290845</v>
      </c>
      <c r="M60" s="6">
        <f>'1'!M60</f>
        <v>1.1740783540132345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1.2463185315911356</v>
      </c>
      <c r="S60" s="6">
        <f>'1'!S60</f>
        <v>0.74779111895468131</v>
      </c>
      <c r="T60" s="6">
        <f>'1'!T60</f>
        <v>1.4675979425165431</v>
      </c>
      <c r="U60" s="6">
        <f>'1'!U60</f>
        <v>0.88055876550992584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customHeight="1" x14ac:dyDescent="0.25">
      <c r="A61" s="11">
        <f>'1'!A61</f>
        <v>245</v>
      </c>
      <c r="B61" s="4">
        <f>'1'!B61</f>
        <v>0.74075139242016597</v>
      </c>
      <c r="C61" s="4">
        <f>'1'!C61</f>
        <v>0.94622536639882104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1.1827817079985263</v>
      </c>
      <c r="I61" s="4">
        <f>'1'!I61</f>
        <v>0.70966902479911576</v>
      </c>
      <c r="J61" s="6">
        <f>'1'!J61</f>
        <v>0.91180001791019272</v>
      </c>
      <c r="K61" s="6">
        <f>'1'!K61</f>
        <v>0.91180001791019272</v>
      </c>
      <c r="L61" s="6">
        <f>'1'!L61</f>
        <v>0.98910788661107685</v>
      </c>
      <c r="M61" s="6">
        <f>'1'!M61</f>
        <v>1.164720464730693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1.2363848582638461</v>
      </c>
      <c r="S61" s="6">
        <f>'1'!S61</f>
        <v>0.74183091495830766</v>
      </c>
      <c r="T61" s="6">
        <f>'1'!T61</f>
        <v>1.4559005809133663</v>
      </c>
      <c r="U61" s="6">
        <f>'1'!U61</f>
        <v>0.87354034854801976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customHeight="1" x14ac:dyDescent="0.25">
      <c r="A62" s="11">
        <f>'1'!A62</f>
        <v>246</v>
      </c>
      <c r="B62" s="4">
        <f>'1'!B62</f>
        <v>0.751000403701228</v>
      </c>
      <c r="C62" s="4">
        <f>'1'!C62</f>
        <v>0.93387326363050505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1.1673415795381312</v>
      </c>
      <c r="I62" s="4">
        <f>'1'!I62</f>
        <v>0.70040494772287876</v>
      </c>
      <c r="J62" s="6">
        <f>'1'!J62</f>
        <v>0.92441565220431432</v>
      </c>
      <c r="K62" s="6">
        <f>'1'!K62</f>
        <v>0.92441565220431432</v>
      </c>
      <c r="L62" s="6">
        <f>'1'!L62</f>
        <v>0.97619599194176576</v>
      </c>
      <c r="M62" s="6">
        <f>'1'!M62</f>
        <v>1.1495161092065247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1.2202449899272072</v>
      </c>
      <c r="S62" s="6">
        <f>'1'!S62</f>
        <v>0.73214699395632432</v>
      </c>
      <c r="T62" s="6">
        <f>'1'!T62</f>
        <v>1.4368951365081559</v>
      </c>
      <c r="U62" s="6">
        <f>'1'!U62</f>
        <v>0.86213708190489347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customHeight="1" x14ac:dyDescent="0.25">
      <c r="A63" s="11">
        <f>'1'!A63</f>
        <v>247</v>
      </c>
      <c r="B63" s="4">
        <f>'1'!B63</f>
        <v>0.76125035897490201</v>
      </c>
      <c r="C63" s="4">
        <f>'1'!C63</f>
        <v>0.91751285855406695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1.1468910731925837</v>
      </c>
      <c r="I63" s="4">
        <f>'1'!I63</f>
        <v>0.68813464391555024</v>
      </c>
      <c r="J63" s="6">
        <f>'1'!J63</f>
        <v>0.93703244847057565</v>
      </c>
      <c r="K63" s="6">
        <f>'1'!K63</f>
        <v>0.93703244847057565</v>
      </c>
      <c r="L63" s="6">
        <f>'1'!L63</f>
        <v>0.95909414045490093</v>
      </c>
      <c r="M63" s="6">
        <f>'1'!M63</f>
        <v>1.129377884973187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1.1988676755686263</v>
      </c>
      <c r="S63" s="6">
        <f>'1'!S63</f>
        <v>0.7193206053411757</v>
      </c>
      <c r="T63" s="6">
        <f>'1'!T63</f>
        <v>1.4117223562164838</v>
      </c>
      <c r="U63" s="6">
        <f>'1'!U63</f>
        <v>0.84703341372989027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customHeight="1" x14ac:dyDescent="0.25">
      <c r="A64" s="11">
        <f>'1'!A64</f>
        <v>248</v>
      </c>
      <c r="B64" s="4">
        <f>'1'!B64</f>
        <v>0.77123480945555101</v>
      </c>
      <c r="C64" s="4">
        <f>'1'!C64</f>
        <v>0.89621286164922798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1.1202660770615349</v>
      </c>
      <c r="I64" s="4">
        <f>'1'!I64</f>
        <v>0.67215964623692104</v>
      </c>
      <c r="J64" s="6">
        <f>'1'!J64</f>
        <v>0.94932243161503571</v>
      </c>
      <c r="K64" s="6">
        <f>'1'!K64</f>
        <v>0.94932243161503571</v>
      </c>
      <c r="L64" s="6">
        <f>'1'!L64</f>
        <v>0.93682883699601249</v>
      </c>
      <c r="M64" s="6">
        <f>'1'!M64</f>
        <v>1.1031594562830076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1.1710360462450156</v>
      </c>
      <c r="S64" s="6">
        <f>'1'!S64</f>
        <v>0.70262162774700943</v>
      </c>
      <c r="T64" s="6">
        <f>'1'!T64</f>
        <v>1.3789493203537595</v>
      </c>
      <c r="U64" s="6">
        <f>'1'!U64</f>
        <v>0.8273695922122557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customHeight="1" x14ac:dyDescent="0.25">
      <c r="A65" s="11">
        <f>'1'!A65</f>
        <v>249</v>
      </c>
      <c r="B65" s="4">
        <f>'1'!B65</f>
        <v>0.78101516516488101</v>
      </c>
      <c r="C65" s="4">
        <f>'1'!C65</f>
        <v>0.86968812096704695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1.0871101512088086</v>
      </c>
      <c r="I65" s="4">
        <f>'1'!I65</f>
        <v>0.65226609072528519</v>
      </c>
      <c r="J65" s="6">
        <f>'1'!J65</f>
        <v>0.96136119199022629</v>
      </c>
      <c r="K65" s="6">
        <f>'1'!K65</f>
        <v>0.96136119199022629</v>
      </c>
      <c r="L65" s="6">
        <f>'1'!L65</f>
        <v>0.90910200665441188</v>
      </c>
      <c r="M65" s="6">
        <f>'1'!M65</f>
        <v>1.0705098260878374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1.1363775083180148</v>
      </c>
      <c r="S65" s="6">
        <f>'1'!S65</f>
        <v>0.68182650499080888</v>
      </c>
      <c r="T65" s="6">
        <f>'1'!T65</f>
        <v>1.3381372826097968</v>
      </c>
      <c r="U65" s="6">
        <f>'1'!U65</f>
        <v>0.802882369565878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customHeight="1" x14ac:dyDescent="0.25">
      <c r="A66" s="11">
        <f>'1'!A66</f>
        <v>250</v>
      </c>
      <c r="B66" s="4">
        <f>'1'!B66</f>
        <v>0.79019926265664298</v>
      </c>
      <c r="C66" s="4">
        <f>'1'!C66</f>
        <v>0.83752313361174202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1.0469039170146774</v>
      </c>
      <c r="I66" s="4">
        <f>'1'!I66</f>
        <v>0.62814235020880649</v>
      </c>
      <c r="J66" s="6">
        <f>'1'!J66</f>
        <v>0.97266601077715831</v>
      </c>
      <c r="K66" s="6">
        <f>'1'!K66</f>
        <v>0.97266601077715831</v>
      </c>
      <c r="L66" s="6">
        <f>'1'!L66</f>
        <v>0.87547931612460816</v>
      </c>
      <c r="M66" s="6">
        <f>'1'!M66</f>
        <v>1.030917546752623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1.0943491451557601</v>
      </c>
      <c r="S66" s="6">
        <f>'1'!S66</f>
        <v>0.65660948709345612</v>
      </c>
      <c r="T66" s="6">
        <f>'1'!T66</f>
        <v>1.2886469334407789</v>
      </c>
      <c r="U66" s="6">
        <f>'1'!U66</f>
        <v>0.77318816006446722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0.80252065976735598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1.0031508247091949</v>
      </c>
      <c r="I67" s="4">
        <f>'1'!I67</f>
        <v>0.60189049482551704</v>
      </c>
      <c r="J67" s="6">
        <f>'1'!J67</f>
        <v>0.98172146272311445</v>
      </c>
      <c r="K67" s="6">
        <f>'1'!K67</f>
        <v>0.98172146272311445</v>
      </c>
      <c r="L67" s="6">
        <f>'1'!L67</f>
        <v>0.83889054545769737</v>
      </c>
      <c r="M67" s="6">
        <f>'1'!M67</f>
        <v>0.98783257032896843</v>
      </c>
      <c r="N67" s="3" t="e">
        <f>'1'!N67</f>
        <v>#N/A</v>
      </c>
      <c r="O67" s="3" t="e">
        <f>'1'!O67</f>
        <v>#N/A</v>
      </c>
      <c r="P67" s="3">
        <f>'1'!P67</f>
        <v>0.83889054545769737</v>
      </c>
      <c r="Q67" s="3">
        <f>'1'!Q67</f>
        <v>0.98783257032896843</v>
      </c>
      <c r="R67" s="6">
        <f>'1'!R67</f>
        <v>1.0486131818221218</v>
      </c>
      <c r="S67" s="6">
        <f>'1'!S67</f>
        <v>0.62916790909327303</v>
      </c>
      <c r="T67" s="6">
        <f>'1'!T67</f>
        <v>1.2347907129112106</v>
      </c>
      <c r="U67" s="6">
        <f>'1'!U67</f>
        <v>0.74087442774672629</v>
      </c>
      <c r="V67" s="13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0.76448674926533899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0.95560843658167371</v>
      </c>
      <c r="I68" s="4">
        <f>'1'!I68</f>
        <v>0.57336506194900427</v>
      </c>
      <c r="J68" s="6">
        <f>'1'!J68</f>
        <v>0.98869489803812671</v>
      </c>
      <c r="K68" s="6">
        <f>'1'!K68</f>
        <v>0.98869489803812671</v>
      </c>
      <c r="L68" s="6">
        <f>'1'!L68</f>
        <v>0.79913295474822499</v>
      </c>
      <c r="M68" s="6">
        <f>'1'!M68</f>
        <v>0.94101616116417386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0.99891619343528126</v>
      </c>
      <c r="S68" s="6">
        <f>'1'!S68</f>
        <v>0.59934971606116871</v>
      </c>
      <c r="T68" s="6">
        <f>'1'!T68</f>
        <v>1.1762702014552173</v>
      </c>
      <c r="U68" s="6">
        <f>'1'!U68</f>
        <v>0.70576212087313039</v>
      </c>
      <c r="V68" s="13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0.72311466201417995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0.903893327517725</v>
      </c>
      <c r="I69" s="4">
        <f>'1'!I69</f>
        <v>0.54233599651063491</v>
      </c>
      <c r="J69" s="6">
        <f>'1'!J69</f>
        <v>0.99534873937486268</v>
      </c>
      <c r="K69" s="6">
        <f>'1'!K69</f>
        <v>0.99534873937486268</v>
      </c>
      <c r="L69" s="6">
        <f>'1'!L69</f>
        <v>0.75588590257774324</v>
      </c>
      <c r="M69" s="6">
        <f>'1'!M69</f>
        <v>0.89009074909935026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0.94485737822217908</v>
      </c>
      <c r="S69" s="6">
        <f>'1'!S69</f>
        <v>0.5669144269333074</v>
      </c>
      <c r="T69" s="6">
        <f>'1'!T69</f>
        <v>1.1126134363741877</v>
      </c>
      <c r="U69" s="6">
        <f>'1'!U69</f>
        <v>0.66756806182451267</v>
      </c>
      <c r="V69" s="13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0.67865696444003099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0.84832120555003876</v>
      </c>
      <c r="I70" s="4">
        <f>'1'!I70</f>
        <v>0.50899272333002321</v>
      </c>
      <c r="J70" s="6">
        <f>'1'!J70</f>
        <v>0.99946010419294218</v>
      </c>
      <c r="K70" s="6">
        <f>'1'!K70</f>
        <v>0.99946010419294218</v>
      </c>
      <c r="L70" s="6">
        <f>'1'!L70</f>
        <v>0.70941340157249466</v>
      </c>
      <c r="M70" s="6">
        <f>'1'!M70</f>
        <v>0.835367221261063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0.88676675196561838</v>
      </c>
      <c r="S70" s="6">
        <f>'1'!S70</f>
        <v>0.53206005117937094</v>
      </c>
      <c r="T70" s="6">
        <f>'1'!T70</f>
        <v>1.0442090265763286</v>
      </c>
      <c r="U70" s="6">
        <f>'1'!U70</f>
        <v>0.62652541594579725</v>
      </c>
      <c r="V70" s="13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0.63357943909863101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0.79197429887328874</v>
      </c>
      <c r="I71" s="4">
        <f>'1'!I71</f>
        <v>0.47518457932397329</v>
      </c>
      <c r="J71" s="6">
        <f>'1'!J71</f>
        <v>1</v>
      </c>
      <c r="K71" s="6">
        <f>'1'!K71</f>
        <v>1</v>
      </c>
      <c r="L71" s="6">
        <f>'1'!L71</f>
        <v>0.66229298247637758</v>
      </c>
      <c r="M71" s="6">
        <f>'1'!M71</f>
        <v>0.77988073978534256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0.82786622809547195</v>
      </c>
      <c r="S71" s="6">
        <f>'1'!S71</f>
        <v>0.49671973685728321</v>
      </c>
      <c r="T71" s="6">
        <f>'1'!T71</f>
        <v>0.97485092473167823</v>
      </c>
      <c r="U71" s="6">
        <f>'1'!U71</f>
        <v>0.58491055483900689</v>
      </c>
      <c r="V71" s="13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0.587276948748647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0.73409618593580872</v>
      </c>
      <c r="I72" s="4">
        <f>'1'!I72</f>
        <v>0.44045771156148528</v>
      </c>
      <c r="J72" s="6">
        <f>'1'!J72</f>
        <v>0.99896816189048543</v>
      </c>
      <c r="K72" s="6">
        <f>'1'!K72</f>
        <v>0.99896816189048543</v>
      </c>
      <c r="L72" s="6">
        <f>'1'!L72</f>
        <v>0.613892083492658</v>
      </c>
      <c r="M72" s="6">
        <f>'1'!M72</f>
        <v>0.72288643378415329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0.7673651043658225</v>
      </c>
      <c r="S72" s="6">
        <f>'1'!S72</f>
        <v>0.4604190626194935</v>
      </c>
      <c r="T72" s="6">
        <f>'1'!T72</f>
        <v>0.90360804223019164</v>
      </c>
      <c r="U72" s="6">
        <f>'1'!U72</f>
        <v>0.54216482533811494</v>
      </c>
      <c r="V72" s="13">
        <f>'1'!V72</f>
        <v>237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0.54203309358876905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0.67754136698596135</v>
      </c>
      <c r="I73" s="4">
        <f>'1'!I73</f>
        <v>0.40652482019157676</v>
      </c>
      <c r="J73" s="6">
        <f>'1'!J73</f>
        <v>0.9931405142069627</v>
      </c>
      <c r="K73" s="6">
        <f>'1'!K73</f>
        <v>0.9931405142069627</v>
      </c>
      <c r="L73" s="6">
        <f>'1'!L73</f>
        <v>0.56659779658335674</v>
      </c>
      <c r="M73" s="6">
        <f>'1'!M73</f>
        <v>0.66719521488502864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0.70824724572919595</v>
      </c>
      <c r="S73" s="6">
        <f>'1'!S73</f>
        <v>0.42494834743751753</v>
      </c>
      <c r="T73" s="6">
        <f>'1'!T73</f>
        <v>0.83399401860628575</v>
      </c>
      <c r="U73" s="6">
        <f>'1'!U73</f>
        <v>0.50039641116377154</v>
      </c>
      <c r="V73" s="13">
        <f>'1'!V73</f>
        <v>237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0.49805105426451601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0.62256381783064496</v>
      </c>
      <c r="I74" s="4">
        <f>'1'!I74</f>
        <v>0.37353829069838701</v>
      </c>
      <c r="J74" s="6">
        <f>'1'!J74</f>
        <v>0.98250421078677341</v>
      </c>
      <c r="K74" s="6">
        <f>'1'!K74</f>
        <v>0.98250421078677341</v>
      </c>
      <c r="L74" s="6">
        <f>'1'!L74</f>
        <v>0.52062251045208074</v>
      </c>
      <c r="M74" s="6">
        <f>'1'!M74</f>
        <v>0.61305718064852499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0.65077813806510099</v>
      </c>
      <c r="S74" s="6">
        <f>'1'!S74</f>
        <v>0.39046688283906056</v>
      </c>
      <c r="T74" s="6">
        <f>'1'!T74</f>
        <v>0.76632147581065624</v>
      </c>
      <c r="U74" s="6">
        <f>'1'!U74</f>
        <v>0.45979288548639374</v>
      </c>
      <c r="V74" s="13">
        <f>'1'!V74</f>
        <v>237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0.45605834834632902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0.57007293543291127</v>
      </c>
      <c r="I75" s="4">
        <f>'1'!I75</f>
        <v>0.34204376125974678</v>
      </c>
      <c r="J75" s="6">
        <f>'1'!J75</f>
        <v>0.96862505497243467</v>
      </c>
      <c r="K75" s="6">
        <f>'1'!K75</f>
        <v>0.96862505497243467</v>
      </c>
      <c r="L75" s="6">
        <f>'1'!L75</f>
        <v>0.47672671344772122</v>
      </c>
      <c r="M75" s="6">
        <f>'1'!M75</f>
        <v>0.56136784141798557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0.59590839180965149</v>
      </c>
      <c r="S75" s="6">
        <f>'1'!S75</f>
        <v>0.35754503508579094</v>
      </c>
      <c r="T75" s="6">
        <f>'1'!T75</f>
        <v>0.70170980177248199</v>
      </c>
      <c r="U75" s="6">
        <f>'1'!U75</f>
        <v>0.42102588106348915</v>
      </c>
      <c r="V75" s="13">
        <f>'1'!V75</f>
        <v>237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0.41755532043009003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0.52194415053761256</v>
      </c>
      <c r="I76" s="4">
        <f>'1'!I76</f>
        <v>0.31316649032256749</v>
      </c>
      <c r="J76" s="6">
        <f>'1'!J76</f>
        <v>0.95190318205681823</v>
      </c>
      <c r="K76" s="6">
        <f>'1'!K76</f>
        <v>0.95190318205681823</v>
      </c>
      <c r="L76" s="6">
        <f>'1'!L76</f>
        <v>0.4364787451277653</v>
      </c>
      <c r="M76" s="6">
        <f>'1'!M76</f>
        <v>0.51397398984664744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0.54559843140970665</v>
      </c>
      <c r="S76" s="6">
        <f>'1'!S76</f>
        <v>0.32735905884582395</v>
      </c>
      <c r="T76" s="6">
        <f>'1'!T76</f>
        <v>0.64246748730830927</v>
      </c>
      <c r="U76" s="6">
        <f>'1'!U76</f>
        <v>0.38548049238498561</v>
      </c>
      <c r="V76" s="13">
        <f>'1'!V76</f>
        <v>237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0.38340016228912699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0.47925020286140874</v>
      </c>
      <c r="I77" s="4">
        <f>'1'!I77</f>
        <v>0.28755012171684524</v>
      </c>
      <c r="J77" s="6">
        <f>'1'!J77</f>
        <v>0.93182876697996109</v>
      </c>
      <c r="K77" s="6">
        <f>'1'!K77</f>
        <v>0.93182876697996109</v>
      </c>
      <c r="L77" s="6">
        <f>'1'!L77</f>
        <v>0.40077569014177589</v>
      </c>
      <c r="M77" s="6">
        <f>'1'!M77</f>
        <v>0.47193198476460918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0.50096961267721984</v>
      </c>
      <c r="S77" s="6">
        <f>'1'!S77</f>
        <v>0.30058176760633193</v>
      </c>
      <c r="T77" s="6">
        <f>'1'!T77</f>
        <v>0.58991498095576145</v>
      </c>
      <c r="U77" s="6">
        <f>'1'!U77</f>
        <v>0.35394898857345691</v>
      </c>
      <c r="V77" s="13">
        <f>'1'!V77</f>
        <v>237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0.353400997569151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0.44175124696143875</v>
      </c>
      <c r="I78" s="4">
        <f>'1'!I78</f>
        <v>0.26505074817686325</v>
      </c>
      <c r="J78" s="6">
        <f>'1'!J78</f>
        <v>0.90922768467207682</v>
      </c>
      <c r="K78" s="6">
        <f>'1'!K78</f>
        <v>0.90922768467207682</v>
      </c>
      <c r="L78" s="6">
        <f>'1'!L78</f>
        <v>0.36941697638291593</v>
      </c>
      <c r="M78" s="6">
        <f>'1'!M78</f>
        <v>0.43500564320270263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0.46177122047864494</v>
      </c>
      <c r="S78" s="6">
        <f>'1'!S78</f>
        <v>0.27706273228718692</v>
      </c>
      <c r="T78" s="6">
        <f>'1'!T78</f>
        <v>0.54375705400337826</v>
      </c>
      <c r="U78" s="6">
        <f>'1'!U78</f>
        <v>0.326254232402027</v>
      </c>
      <c r="V78" s="13">
        <f>'1'!V78</f>
        <v>237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0.32819792778985901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0.41024740973732376</v>
      </c>
      <c r="I79" s="4">
        <f>'1'!I79</f>
        <v>0.24614844584239426</v>
      </c>
      <c r="J79" s="6">
        <f>'1'!J79</f>
        <v>0.884009893332247</v>
      </c>
      <c r="K79" s="6">
        <f>'1'!K79</f>
        <v>0.884009893332247</v>
      </c>
      <c r="L79" s="6">
        <f>'1'!L79</f>
        <v>0.34307171449210339</v>
      </c>
      <c r="M79" s="6">
        <f>'1'!M79</f>
        <v>0.40398287401009936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0.42883964311512923</v>
      </c>
      <c r="S79" s="6">
        <f>'1'!S79</f>
        <v>0.25730378586907754</v>
      </c>
      <c r="T79" s="6">
        <f>'1'!T79</f>
        <v>0.50497859251262422</v>
      </c>
      <c r="U79" s="6">
        <f>'1'!U79</f>
        <v>0.30298715550757449</v>
      </c>
      <c r="V79" s="13">
        <f>'1'!V79</f>
        <v>237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0.305884511192831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0.38235563899103875</v>
      </c>
      <c r="I80" s="4">
        <f>'1'!I80</f>
        <v>0.22941338339462325</v>
      </c>
      <c r="J80" s="6">
        <f>'1'!J80</f>
        <v>0.85725957123580965</v>
      </c>
      <c r="K80" s="6">
        <f>'1'!K80</f>
        <v>0.85725957123580965</v>
      </c>
      <c r="L80" s="6">
        <f>'1'!L80</f>
        <v>0.319747063603325</v>
      </c>
      <c r="M80" s="6">
        <f>'1'!M80</f>
        <v>0.37651701453147485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0.39968382950415626</v>
      </c>
      <c r="S80" s="6">
        <f>'1'!S80</f>
        <v>0.23981029770249374</v>
      </c>
      <c r="T80" s="6">
        <f>'1'!T80</f>
        <v>0.47064626816434357</v>
      </c>
      <c r="U80" s="6">
        <f>'1'!U80</f>
        <v>0.28238776089860612</v>
      </c>
      <c r="V80" s="13">
        <f>'1'!V80</f>
        <v>237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0.95664525498913799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0.28785475294025498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0.35981844117531869</v>
      </c>
      <c r="I81" s="4">
        <f>'1'!I81</f>
        <v>0.21589106470519123</v>
      </c>
      <c r="J81" s="6">
        <f>'1'!J81</f>
        <v>0.82890510622319347</v>
      </c>
      <c r="K81" s="6">
        <f>'1'!K81</f>
        <v>0.82890510622319347</v>
      </c>
      <c r="L81" s="6">
        <f>'1'!L81</f>
        <v>0.30090020458369737</v>
      </c>
      <c r="M81" s="6">
        <f>'1'!M81</f>
        <v>0.35432396290061069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0.37612525572962174</v>
      </c>
      <c r="S81" s="6">
        <f>'1'!S81</f>
        <v>0.22567515343777303</v>
      </c>
      <c r="T81" s="6">
        <f>'1'!T81</f>
        <v>0.44290495362576338</v>
      </c>
      <c r="U81" s="6">
        <f>'1'!U81</f>
        <v>0.265742972175458</v>
      </c>
      <c r="V81" s="13">
        <f>'1'!V81</f>
        <v>237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0.273679828276157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0.34209978534519625</v>
      </c>
      <c r="I82" s="4">
        <f>'1'!I82</f>
        <v>0.20525987120711775</v>
      </c>
      <c r="J82" s="6">
        <f>'1'!J82</f>
        <v>0.80161786412102365</v>
      </c>
      <c r="K82" s="6">
        <f>'1'!K82</f>
        <v>0.80161786412102365</v>
      </c>
      <c r="L82" s="6">
        <f>'1'!L82</f>
        <v>0.28608287852665343</v>
      </c>
      <c r="M82" s="6">
        <f>'1'!M82</f>
        <v>0.33687587344056541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0.35760359815831677</v>
      </c>
      <c r="S82" s="6">
        <f>'1'!S82</f>
        <v>0.21456215889499008</v>
      </c>
      <c r="T82" s="6">
        <f>'1'!T82</f>
        <v>0.42109484180070678</v>
      </c>
      <c r="U82" s="6">
        <f>'1'!U82</f>
        <v>0.25265690508042404</v>
      </c>
      <c r="V82" s="13">
        <f>'1'!V82</f>
        <v>237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243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0.26145456220401903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0.32681820275502377</v>
      </c>
      <c r="I83" s="4">
        <f>'1'!I83</f>
        <v>0.19609092165301428</v>
      </c>
      <c r="J83" s="6">
        <f>'1'!J83</f>
        <v>0.77418478625463116</v>
      </c>
      <c r="K83" s="6">
        <f>'1'!K83</f>
        <v>0.77418478625463116</v>
      </c>
      <c r="L83" s="6">
        <f>'1'!L83</f>
        <v>0.27330356873717793</v>
      </c>
      <c r="M83" s="6">
        <f>'1'!M83</f>
        <v>0.32182764276885101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0.34162946092147239</v>
      </c>
      <c r="S83" s="6">
        <f>'1'!S83</f>
        <v>0.20497767655288346</v>
      </c>
      <c r="T83" s="6">
        <f>'1'!T83</f>
        <v>0.40228455346106373</v>
      </c>
      <c r="U83" s="6">
        <f>'1'!U83</f>
        <v>0.24137073207663826</v>
      </c>
      <c r="V83" s="13">
        <f>'1'!V83</f>
        <v>237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0.251854322299851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0.31481790287481376</v>
      </c>
      <c r="I84" s="4">
        <f>'1'!I84</f>
        <v>0.18889074172488823</v>
      </c>
      <c r="J84" s="6">
        <f>'1'!J84</f>
        <v>0.74813768588638563</v>
      </c>
      <c r="K84" s="6">
        <f>'1'!K84</f>
        <v>0.74813768588638563</v>
      </c>
      <c r="L84" s="6">
        <f>'1'!L84</f>
        <v>0.26326825015476674</v>
      </c>
      <c r="M84" s="6">
        <f>'1'!M84</f>
        <v>0.31001058915797175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0.32908531269345842</v>
      </c>
      <c r="S84" s="6">
        <f>'1'!S84</f>
        <v>0.19745118761607505</v>
      </c>
      <c r="T84" s="6">
        <f>'1'!T84</f>
        <v>0.38751323644746472</v>
      </c>
      <c r="U84" s="6">
        <f>'1'!U84</f>
        <v>0.23250794186847881</v>
      </c>
      <c r="V84" s="13">
        <f>'1'!V84</f>
        <v>237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0.24432585078013999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0.30540731347517497</v>
      </c>
      <c r="I85" s="4">
        <f>'1'!I85</f>
        <v>0.18324438808510499</v>
      </c>
      <c r="J85" s="6">
        <f>'1'!J85</f>
        <v>0.72286071128242879</v>
      </c>
      <c r="K85" s="6">
        <f>'1'!K85</f>
        <v>0.72286071128242879</v>
      </c>
      <c r="L85" s="6">
        <f>'1'!L85</f>
        <v>0.25539859159486877</v>
      </c>
      <c r="M85" s="6">
        <f>'1'!M85</f>
        <v>0.30074370078388252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0.31924823949358594</v>
      </c>
      <c r="S85" s="6">
        <f>'1'!S85</f>
        <v>0.19154894369615158</v>
      </c>
      <c r="T85" s="6">
        <f>'1'!T85</f>
        <v>0.37592962597985313</v>
      </c>
      <c r="U85" s="6">
        <f>'1'!U85</f>
        <v>0.2255577755879119</v>
      </c>
      <c r="V85" s="13">
        <f>'1'!V85</f>
        <v>237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0.23888059836771999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0.29860074795964997</v>
      </c>
      <c r="I86" s="4">
        <f>'1'!I86</f>
        <v>0.17916044877578999</v>
      </c>
      <c r="J86" s="6">
        <f>'1'!J86</f>
        <v>0.69734091002484944</v>
      </c>
      <c r="K86" s="6">
        <f>'1'!K86</f>
        <v>0.69734091002484944</v>
      </c>
      <c r="L86" s="6">
        <f>'1'!L86</f>
        <v>0.24970656272207434</v>
      </c>
      <c r="M86" s="6">
        <f>'1'!M86</f>
        <v>0.29404107248243766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0.31213320340259293</v>
      </c>
      <c r="S86" s="6">
        <f>'1'!S86</f>
        <v>0.18727992204155575</v>
      </c>
      <c r="T86" s="6">
        <f>'1'!T86</f>
        <v>0.36755134060304706</v>
      </c>
      <c r="U86" s="6">
        <f>'1'!U86</f>
        <v>0.22053080436182826</v>
      </c>
      <c r="V86" s="13">
        <f>'1'!V86</f>
        <v>237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0.234636554286798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0.29329569285849749</v>
      </c>
      <c r="I87" s="4">
        <f>'1'!I87</f>
        <v>0.17597741571509851</v>
      </c>
      <c r="J87" s="6">
        <f>'1'!J87</f>
        <v>0.67252933385972447</v>
      </c>
      <c r="K87" s="6">
        <f>'1'!K87</f>
        <v>0.67252933385972447</v>
      </c>
      <c r="L87" s="6">
        <f>'1'!L87</f>
        <v>0.24527018041756984</v>
      </c>
      <c r="M87" s="6">
        <f>'1'!M87</f>
        <v>0.28881702631986039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0.30658772552196228</v>
      </c>
      <c r="S87" s="6">
        <f>'1'!S87</f>
        <v>0.18395263531317738</v>
      </c>
      <c r="T87" s="6">
        <f>'1'!T87</f>
        <v>0.36102128289982549</v>
      </c>
      <c r="U87" s="6">
        <f>'1'!U87</f>
        <v>0.21661276973989529</v>
      </c>
      <c r="V87" s="13">
        <f>'1'!V87</f>
        <v>237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0.23093252942030301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0.28866566177537878</v>
      </c>
      <c r="I88" s="4">
        <f>'1'!I88</f>
        <v>0.17319939706522725</v>
      </c>
      <c r="J88" s="6">
        <f>'1'!J88</f>
        <v>0.64922012516049177</v>
      </c>
      <c r="K88" s="6">
        <f>'1'!K88</f>
        <v>0.64922012516049177</v>
      </c>
      <c r="L88" s="6">
        <f>'1'!L88</f>
        <v>0.24139829076236319</v>
      </c>
      <c r="M88" s="6">
        <f>'1'!M88</f>
        <v>0.28425769646348903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0.30174786345295401</v>
      </c>
      <c r="S88" s="6">
        <f>'1'!S88</f>
        <v>0.18104871807177239</v>
      </c>
      <c r="T88" s="6">
        <f>'1'!T88</f>
        <v>0.3553221205793613</v>
      </c>
      <c r="U88" s="6">
        <f>'1'!U88</f>
        <v>0.21319327234761676</v>
      </c>
      <c r="V88" s="13">
        <f>'1'!V88</f>
        <v>237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0.227237384683983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0.28404673085497872</v>
      </c>
      <c r="I89" s="4">
        <f>'1'!I89</f>
        <v>0.17042803851298724</v>
      </c>
      <c r="J89" s="6">
        <f>'1'!J89</f>
        <v>0.62727743187892293</v>
      </c>
      <c r="K89" s="6">
        <f>'1'!K89</f>
        <v>0.62727743187892293</v>
      </c>
      <c r="L89" s="6">
        <f>'1'!L89</f>
        <v>0.2375356836809514</v>
      </c>
      <c r="M89" s="6">
        <f>'1'!M89</f>
        <v>0.27970929726878829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0.29691960460118927</v>
      </c>
      <c r="S89" s="6">
        <f>'1'!S89</f>
        <v>0.17815176276071354</v>
      </c>
      <c r="T89" s="6">
        <f>'1'!T89</f>
        <v>0.34963662158598535</v>
      </c>
      <c r="U89" s="6">
        <f>'1'!U89</f>
        <v>0.20978197295159123</v>
      </c>
      <c r="V89" s="13">
        <f>'1'!V89</f>
        <v>237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0.22312400327947199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0.27890500409933999</v>
      </c>
      <c r="I90" s="4">
        <f>'1'!I90</f>
        <v>0.16734300245960398</v>
      </c>
      <c r="J90" s="6">
        <f>'1'!J90</f>
        <v>0.60652745051039991</v>
      </c>
      <c r="K90" s="6">
        <f>'1'!K90</f>
        <v>0.60652745051039991</v>
      </c>
      <c r="L90" s="6">
        <f>'1'!L90</f>
        <v>0.23323588562826811</v>
      </c>
      <c r="M90" s="6">
        <f>'1'!M90</f>
        <v>0.27464608540488511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0.29154485703533511</v>
      </c>
      <c r="S90" s="6">
        <f>'1'!S90</f>
        <v>0.17492691422120107</v>
      </c>
      <c r="T90" s="6">
        <f>'1'!T90</f>
        <v>0.34330760675610639</v>
      </c>
      <c r="U90" s="6">
        <f>'1'!U90</f>
        <v>0.20598456405366383</v>
      </c>
      <c r="V90" s="13">
        <f>'1'!V90</f>
        <v>237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0.218029848238354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0.27253731029794248</v>
      </c>
      <c r="I91" s="4">
        <f>'1'!I91</f>
        <v>0.16352238617876549</v>
      </c>
      <c r="J91" s="6">
        <f>'1'!J91</f>
        <v>0.58675350329629983</v>
      </c>
      <c r="K91" s="6">
        <f>'1'!K91</f>
        <v>0.58675350329629983</v>
      </c>
      <c r="L91" s="6">
        <f>'1'!L91</f>
        <v>0.22791086570625341</v>
      </c>
      <c r="M91" s="6">
        <f>'1'!M91</f>
        <v>0.268375627184681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0.28488858213281676</v>
      </c>
      <c r="S91" s="6">
        <f>'1'!S91</f>
        <v>0.17093314927969006</v>
      </c>
      <c r="T91" s="6">
        <f>'1'!T91</f>
        <v>0.33546953398085122</v>
      </c>
      <c r="U91" s="6">
        <f>'1'!U91</f>
        <v>0.20128172038851075</v>
      </c>
      <c r="V91" s="13">
        <f>'1'!V91</f>
        <v>237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0.21296453399115201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0.26620566748894003</v>
      </c>
      <c r="I92" s="4">
        <f>'1'!I92</f>
        <v>0.159723400493364</v>
      </c>
      <c r="J92" s="6">
        <f>'1'!J92</f>
        <v>0.56899557735529704</v>
      </c>
      <c r="K92" s="6">
        <f>'1'!K92</f>
        <v>0.56899557735529704</v>
      </c>
      <c r="L92" s="6">
        <f>'1'!L92</f>
        <v>0.22261599363033482</v>
      </c>
      <c r="M92" s="6">
        <f>'1'!M92</f>
        <v>0.26214066945314046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0.27826999203791852</v>
      </c>
      <c r="S92" s="6">
        <f>'1'!S92</f>
        <v>0.16696199522275113</v>
      </c>
      <c r="T92" s="6">
        <f>'1'!T92</f>
        <v>0.32767583681642559</v>
      </c>
      <c r="U92" s="6">
        <f>'1'!U92</f>
        <v>0.19660550208985533</v>
      </c>
      <c r="V92" s="13">
        <f>'1'!V92</f>
        <v>237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0.20824990281577699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0.26031237851972122</v>
      </c>
      <c r="I93" s="4">
        <f>'1'!I93</f>
        <v>0.15618742711183276</v>
      </c>
      <c r="J93" s="6">
        <f>'1'!J93</f>
        <v>0.55428473290319857</v>
      </c>
      <c r="K93" s="6">
        <f>'1'!K93</f>
        <v>0.55428473290319857</v>
      </c>
      <c r="L93" s="6">
        <f>'1'!L93</f>
        <v>0.21768769742984978</v>
      </c>
      <c r="M93" s="6">
        <f>'1'!M93</f>
        <v>0.25633737183651101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0.27210962178731224</v>
      </c>
      <c r="S93" s="6">
        <f>'1'!S93</f>
        <v>0.16326577307238732</v>
      </c>
      <c r="T93" s="6">
        <f>'1'!T93</f>
        <v>0.32042171479563875</v>
      </c>
      <c r="U93" s="6">
        <f>'1'!U93</f>
        <v>0.19225302887738327</v>
      </c>
      <c r="V93" s="13">
        <f>'1'!V93</f>
        <v>237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0.20314306512410099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0.25392883140512623</v>
      </c>
      <c r="I94" s="4">
        <f>'1'!I94</f>
        <v>0.15235729884307575</v>
      </c>
      <c r="J94" s="6">
        <f>'1'!J94</f>
        <v>0.54098576141662602</v>
      </c>
      <c r="K94" s="6">
        <f>'1'!K94</f>
        <v>0.54098576141662602</v>
      </c>
      <c r="L94" s="6">
        <f>'1'!L94</f>
        <v>0.21234942008509466</v>
      </c>
      <c r="M94" s="6">
        <f>'1'!M94</f>
        <v>0.25005130238543471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0.26543677510636832</v>
      </c>
      <c r="S94" s="6">
        <f>'1'!S94</f>
        <v>0.15926206506382101</v>
      </c>
      <c r="T94" s="6">
        <f>'1'!T94</f>
        <v>0.31256412798179339</v>
      </c>
      <c r="U94" s="6">
        <f>'1'!U94</f>
        <v>0.18753847678907604</v>
      </c>
      <c r="V94" s="13">
        <f>'1'!V94</f>
        <v>237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0.19747451344334199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0.24684314180417749</v>
      </c>
      <c r="I95" s="4">
        <f>'1'!I95</f>
        <v>0.14810588508250649</v>
      </c>
      <c r="J95" s="6">
        <f>'1'!J95</f>
        <v>0.52903509520557312</v>
      </c>
      <c r="K95" s="6">
        <f>'1'!K95</f>
        <v>0.52903509520557312</v>
      </c>
      <c r="L95" s="6">
        <f>'1'!L95</f>
        <v>0.2064239721186765</v>
      </c>
      <c r="M95" s="6">
        <f>'1'!M95</f>
        <v>0.24307381226266325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0.25802996514834564</v>
      </c>
      <c r="S95" s="6">
        <f>'1'!S95</f>
        <v>0.15481797908900738</v>
      </c>
      <c r="T95" s="6">
        <f>'1'!T95</f>
        <v>0.30384226532832909</v>
      </c>
      <c r="U95" s="6">
        <f>'1'!U95</f>
        <v>0.18230535919699745</v>
      </c>
      <c r="V95" s="13">
        <f>'1'!V95</f>
        <v>237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0.191483154388428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0.239353942985535</v>
      </c>
      <c r="I96" s="4">
        <f>'1'!I96</f>
        <v>0.143612365791321</v>
      </c>
      <c r="J96" s="6">
        <f>'1'!J96</f>
        <v>0.51841016058166012</v>
      </c>
      <c r="K96" s="6">
        <f>'1'!K96</f>
        <v>0.51841016058166012</v>
      </c>
      <c r="L96" s="6">
        <f>'1'!L96</f>
        <v>0.20016108728893672</v>
      </c>
      <c r="M96" s="6">
        <f>'1'!M96</f>
        <v>0.23569897456478375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0.25020135911117092</v>
      </c>
      <c r="S96" s="6">
        <f>'1'!S96</f>
        <v>0.15012081546670253</v>
      </c>
      <c r="T96" s="6">
        <f>'1'!T96</f>
        <v>0.29462371820597971</v>
      </c>
      <c r="U96" s="6">
        <f>'1'!U96</f>
        <v>0.17677423092358782</v>
      </c>
      <c r="V96" s="13">
        <f>'1'!V96</f>
        <v>237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0.18516039776857901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0.23145049721072375</v>
      </c>
      <c r="I97" s="4">
        <f>'1'!I97</f>
        <v>0.13887029832643427</v>
      </c>
      <c r="J97" s="6">
        <f>'1'!J97</f>
        <v>0.50909457460160557</v>
      </c>
      <c r="K97" s="6">
        <f>'1'!K97</f>
        <v>0.50909457460160557</v>
      </c>
      <c r="L97" s="6">
        <f>'1'!L97</f>
        <v>0.1935517861014022</v>
      </c>
      <c r="M97" s="6">
        <f>'1'!M97</f>
        <v>0.22791621552010005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0.24193973262675275</v>
      </c>
      <c r="S97" s="6">
        <f>'1'!S97</f>
        <v>0.14516383957605164</v>
      </c>
      <c r="T97" s="6">
        <f>'1'!T97</f>
        <v>0.28489526940012505</v>
      </c>
      <c r="U97" s="6">
        <f>'1'!U97</f>
        <v>0.17093716164007505</v>
      </c>
      <c r="V97" s="13">
        <f>'1'!V97</f>
        <v>237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0.17958583554744501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0.22448229443430626</v>
      </c>
      <c r="I98" s="4">
        <f>'1'!I98</f>
        <v>0.13468937666058375</v>
      </c>
      <c r="J98" s="6">
        <f>'1'!J98</f>
        <v>0.5014660629660419</v>
      </c>
      <c r="K98" s="6">
        <f>'1'!K98</f>
        <v>0.5014660629660419</v>
      </c>
      <c r="L98" s="6">
        <f>'1'!L98</f>
        <v>0.18772458715585649</v>
      </c>
      <c r="M98" s="6">
        <f>'1'!M98</f>
        <v>0.22105441818150204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0.23465573394482062</v>
      </c>
      <c r="S98" s="6">
        <f>'1'!S98</f>
        <v>0.14079344036689237</v>
      </c>
      <c r="T98" s="6">
        <f>'1'!T98</f>
        <v>0.27631802272687755</v>
      </c>
      <c r="U98" s="6">
        <f>'1'!U98</f>
        <v>0.16579081363612652</v>
      </c>
      <c r="V98" s="13">
        <f>'1'!V98</f>
        <v>237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0.17361076387062199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0.2170134548382775</v>
      </c>
      <c r="I99" s="4">
        <f>'1'!I99</f>
        <v>0.13020807290296649</v>
      </c>
      <c r="J99" s="6">
        <f>'1'!J99</f>
        <v>0.49588692223017994</v>
      </c>
      <c r="K99" s="6">
        <f>'1'!K99</f>
        <v>0.49588692223017994</v>
      </c>
      <c r="L99" s="6">
        <f>'1'!L99</f>
        <v>0.18147872784106706</v>
      </c>
      <c r="M99" s="6">
        <f>'1'!M99</f>
        <v>0.2136996288180395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0.22684840980133381</v>
      </c>
      <c r="S99" s="6">
        <f>'1'!S99</f>
        <v>0.13610904588080031</v>
      </c>
      <c r="T99" s="6">
        <f>'1'!T99</f>
        <v>0.26712453602254937</v>
      </c>
      <c r="U99" s="6">
        <f>'1'!U99</f>
        <v>0.16027472161352962</v>
      </c>
      <c r="V99" s="13">
        <f>'1'!V99</f>
        <v>237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0.165231100857262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0.2065388760715775</v>
      </c>
      <c r="I100" s="4">
        <f>'1'!I100</f>
        <v>0.1239233256429465</v>
      </c>
      <c r="J100" s="6">
        <f>'1'!J100</f>
        <v>0.49065175576410153</v>
      </c>
      <c r="K100" s="6">
        <f>'1'!K100</f>
        <v>0.49065175576410153</v>
      </c>
      <c r="L100" s="6">
        <f>'1'!L100</f>
        <v>0.17271930216090192</v>
      </c>
      <c r="M100" s="6">
        <f>'1'!M100</f>
        <v>0.20338499834437962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0.2158991277011274</v>
      </c>
      <c r="S100" s="6">
        <f>'1'!S100</f>
        <v>0.12953947662067644</v>
      </c>
      <c r="T100" s="6">
        <f>'1'!T100</f>
        <v>0.25423124793047452</v>
      </c>
      <c r="U100" s="6">
        <f>'1'!U100</f>
        <v>0.15253874875828471</v>
      </c>
      <c r="V100" s="13">
        <f>'1'!V100</f>
        <v>237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0.154942144108487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0.19367768013560877</v>
      </c>
      <c r="I101" s="4">
        <f>'1'!I101</f>
        <v>0.11620660808136525</v>
      </c>
      <c r="J101" s="6">
        <f>'1'!J101</f>
        <v>0.48638362635643684</v>
      </c>
      <c r="K101" s="6">
        <f>'1'!K101</f>
        <v>0.48638362635643684</v>
      </c>
      <c r="L101" s="6">
        <f>'1'!L101</f>
        <v>0.1619640543873771</v>
      </c>
      <c r="M101" s="6">
        <f>'1'!M101</f>
        <v>0.1907201946817644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0.20245506798422136</v>
      </c>
      <c r="S101" s="6">
        <f>'1'!S101</f>
        <v>0.12147304079053282</v>
      </c>
      <c r="T101" s="6">
        <f>'1'!T101</f>
        <v>0.2384002433522055</v>
      </c>
      <c r="U101" s="6">
        <f>'1'!U101</f>
        <v>0.14304014601132331</v>
      </c>
      <c r="V101" s="13">
        <f>'1'!V101</f>
        <v>237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0.143885732610049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0.17985716576256125</v>
      </c>
      <c r="I102" s="4">
        <f>'1'!I102</f>
        <v>0.10791429945753675</v>
      </c>
      <c r="J102" s="6">
        <f>'1'!J102</f>
        <v>0.48363363808592907</v>
      </c>
      <c r="K102" s="6">
        <f>'1'!K102</f>
        <v>0.48363363808592907</v>
      </c>
      <c r="L102" s="6">
        <f>'1'!L102</f>
        <v>0.15040657115022507</v>
      </c>
      <c r="M102" s="6">
        <f>'1'!M102</f>
        <v>0.17711072150971804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0.18800821393778133</v>
      </c>
      <c r="S102" s="6">
        <f>'1'!S102</f>
        <v>0.11280492836266881</v>
      </c>
      <c r="T102" s="6">
        <f>'1'!T102</f>
        <v>0.22138840188714756</v>
      </c>
      <c r="U102" s="6">
        <f>'1'!U102</f>
        <v>0.13283304113228853</v>
      </c>
      <c r="V102" s="13">
        <f>'1'!V102</f>
        <v>237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0.132696975489557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0.16587121936194626</v>
      </c>
      <c r="I103" s="4">
        <f>'1'!I103</f>
        <v>9.9522731617167751E-2</v>
      </c>
      <c r="J103" s="6">
        <f>'1'!J103</f>
        <v>0.48199773364670045</v>
      </c>
      <c r="K103" s="6">
        <f>'1'!K103</f>
        <v>0.48199773364670045</v>
      </c>
      <c r="L103" s="6">
        <f>'1'!L103</f>
        <v>0.13871074444524753</v>
      </c>
      <c r="M103" s="6">
        <f>'1'!M103</f>
        <v>0.16333834248046511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0.17338843055655942</v>
      </c>
      <c r="S103" s="6">
        <f>'1'!S103</f>
        <v>0.10403305833393564</v>
      </c>
      <c r="T103" s="6">
        <f>'1'!T103</f>
        <v>0.20417292810058138</v>
      </c>
      <c r="U103" s="6">
        <f>'1'!U103</f>
        <v>0.12250375686034884</v>
      </c>
      <c r="V103" s="13">
        <f>'1'!V103</f>
        <v>237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0.12106553089806101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0.15133191362257625</v>
      </c>
      <c r="I104" s="4">
        <f>'1'!I104</f>
        <v>9.0799148173545757E-2</v>
      </c>
      <c r="J104" s="6">
        <f>'1'!J104</f>
        <v>0.48044856434302724</v>
      </c>
      <c r="K104" s="6">
        <f>'1'!K104</f>
        <v>0.48044856434302724</v>
      </c>
      <c r="L104" s="6">
        <f>'1'!L104</f>
        <v>0.12655216786648421</v>
      </c>
      <c r="M104" s="6">
        <f>'1'!M104</f>
        <v>0.14902105398749685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0.15819020983310528</v>
      </c>
      <c r="S104" s="6">
        <f>'1'!S104</f>
        <v>9.4914125899863158E-2</v>
      </c>
      <c r="T104" s="6">
        <f>'1'!T104</f>
        <v>0.18627631748437107</v>
      </c>
      <c r="U104" s="6">
        <f>'1'!U104</f>
        <v>0.11176579049062263</v>
      </c>
      <c r="V104" s="13">
        <f>'1'!V104</f>
        <v>237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0.110513319657024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0.13814164957128</v>
      </c>
      <c r="I105" s="4">
        <f>'1'!I105</f>
        <v>8.2884989742768006E-2</v>
      </c>
      <c r="J105" s="6">
        <f>'1'!J105</f>
        <v>0.47898707786191846</v>
      </c>
      <c r="K105" s="6">
        <f>'1'!K105</f>
        <v>0.47898707786191846</v>
      </c>
      <c r="L105" s="6">
        <f>'1'!L105</f>
        <v>0.11552173502212039</v>
      </c>
      <c r="M105" s="6">
        <f>'1'!M105</f>
        <v>0.13603220712602215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0.1444021687776505</v>
      </c>
      <c r="S105" s="6">
        <f>'1'!S105</f>
        <v>8.6641301266590295E-2</v>
      </c>
      <c r="T105" s="6">
        <f>'1'!T105</f>
        <v>0.17004025890752769</v>
      </c>
      <c r="U105" s="6">
        <f>'1'!U105</f>
        <v>0.10202415534451661</v>
      </c>
      <c r="V105" s="13">
        <f>'1'!V105</f>
        <v>237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0.100487630454715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0.12560953806839376</v>
      </c>
      <c r="I106" s="4">
        <f>'1'!I106</f>
        <v>7.5365722841036251E-2</v>
      </c>
      <c r="J106" s="6">
        <f>'1'!J106</f>
        <v>0.47806106366806284</v>
      </c>
      <c r="K106" s="6">
        <f>'1'!K106</f>
        <v>0.47806106366806284</v>
      </c>
      <c r="L106" s="6">
        <f>'1'!L106</f>
        <v>0.10504168596524942</v>
      </c>
      <c r="M106" s="6">
        <f>'1'!M106</f>
        <v>0.12369146273084698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0.13130210745656176</v>
      </c>
      <c r="S106" s="6">
        <f>'1'!S106</f>
        <v>7.878126447393706E-2</v>
      </c>
      <c r="T106" s="6">
        <f>'1'!T106</f>
        <v>0.15461432841355874</v>
      </c>
      <c r="U106" s="6">
        <f>'1'!U106</f>
        <v>9.276859704813524E-2</v>
      </c>
      <c r="V106" s="13">
        <f>'1'!V106</f>
        <v>237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9.0701299359953996E-2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0.11337662419994249</v>
      </c>
      <c r="I107" s="4">
        <f>'1'!I107</f>
        <v>6.8025974519965504E-2</v>
      </c>
      <c r="J107" s="6">
        <f>'1'!J107</f>
        <v>0.47648676534253448</v>
      </c>
      <c r="K107" s="6">
        <f>'1'!K107</f>
        <v>0.47648676534253448</v>
      </c>
      <c r="L107" s="6">
        <f>'1'!L107</f>
        <v>9.4811842620788248E-2</v>
      </c>
      <c r="M107" s="6">
        <f>'1'!M107</f>
        <v>0.11164534718008905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0.11851480327598531</v>
      </c>
      <c r="S107" s="6">
        <f>'1'!S107</f>
        <v>7.1108881965591189E-2</v>
      </c>
      <c r="T107" s="6">
        <f>'1'!T107</f>
        <v>0.13955668397511131</v>
      </c>
      <c r="U107" s="6">
        <f>'1'!U107</f>
        <v>8.3734010385066782E-2</v>
      </c>
      <c r="V107" s="13">
        <f>'1'!V107</f>
        <v>237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8.2844573802681495E-2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0.10355571725335187</v>
      </c>
      <c r="I108" s="4">
        <f>'1'!I108</f>
        <v>6.2133430352011118E-2</v>
      </c>
      <c r="J108" s="6">
        <f>'1'!J108</f>
        <v>0.47412368123354531</v>
      </c>
      <c r="K108" s="6">
        <f>'1'!K108</f>
        <v>0.47412368123354531</v>
      </c>
      <c r="L108" s="6">
        <f>'1'!L108</f>
        <v>8.6599053693756242E-2</v>
      </c>
      <c r="M108" s="6">
        <f>'1'!M108</f>
        <v>0.10197440686578027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0.10824881711719531</v>
      </c>
      <c r="S108" s="6">
        <f>'1'!S108</f>
        <v>6.4949290270317178E-2</v>
      </c>
      <c r="T108" s="6">
        <f>'1'!T108</f>
        <v>0.12746800858222535</v>
      </c>
      <c r="U108" s="6">
        <f>'1'!U108</f>
        <v>7.6480805149335196E-2</v>
      </c>
      <c r="V108" s="13">
        <f>'1'!V108</f>
        <v>237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7.6298120544921605E-2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9.5372650681151999E-2</v>
      </c>
      <c r="I109" s="4">
        <f>'1'!I109</f>
        <v>5.7223590408691204E-2</v>
      </c>
      <c r="J109" s="6">
        <f>'1'!J109</f>
        <v>0.47038492278432892</v>
      </c>
      <c r="K109" s="6">
        <f>'1'!K109</f>
        <v>0.47038492278432892</v>
      </c>
      <c r="L109" s="6">
        <f>'1'!L109</f>
        <v>7.9755918034410692E-2</v>
      </c>
      <c r="M109" s="6">
        <f>'1'!M109</f>
        <v>9.3916296872666741E-2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9.9694897543013361E-2</v>
      </c>
      <c r="S109" s="6">
        <f>'1'!S109</f>
        <v>5.9816938525808022E-2</v>
      </c>
      <c r="T109" s="6">
        <f>'1'!T109</f>
        <v>0.11739537109083342</v>
      </c>
      <c r="U109" s="6">
        <f>'1'!U109</f>
        <v>7.0437222654500059E-2</v>
      </c>
      <c r="V109" s="13">
        <f>'1'!V109</f>
        <v>237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7.1865117587121996E-2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8.9831396983902495E-2</v>
      </c>
      <c r="I110" s="4">
        <f>'1'!I110</f>
        <v>5.3898838190341497E-2</v>
      </c>
      <c r="J110" s="6">
        <f>'1'!J110</f>
        <v>0.46751044784648521</v>
      </c>
      <c r="K110" s="6">
        <f>'1'!K110</f>
        <v>0.46751044784648521</v>
      </c>
      <c r="L110" s="6">
        <f>'1'!L110</f>
        <v>7.5122013319282047E-2</v>
      </c>
      <c r="M110" s="6">
        <f>'1'!M110</f>
        <v>8.8459658899821825E-2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9.3902516649102555E-2</v>
      </c>
      <c r="S110" s="6">
        <f>'1'!S110</f>
        <v>5.6341509989461538E-2</v>
      </c>
      <c r="T110" s="6">
        <f>'1'!T110</f>
        <v>0.11057457362477728</v>
      </c>
      <c r="U110" s="6">
        <f>'1'!U110</f>
        <v>6.6344744174866369E-2</v>
      </c>
      <c r="V110" s="13">
        <f>'1'!V110</f>
        <v>237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6.8535852622432503E-2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8.5669815778040628E-2</v>
      </c>
      <c r="I111" s="4">
        <f>'1'!I111</f>
        <v>5.1401889466824377E-2</v>
      </c>
      <c r="J111" s="6">
        <f>'1'!J111</f>
        <v>0.46450772014147784</v>
      </c>
      <c r="K111" s="6">
        <f>'1'!K111</f>
        <v>0.46450772014147784</v>
      </c>
      <c r="L111" s="6">
        <f>'1'!L111</f>
        <v>7.1641867520903207E-2</v>
      </c>
      <c r="M111" s="6">
        <f>'1'!M111</f>
        <v>8.4361625625103659E-2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8.9552334401129002E-2</v>
      </c>
      <c r="S111" s="6">
        <f>'1'!S111</f>
        <v>5.3731400640677406E-2</v>
      </c>
      <c r="T111" s="6">
        <f>'1'!T111</f>
        <v>0.10545203203137957</v>
      </c>
      <c r="U111" s="6">
        <f>'1'!U111</f>
        <v>6.3271219218827751E-2</v>
      </c>
      <c r="V111" s="13">
        <f>'1'!V111</f>
        <v>237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6.59974052230171E-2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8.2496756528771378E-2</v>
      </c>
      <c r="I112" s="4">
        <f>'1'!I112</f>
        <v>4.9498053917262821E-2</v>
      </c>
      <c r="J112" s="6">
        <f>'1'!J112</f>
        <v>0.45928384971400171</v>
      </c>
      <c r="K112" s="6">
        <f>'1'!K112</f>
        <v>0.45928384971400171</v>
      </c>
      <c r="L112" s="6">
        <f>'1'!L112</f>
        <v>6.8988378794359304E-2</v>
      </c>
      <c r="M112" s="6">
        <f>'1'!M112</f>
        <v>8.1237019437474384E-2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8.6235473492949133E-2</v>
      </c>
      <c r="S112" s="6">
        <f>'1'!S112</f>
        <v>5.1741284095769474E-2</v>
      </c>
      <c r="T112" s="6">
        <f>'1'!T112</f>
        <v>0.10154627429684299</v>
      </c>
      <c r="U112" s="6">
        <f>'1'!U112</f>
        <v>6.0927764578105788E-2</v>
      </c>
      <c r="V112" s="13">
        <f>'1'!V112</f>
        <v>237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6.4310392886274007E-2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8.0387991107842505E-2</v>
      </c>
      <c r="I113" s="4">
        <f>'1'!I113</f>
        <v>4.8232794664705508E-2</v>
      </c>
      <c r="J113" s="6">
        <f>'1'!J113</f>
        <v>0.45492850625408493</v>
      </c>
      <c r="K113" s="6">
        <f>'1'!K113</f>
        <v>0.45492850625408493</v>
      </c>
      <c r="L113" s="6">
        <f>'1'!L113</f>
        <v>6.7224911795547654E-2</v>
      </c>
      <c r="M113" s="6">
        <f>'1'!M113</f>
        <v>7.9160455161528254E-2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8.4031139744434574E-2</v>
      </c>
      <c r="S113" s="6">
        <f>'1'!S113</f>
        <v>5.041868384666074E-2</v>
      </c>
      <c r="T113" s="6">
        <f>'1'!T113</f>
        <v>9.8950568951910317E-2</v>
      </c>
      <c r="U113" s="6">
        <f>'1'!U113</f>
        <v>5.937034137114619E-2</v>
      </c>
      <c r="V113" s="13">
        <f>'1'!V113</f>
        <v>237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6.2222742379333403E-2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7.7778427974166758E-2</v>
      </c>
      <c r="I114" s="4">
        <f>'1'!I114</f>
        <v>4.6667056784500054E-2</v>
      </c>
      <c r="J114" s="6">
        <f>'1'!J114</f>
        <v>0.44981459687393666</v>
      </c>
      <c r="K114" s="6">
        <f>'1'!K114</f>
        <v>0.44981459687393666</v>
      </c>
      <c r="L114" s="6">
        <f>'1'!L114</f>
        <v>6.5042649879698503E-2</v>
      </c>
      <c r="M114" s="6">
        <f>'1'!M114</f>
        <v>7.6590740424442805E-2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8.1303312349623125E-2</v>
      </c>
      <c r="S114" s="6">
        <f>'1'!S114</f>
        <v>4.878198740977388E-2</v>
      </c>
      <c r="T114" s="6">
        <f>'1'!T114</f>
        <v>9.5738425530553506E-2</v>
      </c>
      <c r="U114" s="6">
        <f>'1'!U114</f>
        <v>5.7443055318332104E-2</v>
      </c>
      <c r="V114" s="13">
        <f>'1'!V114</f>
        <v>237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6.0248555479332E-2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7.5310694349165E-2</v>
      </c>
      <c r="I115" s="4">
        <f>'1'!I115</f>
        <v>4.5186416609499E-2</v>
      </c>
      <c r="J115" s="6">
        <f>'1'!J115</f>
        <v>0.4453301097264255</v>
      </c>
      <c r="K115" s="6">
        <f>'1'!K115</f>
        <v>0.4453301097264255</v>
      </c>
      <c r="L115" s="6">
        <f>'1'!L115</f>
        <v>6.2978993691884325E-2</v>
      </c>
      <c r="M115" s="6">
        <f>'1'!M115</f>
        <v>7.4160689439458194E-2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7.8723742114855402E-2</v>
      </c>
      <c r="S115" s="6">
        <f>'1'!S115</f>
        <v>4.7234245268913247E-2</v>
      </c>
      <c r="T115" s="6">
        <f>'1'!T115</f>
        <v>9.2700861799322742E-2</v>
      </c>
      <c r="U115" s="6">
        <f>'1'!U115</f>
        <v>5.5620517079593645E-2</v>
      </c>
      <c r="V115" s="13">
        <f>'1'!V115</f>
        <v>237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5.9463900585644498E-2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7.4329875732055628E-2</v>
      </c>
      <c r="I116" s="4">
        <f>'1'!I116</f>
        <v>4.4597925439233375E-2</v>
      </c>
      <c r="J116" s="6">
        <f>'1'!J116</f>
        <v>0.44123250310278783</v>
      </c>
      <c r="K116" s="6">
        <f>'1'!K116</f>
        <v>0.44123250310278783</v>
      </c>
      <c r="L116" s="6">
        <f>'1'!L116</f>
        <v>6.2158778581219917E-2</v>
      </c>
      <c r="M116" s="6">
        <f>'1'!M116</f>
        <v>7.3194848060773657E-2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7.76984732265249E-2</v>
      </c>
      <c r="S116" s="6">
        <f>'1'!S116</f>
        <v>4.6619083935914934E-2</v>
      </c>
      <c r="T116" s="6">
        <f>'1'!T116</f>
        <v>9.1493560075967068E-2</v>
      </c>
      <c r="U116" s="6">
        <f>'1'!U116</f>
        <v>5.4896136045580246E-2</v>
      </c>
      <c r="V116" s="13">
        <f>'1'!V116</f>
        <v>237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5.9049163906069499E-2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7.3811454882586877E-2</v>
      </c>
      <c r="I117" s="4">
        <f>'1'!I117</f>
        <v>4.4286872929552121E-2</v>
      </c>
      <c r="J117" s="6">
        <f>'1'!J117</f>
        <v>0.43640661838861056</v>
      </c>
      <c r="K117" s="6">
        <f>'1'!K117</f>
        <v>0.43640661838861056</v>
      </c>
      <c r="L117" s="6">
        <f>'1'!L117</f>
        <v>6.1725246216519369E-2</v>
      </c>
      <c r="M117" s="6">
        <f>'1'!M117</f>
        <v>7.2684343570692325E-2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7.7156557770649212E-2</v>
      </c>
      <c r="S117" s="6">
        <f>'1'!S117</f>
        <v>4.6293934662389527E-2</v>
      </c>
      <c r="T117" s="6">
        <f>'1'!T117</f>
        <v>9.0855429463365403E-2</v>
      </c>
      <c r="U117" s="6">
        <f>'1'!U117</f>
        <v>5.4513257678019247E-2</v>
      </c>
      <c r="V117" s="13">
        <f>'1'!V117</f>
        <v>237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5.8159962953255699E-2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7.2699953691569619E-2</v>
      </c>
      <c r="I118" s="4">
        <f>'1'!I118</f>
        <v>4.3619972214941773E-2</v>
      </c>
      <c r="J118" s="6">
        <f>'1'!J118</f>
        <v>0.43013071438321865</v>
      </c>
      <c r="K118" s="6">
        <f>'1'!K118</f>
        <v>0.43013071438321865</v>
      </c>
      <c r="L118" s="6">
        <f>'1'!L118</f>
        <v>6.0795747065003798E-2</v>
      </c>
      <c r="M118" s="6">
        <f>'1'!M118</f>
        <v>7.1589815159409237E-2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7.5994683831254753E-2</v>
      </c>
      <c r="S118" s="6">
        <f>'1'!S118</f>
        <v>4.559681029875285E-2</v>
      </c>
      <c r="T118" s="6">
        <f>'1'!T118</f>
        <v>8.9487268949261539E-2</v>
      </c>
      <c r="U118" s="6">
        <f>'1'!U118</f>
        <v>5.3692361369556928E-2</v>
      </c>
      <c r="V118" s="13">
        <f>'1'!V118</f>
        <v>237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5.7648257167374498E-2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7.2060321459218118E-2</v>
      </c>
      <c r="I119" s="4">
        <f>'1'!I119</f>
        <v>4.3236192875530877E-2</v>
      </c>
      <c r="J119" s="6">
        <f>'1'!J119</f>
        <v>0.42407883330781254</v>
      </c>
      <c r="K119" s="6">
        <f>'1'!K119</f>
        <v>0.42407883330781254</v>
      </c>
      <c r="L119" s="6">
        <f>'1'!L119</f>
        <v>6.0260850996463729E-2</v>
      </c>
      <c r="M119" s="6">
        <f>'1'!M119</f>
        <v>7.0959950201333555E-2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7.5326063745579666E-2</v>
      </c>
      <c r="S119" s="6">
        <f>'1'!S119</f>
        <v>4.5195638247347798E-2</v>
      </c>
      <c r="T119" s="6">
        <f>'1'!T119</f>
        <v>8.8699937751666943E-2</v>
      </c>
      <c r="U119" s="6">
        <f>'1'!U119</f>
        <v>5.3219962651000166E-2</v>
      </c>
      <c r="V119" s="13">
        <f>'1'!V119</f>
        <v>237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5.67115198604497E-2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7.0889399825562124E-2</v>
      </c>
      <c r="I120" s="4">
        <f>'1'!I120</f>
        <v>4.2533639895337275E-2</v>
      </c>
      <c r="J120" s="6">
        <f>'1'!J120</f>
        <v>0.41713647726026248</v>
      </c>
      <c r="K120" s="6">
        <f>'1'!K120</f>
        <v>0.41713647726026248</v>
      </c>
      <c r="L120" s="6">
        <f>'1'!L120</f>
        <v>5.9281661164036832E-2</v>
      </c>
      <c r="M120" s="6">
        <f>'1'!M120</f>
        <v>6.9806908705939766E-2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7.4102076455046045E-2</v>
      </c>
      <c r="S120" s="6">
        <f>'1'!S120</f>
        <v>4.4461245873027626E-2</v>
      </c>
      <c r="T120" s="6">
        <f>'1'!T120</f>
        <v>8.7258635882424704E-2</v>
      </c>
      <c r="U120" s="6">
        <f>'1'!U120</f>
        <v>5.2355181529454828E-2</v>
      </c>
      <c r="V120" s="13">
        <f>'1'!V120</f>
        <v>237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5.6840921950306898E-2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7.1051152437883625E-2</v>
      </c>
      <c r="I121" s="4">
        <f>'1'!I121</f>
        <v>4.2630691462730172E-2</v>
      </c>
      <c r="J121" s="6">
        <f>'1'!J121</f>
        <v>0.40901436754377191</v>
      </c>
      <c r="K121" s="6">
        <f>'1'!K121</f>
        <v>0.40901436754377191</v>
      </c>
      <c r="L121" s="6">
        <f>'1'!L121</f>
        <v>5.9416927700072356E-2</v>
      </c>
      <c r="M121" s="6">
        <f>'1'!M121</f>
        <v>6.9966191333089373E-2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7.4271159625090441E-2</v>
      </c>
      <c r="S121" s="6">
        <f>'1'!S121</f>
        <v>4.456269577505427E-2</v>
      </c>
      <c r="T121" s="6">
        <f>'1'!T121</f>
        <v>8.7457739166361709E-2</v>
      </c>
      <c r="U121" s="6">
        <f>'1'!U121</f>
        <v>5.2474643499817029E-2</v>
      </c>
      <c r="V121" s="13">
        <f>'1'!V121</f>
        <v>237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5.63904176437246E-2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7.048802205465575E-2</v>
      </c>
      <c r="I122" s="4">
        <f>'1'!I122</f>
        <v>4.229281323279345E-2</v>
      </c>
      <c r="J122" s="6">
        <f>'1'!J122</f>
        <v>0.40044399793095836</v>
      </c>
      <c r="K122" s="6">
        <f>'1'!K122</f>
        <v>0.40044399793095836</v>
      </c>
      <c r="L122" s="6">
        <f>'1'!L122</f>
        <v>5.8946006735134927E-2</v>
      </c>
      <c r="M122" s="6">
        <f>'1'!M122</f>
        <v>6.9411660030126443E-2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7.3682508418918657E-2</v>
      </c>
      <c r="S122" s="6">
        <f>'1'!S122</f>
        <v>4.4209505051351197E-2</v>
      </c>
      <c r="T122" s="6">
        <f>'1'!T122</f>
        <v>8.6764575037658054E-2</v>
      </c>
      <c r="U122" s="6">
        <f>'1'!U122</f>
        <v>5.2058745022594832E-2</v>
      </c>
      <c r="V122" s="13">
        <f>'1'!V122</f>
        <v>237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5.61410445407933E-2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7.0176305675991618E-2</v>
      </c>
      <c r="I123" s="4">
        <f>'1'!I123</f>
        <v>4.2105783405594975E-2</v>
      </c>
      <c r="J123" s="6">
        <f>'1'!J123</f>
        <v>0.390970365886814</v>
      </c>
      <c r="K123" s="6">
        <f>'1'!K123</f>
        <v>0.390970365886814</v>
      </c>
      <c r="L123" s="6">
        <f>'1'!L123</f>
        <v>5.8685332152126485E-2</v>
      </c>
      <c r="M123" s="6">
        <f>'1'!M123</f>
        <v>6.9104703604467632E-2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7.3356665190158099E-2</v>
      </c>
      <c r="S123" s="6">
        <f>'1'!S123</f>
        <v>4.4013999114094864E-2</v>
      </c>
      <c r="T123" s="6">
        <f>'1'!T123</f>
        <v>8.638087950558454E-2</v>
      </c>
      <c r="U123" s="6">
        <f>'1'!U123</f>
        <v>5.1828527703350724E-2</v>
      </c>
      <c r="V123" s="13">
        <f>'1'!V123</f>
        <v>237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5.5011327949739501E-2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6.8764159937174371E-2</v>
      </c>
      <c r="I124" s="4">
        <f>'1'!I124</f>
        <v>4.1258495962304624E-2</v>
      </c>
      <c r="J124" s="6">
        <f>'1'!J124</f>
        <v>0.38137543634928406</v>
      </c>
      <c r="K124" s="6">
        <f>'1'!K124</f>
        <v>0.38137543634928406</v>
      </c>
      <c r="L124" s="6">
        <f>'1'!L124</f>
        <v>5.7504417298723874E-2</v>
      </c>
      <c r="M124" s="6">
        <f>'1'!M124</f>
        <v>6.7714121529973165E-2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7.1880521623404844E-2</v>
      </c>
      <c r="S124" s="6">
        <f>'1'!S124</f>
        <v>4.3128312974042904E-2</v>
      </c>
      <c r="T124" s="6">
        <f>'1'!T124</f>
        <v>8.4642651912466449E-2</v>
      </c>
      <c r="U124" s="6">
        <f>'1'!U124</f>
        <v>5.0785591147479874E-2</v>
      </c>
      <c r="V124" s="13">
        <f>'1'!V124</f>
        <v>237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5.4202974371769699E-2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6.7753717964712121E-2</v>
      </c>
      <c r="I125" s="4">
        <f>'1'!I125</f>
        <v>4.0652230778827278E-2</v>
      </c>
      <c r="J125" s="6">
        <f>'1'!J125</f>
        <v>0.37027712585304429</v>
      </c>
      <c r="K125" s="6">
        <f>'1'!K125</f>
        <v>0.37027712585304429</v>
      </c>
      <c r="L125" s="6">
        <f>'1'!L125</f>
        <v>5.6659429489759119E-2</v>
      </c>
      <c r="M125" s="6">
        <f>'1'!M125</f>
        <v>6.6719109148744238E-2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7.0824286862198896E-2</v>
      </c>
      <c r="S125" s="6">
        <f>'1'!S125</f>
        <v>4.2494572117319343E-2</v>
      </c>
      <c r="T125" s="6">
        <f>'1'!T125</f>
        <v>8.3398886435930297E-2</v>
      </c>
      <c r="U125" s="6">
        <f>'1'!U125</f>
        <v>5.0039331861558178E-2</v>
      </c>
      <c r="V125" s="13">
        <f>'1'!V125</f>
        <v>237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5.3992752569080101E-2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6.7490940711350131E-2</v>
      </c>
      <c r="I126" s="4">
        <f>'1'!I126</f>
        <v>4.0494564426810077E-2</v>
      </c>
      <c r="J126" s="6">
        <f>'1'!J126</f>
        <v>0.35875618841184781</v>
      </c>
      <c r="K126" s="6">
        <f>'1'!K126</f>
        <v>0.35875618841184781</v>
      </c>
      <c r="L126" s="6">
        <f>'1'!L126</f>
        <v>5.643968052681466E-2</v>
      </c>
      <c r="M126" s="6">
        <f>'1'!M126</f>
        <v>6.6460344541051458E-2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7.0549600658518327E-2</v>
      </c>
      <c r="S126" s="6">
        <f>'1'!S126</f>
        <v>4.2329760395110994E-2</v>
      </c>
      <c r="T126" s="6">
        <f>'1'!T126</f>
        <v>8.3075430676314316E-2</v>
      </c>
      <c r="U126" s="6">
        <f>'1'!U126</f>
        <v>4.9845258405788594E-2</v>
      </c>
      <c r="V126" s="13">
        <f>'1'!V126</f>
        <v>237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5.3203015994961002E-2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6.6503769993701251E-2</v>
      </c>
      <c r="I127" s="4">
        <f>'1'!I127</f>
        <v>3.9902261996220753E-2</v>
      </c>
      <c r="J127" s="6">
        <f>'1'!J127</f>
        <v>0.34555727557724836</v>
      </c>
      <c r="K127" s="6">
        <f>'1'!K127</f>
        <v>0.34555727557724836</v>
      </c>
      <c r="L127" s="6">
        <f>'1'!L127</f>
        <v>5.5614153436181604E-2</v>
      </c>
      <c r="M127" s="6">
        <f>'1'!M127</f>
        <v>6.5488248059297302E-2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6.9517691795227002E-2</v>
      </c>
      <c r="S127" s="6">
        <f>'1'!S127</f>
        <v>4.1710615077136207E-2</v>
      </c>
      <c r="T127" s="6">
        <f>'1'!T127</f>
        <v>8.1860310074121631E-2</v>
      </c>
      <c r="U127" s="6">
        <f>'1'!U127</f>
        <v>4.9116186044472973E-2</v>
      </c>
      <c r="V127" s="13">
        <f>'1'!V127</f>
        <v>237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5.1245806396651702E-2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6.4057257995814632E-2</v>
      </c>
      <c r="I128" s="4">
        <f>'1'!I128</f>
        <v>3.8434354797488773E-2</v>
      </c>
      <c r="J128" s="6">
        <f>'1'!J128</f>
        <v>0.33178328487205772</v>
      </c>
      <c r="K128" s="6">
        <f>'1'!K128</f>
        <v>0.33178328487205772</v>
      </c>
      <c r="L128" s="6">
        <f>'1'!L128</f>
        <v>5.3568243953955069E-2</v>
      </c>
      <c r="M128" s="6">
        <f>'1'!M128</f>
        <v>6.3079094644192854E-2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6.6960304942443843E-2</v>
      </c>
      <c r="S128" s="6">
        <f>'1'!S128</f>
        <v>4.0176182965466302E-2</v>
      </c>
      <c r="T128" s="6">
        <f>'1'!T128</f>
        <v>7.8848868305241071E-2</v>
      </c>
      <c r="U128" s="6">
        <f>'1'!U128</f>
        <v>4.7309320983144637E-2</v>
      </c>
      <c r="V128" s="13">
        <f>'1'!V128</f>
        <v>237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5.0552309134553899E-2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6.3190386418192371E-2</v>
      </c>
      <c r="I129" s="4">
        <f>'1'!I129</f>
        <v>3.7914231850915428E-2</v>
      </c>
      <c r="J129" s="6">
        <f>'1'!J129</f>
        <v>0.31806190060786704</v>
      </c>
      <c r="K129" s="6">
        <f>'1'!K129</f>
        <v>0.31806190060786704</v>
      </c>
      <c r="L129" s="6">
        <f>'1'!L129</f>
        <v>5.2843317698918479E-2</v>
      </c>
      <c r="M129" s="6">
        <f>'1'!M129</f>
        <v>6.2225460317653816E-2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6.6054147123648099E-2</v>
      </c>
      <c r="S129" s="6">
        <f>'1'!S129</f>
        <v>3.963248827418886E-2</v>
      </c>
      <c r="T129" s="6">
        <f>'1'!T129</f>
        <v>7.7781825397067267E-2</v>
      </c>
      <c r="U129" s="6">
        <f>'1'!U129</f>
        <v>4.6669095238240366E-2</v>
      </c>
      <c r="V129" s="13">
        <f>'1'!V129</f>
        <v>237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5.0231653714177003E-2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6.2789567142721256E-2</v>
      </c>
      <c r="I130" s="4">
        <f>'1'!I130</f>
        <v>3.7673740285632751E-2</v>
      </c>
      <c r="J130" s="6">
        <f>'1'!J130</f>
        <v>0.30384069139407788</v>
      </c>
      <c r="K130" s="6">
        <f>'1'!K130</f>
        <v>0.30384069139407788</v>
      </c>
      <c r="L130" s="6">
        <f>'1'!L130</f>
        <v>5.2508130314980077E-2</v>
      </c>
      <c r="M130" s="6">
        <f>'1'!M130</f>
        <v>6.1830761608971788E-2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6.5635162893725091E-2</v>
      </c>
      <c r="S130" s="6">
        <f>'1'!S130</f>
        <v>3.9381097736235056E-2</v>
      </c>
      <c r="T130" s="6">
        <f>'1'!T130</f>
        <v>7.7288452011214731E-2</v>
      </c>
      <c r="U130" s="6">
        <f>'1'!U130</f>
        <v>4.6373071206728844E-2</v>
      </c>
      <c r="V130" s="13">
        <f>'1'!V130</f>
        <v>237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4.9612158701593301E-2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6.2015198376991626E-2</v>
      </c>
      <c r="I131" s="4">
        <f>'1'!I131</f>
        <v>3.7209119026194976E-2</v>
      </c>
      <c r="J131" s="6">
        <f>'1'!J131</f>
        <v>0.28843531392170668</v>
      </c>
      <c r="K131" s="6">
        <f>'1'!K131</f>
        <v>0.28843531392170668</v>
      </c>
      <c r="L131" s="6">
        <f>'1'!L131</f>
        <v>5.1860560059074988E-2</v>
      </c>
      <c r="M131" s="6">
        <f>'1'!M131</f>
        <v>6.1068217563359381E-2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6.4825700073843737E-2</v>
      </c>
      <c r="S131" s="6">
        <f>'1'!S131</f>
        <v>3.8895420044306239E-2</v>
      </c>
      <c r="T131" s="6">
        <f>'1'!T131</f>
        <v>7.633527195419923E-2</v>
      </c>
      <c r="U131" s="6">
        <f>'1'!U131</f>
        <v>4.5801163172519532E-2</v>
      </c>
      <c r="V131" s="13">
        <f>'1'!V131</f>
        <v>237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5.0047138203259602E-2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6.25589227540745E-2</v>
      </c>
      <c r="I132" s="4">
        <f>'1'!I132</f>
        <v>3.7535353652444703E-2</v>
      </c>
      <c r="J132" s="6">
        <f>'1'!J132</f>
        <v>0.27245036303370529</v>
      </c>
      <c r="K132" s="6">
        <f>'1'!K132</f>
        <v>0.27245036303370529</v>
      </c>
      <c r="L132" s="6">
        <f>'1'!L132</f>
        <v>5.2315252641720204E-2</v>
      </c>
      <c r="M132" s="6">
        <f>'1'!M132</f>
        <v>6.1603639192624349E-2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6.539406580215025E-2</v>
      </c>
      <c r="S132" s="6">
        <f>'1'!S132</f>
        <v>3.9236439481290152E-2</v>
      </c>
      <c r="T132" s="6">
        <f>'1'!T132</f>
        <v>7.7004548990780436E-2</v>
      </c>
      <c r="U132" s="6">
        <f>'1'!U132</f>
        <v>4.6202729394468262E-2</v>
      </c>
      <c r="V132" s="13">
        <f>'1'!V132</f>
        <v>237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4.7695345806324702E-2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5.9619182257905877E-2</v>
      </c>
      <c r="I133" s="4">
        <f>'1'!I133</f>
        <v>3.5771509354743526E-2</v>
      </c>
      <c r="J133" s="6">
        <f>'1'!J133</f>
        <v>0.2572726635841544</v>
      </c>
      <c r="K133" s="6">
        <f>'1'!K133</f>
        <v>0.2572726635841544</v>
      </c>
      <c r="L133" s="6">
        <f>'1'!L133</f>
        <v>4.9856878040822186E-2</v>
      </c>
      <c r="M133" s="6">
        <f>'1'!M133</f>
        <v>5.870878894787452E-2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6.2321097551027729E-2</v>
      </c>
      <c r="S133" s="6">
        <f>'1'!S133</f>
        <v>3.7392658530616643E-2</v>
      </c>
      <c r="T133" s="6">
        <f>'1'!T133</f>
        <v>7.3385986184843155E-2</v>
      </c>
      <c r="U133" s="6">
        <f>'1'!U133</f>
        <v>4.4031591710905892E-2</v>
      </c>
      <c r="V133" s="13">
        <f>'1'!V133</f>
        <v>237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4.6444019512826298E-2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5.8055024391032869E-2</v>
      </c>
      <c r="I134" s="4">
        <f>'1'!I134</f>
        <v>3.4833014634619727E-2</v>
      </c>
      <c r="J134" s="6">
        <f>'1'!J134</f>
        <v>0.24216590918064843</v>
      </c>
      <c r="K134" s="6">
        <f>'1'!K134</f>
        <v>0.24216590918064843</v>
      </c>
      <c r="L134" s="6">
        <f>'1'!L134</f>
        <v>4.8548842186389808E-2</v>
      </c>
      <c r="M134" s="6">
        <f>'1'!M134</f>
        <v>5.7168515991929576E-2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6.0686052732987258E-2</v>
      </c>
      <c r="S134" s="6">
        <f>'1'!S134</f>
        <v>3.6411631639792358E-2</v>
      </c>
      <c r="T134" s="6">
        <f>'1'!T134</f>
        <v>7.1460644989911976E-2</v>
      </c>
      <c r="U134" s="6">
        <f>'1'!U134</f>
        <v>4.2876386993947184E-2</v>
      </c>
      <c r="V134" s="13">
        <f>'1'!V134</f>
        <v>237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4.6473404311468403E-2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5.8091755389335503E-2</v>
      </c>
      <c r="I135" s="4">
        <f>'1'!I135</f>
        <v>3.4855053233601302E-2</v>
      </c>
      <c r="J135" s="6">
        <f>'1'!J135</f>
        <v>0.22639662709220373</v>
      </c>
      <c r="K135" s="6">
        <f>'1'!K135</f>
        <v>0.22639662709220373</v>
      </c>
      <c r="L135" s="6">
        <f>'1'!L135</f>
        <v>4.8579558691268551E-2</v>
      </c>
      <c r="M135" s="6">
        <f>'1'!M135</f>
        <v>5.720468610271482E-2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6.0724448364085692E-2</v>
      </c>
      <c r="S135" s="6">
        <f>'1'!S135</f>
        <v>3.643466901845141E-2</v>
      </c>
      <c r="T135" s="6">
        <f>'1'!T135</f>
        <v>7.1505857628393524E-2</v>
      </c>
      <c r="U135" s="6">
        <f>'1'!U135</f>
        <v>4.2903514577036117E-2</v>
      </c>
      <c r="V135" s="13">
        <f>'1'!V135</f>
        <v>237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4.5796493999618597E-2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5.7245617499523248E-2</v>
      </c>
      <c r="I136" s="4">
        <f>'1'!I136</f>
        <v>3.4347370499713946E-2</v>
      </c>
      <c r="J136" s="6">
        <f>'1'!J136</f>
        <v>0.21230574140038888</v>
      </c>
      <c r="K136" s="6">
        <f>'1'!K136</f>
        <v>0.21230574140038888</v>
      </c>
      <c r="L136" s="6">
        <f>'1'!L136</f>
        <v>4.7871971099818583E-2</v>
      </c>
      <c r="M136" s="6">
        <f>'1'!M136</f>
        <v>5.6371468857652714E-2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5.9839963874773229E-2</v>
      </c>
      <c r="S136" s="6">
        <f>'1'!S136</f>
        <v>3.5903978324863937E-2</v>
      </c>
      <c r="T136" s="6">
        <f>'1'!T136</f>
        <v>7.0464336072065897E-2</v>
      </c>
      <c r="U136" s="6">
        <f>'1'!U136</f>
        <v>4.2278601643239537E-2</v>
      </c>
      <c r="V136" s="13">
        <f>'1'!V136</f>
        <v>237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4.4072855518375101E-2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5.5091069397968873E-2</v>
      </c>
      <c r="I137" s="4">
        <f>'1'!I137</f>
        <v>3.3054641638781329E-2</v>
      </c>
      <c r="J137" s="6">
        <f>'1'!J137</f>
        <v>0.19952030317634109</v>
      </c>
      <c r="K137" s="6">
        <f>'1'!K137</f>
        <v>0.19952030317634109</v>
      </c>
      <c r="L137" s="6">
        <f>'1'!L137</f>
        <v>4.6070218075639241E-2</v>
      </c>
      <c r="M137" s="6">
        <f>'1'!M137</f>
        <v>5.4249821009062414E-2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5.7587772594549051E-2</v>
      </c>
      <c r="S137" s="6">
        <f>'1'!S137</f>
        <v>3.4552663556729431E-2</v>
      </c>
      <c r="T137" s="6">
        <f>'1'!T137</f>
        <v>6.7812276261328019E-2</v>
      </c>
      <c r="U137" s="6">
        <f>'1'!U137</f>
        <v>4.0687365756796809E-2</v>
      </c>
      <c r="V137" s="13">
        <f>'1'!V137</f>
        <v>237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4.3226324789118503E-2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5.4032905986398129E-2</v>
      </c>
      <c r="I138" s="4">
        <f>'1'!I138</f>
        <v>3.2419743591838877E-2</v>
      </c>
      <c r="J138" s="6">
        <f>'1'!J138</f>
        <v>0.18575273153580529</v>
      </c>
      <c r="K138" s="6">
        <f>'1'!K138</f>
        <v>0.18575273153580529</v>
      </c>
      <c r="L138" s="6">
        <f>'1'!L138</f>
        <v>4.5185322943570451E-2</v>
      </c>
      <c r="M138" s="6">
        <f>'1'!M138</f>
        <v>5.3207815901821415E-2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5.6481653679463062E-2</v>
      </c>
      <c r="S138" s="6">
        <f>'1'!S138</f>
        <v>3.388899220767784E-2</v>
      </c>
      <c r="T138" s="6">
        <f>'1'!T138</f>
        <v>6.6509769877276775E-2</v>
      </c>
      <c r="U138" s="6">
        <f>'1'!U138</f>
        <v>3.9905861926366061E-2</v>
      </c>
      <c r="V138" s="13">
        <f>'1'!V138</f>
        <v>237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4.2229978011908198E-2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5.2787472514885247E-2</v>
      </c>
      <c r="I139" s="4">
        <f>'1'!I139</f>
        <v>3.1672483508931148E-2</v>
      </c>
      <c r="J139" s="6">
        <f>'1'!J139</f>
        <v>0.17291242429603043</v>
      </c>
      <c r="K139" s="6">
        <f>'1'!K139</f>
        <v>0.17291242429603043</v>
      </c>
      <c r="L139" s="6">
        <f>'1'!L139</f>
        <v>4.4143822165707274E-2</v>
      </c>
      <c r="M139" s="6">
        <f>'1'!M139</f>
        <v>5.1981400374829297E-2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5.5179777707134094E-2</v>
      </c>
      <c r="S139" s="6">
        <f>'1'!S139</f>
        <v>3.3107866624280453E-2</v>
      </c>
      <c r="T139" s="6">
        <f>'1'!T139</f>
        <v>6.4976750468536626E-2</v>
      </c>
      <c r="U139" s="6">
        <f>'1'!U139</f>
        <v>3.8986050281121974E-2</v>
      </c>
      <c r="V139" s="13">
        <f>'1'!V139</f>
        <v>237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4.0930931271216102E-2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5.1163664089020129E-2</v>
      </c>
      <c r="I140" s="4">
        <f>'1'!I140</f>
        <v>3.0698198453412075E-2</v>
      </c>
      <c r="J140" s="6">
        <f>'1'!J140</f>
        <v>0.16075992163735983</v>
      </c>
      <c r="K140" s="6">
        <f>'1'!K140</f>
        <v>0.16075992163735983</v>
      </c>
      <c r="L140" s="6">
        <f>'1'!L140</f>
        <v>4.2785903194262787E-2</v>
      </c>
      <c r="M140" s="6">
        <f>'1'!M140</f>
        <v>5.0382387732329427E-2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5.3482378992828483E-2</v>
      </c>
      <c r="S140" s="6">
        <f>'1'!S140</f>
        <v>3.208942739569709E-2</v>
      </c>
      <c r="T140" s="6">
        <f>'1'!T140</f>
        <v>6.2977984665411782E-2</v>
      </c>
      <c r="U140" s="6">
        <f>'1'!U140</f>
        <v>3.7786790799247072E-2</v>
      </c>
      <c r="V140" s="13">
        <f>'1'!V140</f>
        <v>237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4.0601694584526803E-2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5.0752118230658505E-2</v>
      </c>
      <c r="I141" s="4">
        <f>'1'!I141</f>
        <v>3.04512709383951E-2</v>
      </c>
      <c r="J141" s="6">
        <f>'1'!J141</f>
        <v>0.14911856290557871</v>
      </c>
      <c r="K141" s="6">
        <f>'1'!K141</f>
        <v>0.14911856290557871</v>
      </c>
      <c r="L141" s="6">
        <f>'1'!L141</f>
        <v>4.2441745644771739E-2</v>
      </c>
      <c r="M141" s="6">
        <f>'1'!M141</f>
        <v>4.9977126237188398E-2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5.3052182055964674E-2</v>
      </c>
      <c r="S141" s="6">
        <f>'1'!S141</f>
        <v>3.1831309233578804E-2</v>
      </c>
      <c r="T141" s="6">
        <f>'1'!T141</f>
        <v>6.2471407796485495E-2</v>
      </c>
      <c r="U141" s="6">
        <f>'1'!U141</f>
        <v>3.74828446778913E-2</v>
      </c>
      <c r="V141" s="13">
        <f>'1'!V141</f>
        <v>237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3.9399521108962901E-2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4.9249401386203623E-2</v>
      </c>
      <c r="I142" s="4">
        <f>'1'!I142</f>
        <v>2.9549640831722176E-2</v>
      </c>
      <c r="J142" s="6">
        <f>'1'!J142</f>
        <v>0.13841179400080292</v>
      </c>
      <c r="K142" s="6">
        <f>'1'!K142</f>
        <v>0.13841179400080292</v>
      </c>
      <c r="L142" s="6">
        <f>'1'!L142</f>
        <v>4.1185090192508454E-2</v>
      </c>
      <c r="M142" s="6">
        <f>'1'!M142</f>
        <v>4.849735609059571E-2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5.1481362740635569E-2</v>
      </c>
      <c r="S142" s="6">
        <f>'1'!S142</f>
        <v>3.0888817644381339E-2</v>
      </c>
      <c r="T142" s="6">
        <f>'1'!T142</f>
        <v>6.0621695113244639E-2</v>
      </c>
      <c r="U142" s="6">
        <f>'1'!U142</f>
        <v>3.6373017067946781E-2</v>
      </c>
      <c r="V142" s="13">
        <f>'1'!V142</f>
        <v>237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3.9095654991340899E-2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4.8869568739176125E-2</v>
      </c>
      <c r="I143" s="4">
        <f>'1'!I143</f>
        <v>2.9321741243505672E-2</v>
      </c>
      <c r="J143" s="6">
        <f>'1'!J143</f>
        <v>0.12947737854219585</v>
      </c>
      <c r="K143" s="6">
        <f>'1'!K143</f>
        <v>0.12947737854219585</v>
      </c>
      <c r="L143" s="6">
        <f>'1'!L143</f>
        <v>4.0867452995190783E-2</v>
      </c>
      <c r="M143" s="6">
        <f>'1'!M143</f>
        <v>4.812332354158514E-2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5.108431624398848E-2</v>
      </c>
      <c r="S143" s="6">
        <f>'1'!S143</f>
        <v>3.0650589746393085E-2</v>
      </c>
      <c r="T143" s="6">
        <f>'1'!T143</f>
        <v>6.0154154426981424E-2</v>
      </c>
      <c r="U143" s="6">
        <f>'1'!U143</f>
        <v>3.6092492656188857E-2</v>
      </c>
      <c r="V143" s="13">
        <f>'1'!V143</f>
        <v>237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3.80065640774278E-2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4.7508205096784752E-2</v>
      </c>
      <c r="I144" s="4">
        <f>'1'!I144</f>
        <v>2.8504923058070848E-2</v>
      </c>
      <c r="J144" s="6">
        <f>'1'!J144</f>
        <v>0.12015512935443158</v>
      </c>
      <c r="K144" s="6">
        <f>'1'!K144</f>
        <v>0.12015512935443158</v>
      </c>
      <c r="L144" s="6">
        <f>'1'!L144</f>
        <v>3.9729004956868083E-2</v>
      </c>
      <c r="M144" s="6">
        <f>'1'!M144</f>
        <v>4.6782748113751826E-2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4.9661256196085107E-2</v>
      </c>
      <c r="S144" s="6">
        <f>'1'!S144</f>
        <v>2.9796753717651062E-2</v>
      </c>
      <c r="T144" s="6">
        <f>'1'!T144</f>
        <v>5.8478435142189783E-2</v>
      </c>
      <c r="U144" s="6">
        <f>'1'!U144</f>
        <v>3.508706108531387E-2</v>
      </c>
      <c r="V144" s="13">
        <f>'1'!V144</f>
        <v>237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3.7305128183812299E-2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4.6631410229765372E-2</v>
      </c>
      <c r="I145" s="4">
        <f>'1'!I145</f>
        <v>2.7978846137859226E-2</v>
      </c>
      <c r="J145" s="6">
        <f>'1'!J145</f>
        <v>0.11121911113635985</v>
      </c>
      <c r="K145" s="6">
        <f>'1'!K145</f>
        <v>0.11121911113635985</v>
      </c>
      <c r="L145" s="6">
        <f>'1'!L145</f>
        <v>3.899578029500169E-2</v>
      </c>
      <c r="M145" s="6">
        <f>'1'!M145</f>
        <v>4.5919342027842376E-2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4.8744725368752115E-2</v>
      </c>
      <c r="S145" s="6">
        <f>'1'!S145</f>
        <v>2.9246835221251266E-2</v>
      </c>
      <c r="T145" s="6">
        <f>'1'!T145</f>
        <v>5.7399177534802968E-2</v>
      </c>
      <c r="U145" s="6">
        <f>'1'!U145</f>
        <v>3.4439506520881784E-2</v>
      </c>
      <c r="V145" s="13">
        <f>'1'!V145</f>
        <v>237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3.6480950868943901E-2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4.5601188586179876E-2</v>
      </c>
      <c r="I146" s="4">
        <f>'1'!I146</f>
        <v>2.7360713151707926E-2</v>
      </c>
      <c r="J146" s="6">
        <f>'1'!J146</f>
        <v>0.10376177980901921</v>
      </c>
      <c r="K146" s="6">
        <f>'1'!K146</f>
        <v>0.10376177980901921</v>
      </c>
      <c r="L146" s="6">
        <f>'1'!L146</f>
        <v>3.8134251624295269E-2</v>
      </c>
      <c r="M146" s="6">
        <f>'1'!M146</f>
        <v>4.4904852013854087E-2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4.7667814530369085E-2</v>
      </c>
      <c r="S146" s="6">
        <f>'1'!S146</f>
        <v>2.8600688718221454E-2</v>
      </c>
      <c r="T146" s="6">
        <f>'1'!T146</f>
        <v>5.6131065017317607E-2</v>
      </c>
      <c r="U146" s="6">
        <f>'1'!U146</f>
        <v>3.3678639010390567E-2</v>
      </c>
      <c r="V146" s="13">
        <f>'1'!V146</f>
        <v>237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3.6426424931009199E-2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4.5533031163761499E-2</v>
      </c>
      <c r="I147" s="4">
        <f>'1'!I147</f>
        <v>2.7319818698256899E-2</v>
      </c>
      <c r="J147" s="6">
        <f>'1'!J147</f>
        <v>9.5546157575069637E-2</v>
      </c>
      <c r="K147" s="6">
        <f>'1'!K147</f>
        <v>9.5546157575069637E-2</v>
      </c>
      <c r="L147" s="6">
        <f>'1'!L147</f>
        <v>3.8077254594675009E-2</v>
      </c>
      <c r="M147" s="6">
        <f>'1'!M147</f>
        <v>4.4837735364875543E-2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4.7596568243343761E-2</v>
      </c>
      <c r="S147" s="6">
        <f>'1'!S147</f>
        <v>2.8557940946006256E-2</v>
      </c>
      <c r="T147" s="6">
        <f>'1'!T147</f>
        <v>5.6047169206094427E-2</v>
      </c>
      <c r="U147" s="6">
        <f>'1'!U147</f>
        <v>3.3628301523656659E-2</v>
      </c>
      <c r="V147" s="13">
        <f>'1'!V147</f>
        <v>237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3.6436733155458902E-2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4.5545916444323625E-2</v>
      </c>
      <c r="I148" s="4">
        <f>'1'!I148</f>
        <v>2.7327549866594178E-2</v>
      </c>
      <c r="J148" s="6">
        <f>'1'!J148</f>
        <v>8.8349496693372137E-2</v>
      </c>
      <c r="K148" s="6">
        <f>'1'!K148</f>
        <v>8.8349496693372137E-2</v>
      </c>
      <c r="L148" s="6">
        <f>'1'!L148</f>
        <v>3.8088029983353248E-2</v>
      </c>
      <c r="M148" s="6">
        <f>'1'!M148</f>
        <v>4.4850423885388686E-2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4.7610037479191562E-2</v>
      </c>
      <c r="S148" s="6">
        <f>'1'!S148</f>
        <v>2.8566022487514935E-2</v>
      </c>
      <c r="T148" s="6">
        <f>'1'!T148</f>
        <v>5.6063029856735856E-2</v>
      </c>
      <c r="U148" s="6">
        <f>'1'!U148</f>
        <v>3.3637817914041516E-2</v>
      </c>
      <c r="V148" s="13">
        <f>'1'!V148</f>
        <v>237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3.4947570060328198E-2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4.3684462575410248E-2</v>
      </c>
      <c r="I149" s="4">
        <f>'1'!I149</f>
        <v>2.6210677545246149E-2</v>
      </c>
      <c r="J149" s="6">
        <f>'1'!J149</f>
        <v>8.1290329304234896E-2</v>
      </c>
      <c r="K149" s="6">
        <f>'1'!K149</f>
        <v>8.1290329304234896E-2</v>
      </c>
      <c r="L149" s="6">
        <f>'1'!L149</f>
        <v>3.6531378667346237E-2</v>
      </c>
      <c r="M149" s="6">
        <f>'1'!M149</f>
        <v>4.3017394679226634E-2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4.5664223334182796E-2</v>
      </c>
      <c r="S149" s="6">
        <f>'1'!S149</f>
        <v>2.7398534000509678E-2</v>
      </c>
      <c r="T149" s="6">
        <f>'1'!T149</f>
        <v>5.3771743349033292E-2</v>
      </c>
      <c r="U149" s="6">
        <f>'1'!U149</f>
        <v>3.2263046009419975E-2</v>
      </c>
      <c r="V149" s="13">
        <f>'1'!V149</f>
        <v>237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3.3530627100084302E-2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4.191328387510538E-2</v>
      </c>
      <c r="I150" s="4">
        <f>'1'!I150</f>
        <v>2.5147970325063225E-2</v>
      </c>
      <c r="J150" s="6">
        <f>'1'!J150</f>
        <v>7.510488652651548E-2</v>
      </c>
      <c r="K150" s="6">
        <f>'1'!K150</f>
        <v>7.510488652651548E-2</v>
      </c>
      <c r="L150" s="6">
        <f>'1'!L150</f>
        <v>3.505022047118711E-2</v>
      </c>
      <c r="M150" s="6">
        <f>'1'!M150</f>
        <v>4.1273262127133795E-2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4.3812775588983888E-2</v>
      </c>
      <c r="S150" s="6">
        <f>'1'!S150</f>
        <v>2.6287665353390333E-2</v>
      </c>
      <c r="T150" s="6">
        <f>'1'!T150</f>
        <v>5.159157765891724E-2</v>
      </c>
      <c r="U150" s="6">
        <f>'1'!U150</f>
        <v>3.0954946595350346E-2</v>
      </c>
      <c r="V150" s="13">
        <f>'1'!V150</f>
        <v>237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3.2556669511062099E-2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4.0695836888827622E-2</v>
      </c>
      <c r="I151" s="4">
        <f>'1'!I151</f>
        <v>2.4417502133296576E-2</v>
      </c>
      <c r="J151" s="6">
        <f>'1'!J151</f>
        <v>6.9026729138344317E-2</v>
      </c>
      <c r="K151" s="6">
        <f>'1'!K151</f>
        <v>6.9026729138344317E-2</v>
      </c>
      <c r="L151" s="6">
        <f>'1'!L151</f>
        <v>3.4032123549739189E-2</v>
      </c>
      <c r="M151" s="6">
        <f>'1'!M151</f>
        <v>4.0074405727805566E-2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4.2540154437173988E-2</v>
      </c>
      <c r="S151" s="6">
        <f>'1'!S151</f>
        <v>2.552409266230439E-2</v>
      </c>
      <c r="T151" s="6">
        <f>'1'!T151</f>
        <v>5.009300715975696E-2</v>
      </c>
      <c r="U151" s="6">
        <f>'1'!U151</f>
        <v>3.0055804295854173E-2</v>
      </c>
      <c r="V151" s="13">
        <f>'1'!V151</f>
        <v>237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3.1561308378316499E-2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3.9451635472895624E-2</v>
      </c>
      <c r="I152" s="4">
        <f>'1'!I152</f>
        <v>2.3670981283737375E-2</v>
      </c>
      <c r="J152" s="6">
        <f>'1'!J152</f>
        <v>6.3552751794310441E-2</v>
      </c>
      <c r="K152" s="6">
        <f>'1'!K152</f>
        <v>6.3552751794310441E-2</v>
      </c>
      <c r="L152" s="6">
        <f>'1'!L152</f>
        <v>3.2991653085317242E-2</v>
      </c>
      <c r="M152" s="6">
        <f>'1'!M152</f>
        <v>3.8849203442732086E-2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4.1239566356646551E-2</v>
      </c>
      <c r="S152" s="6">
        <f>'1'!S152</f>
        <v>2.4743739813987933E-2</v>
      </c>
      <c r="T152" s="6">
        <f>'1'!T152</f>
        <v>4.8561504303415104E-2</v>
      </c>
      <c r="U152" s="6">
        <f>'1'!U152</f>
        <v>2.9136902582049064E-2</v>
      </c>
      <c r="V152" s="13">
        <f>'1'!V152</f>
        <v>237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3.1318037468351698E-2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3.9147546835439626E-2</v>
      </c>
      <c r="I153" s="4">
        <f>'1'!I153</f>
        <v>2.3488528101263773E-2</v>
      </c>
      <c r="J153" s="6">
        <f>'1'!J153</f>
        <v>5.8656750564194914E-2</v>
      </c>
      <c r="K153" s="6">
        <f>'1'!K153</f>
        <v>5.8656750564194914E-2</v>
      </c>
      <c r="L153" s="6">
        <f>'1'!L153</f>
        <v>3.2737357243994576E-2</v>
      </c>
      <c r="M153" s="6">
        <f>'1'!M153</f>
        <v>3.8549758281598838E-2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4.0921696554993219E-2</v>
      </c>
      <c r="S153" s="6">
        <f>'1'!S153</f>
        <v>2.4553017932995934E-2</v>
      </c>
      <c r="T153" s="6">
        <f>'1'!T153</f>
        <v>4.8187197851998549E-2</v>
      </c>
      <c r="U153" s="6">
        <f>'1'!U153</f>
        <v>2.8912318711199127E-2</v>
      </c>
      <c r="V153" s="13">
        <f>'1'!V153</f>
        <v>237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3.07095590609394E-2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3.8386948826174251E-2</v>
      </c>
      <c r="I154" s="4">
        <f>'1'!I154</f>
        <v>2.3032169295704549E-2</v>
      </c>
      <c r="J154" s="6">
        <f>'1'!J154</f>
        <v>5.4626142647375572E-2</v>
      </c>
      <c r="K154" s="6">
        <f>'1'!K154</f>
        <v>5.4626142647375572E-2</v>
      </c>
      <c r="L154" s="6">
        <f>'1'!L154</f>
        <v>3.210130286099426E-2</v>
      </c>
      <c r="M154" s="6">
        <f>'1'!M154</f>
        <v>3.7800774711059963E-2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4.0126628576242829E-2</v>
      </c>
      <c r="S154" s="6">
        <f>'1'!S154</f>
        <v>2.4075977145745695E-2</v>
      </c>
      <c r="T154" s="6">
        <f>'1'!T154</f>
        <v>4.7250968388824956E-2</v>
      </c>
      <c r="U154" s="6">
        <f>'1'!U154</f>
        <v>2.8350581033294971E-2</v>
      </c>
      <c r="V154" s="13">
        <f>'1'!V154</f>
        <v>237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2.9673736193315901E-2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3.7092170241644878E-2</v>
      </c>
      <c r="I155" s="4">
        <f>'1'!I155</f>
        <v>2.2255302144986926E-2</v>
      </c>
      <c r="J155" s="6">
        <f>'1'!J155</f>
        <v>5.0782542536695174E-2</v>
      </c>
      <c r="K155" s="6">
        <f>'1'!K155</f>
        <v>5.0782542536695174E-2</v>
      </c>
      <c r="L155" s="6">
        <f>'1'!L155</f>
        <v>3.1018536953546925E-2</v>
      </c>
      <c r="M155" s="6">
        <f>'1'!M155</f>
        <v>3.6525767577877045E-2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3.8773171191933659E-2</v>
      </c>
      <c r="S155" s="6">
        <f>'1'!S155</f>
        <v>2.3263902715160194E-2</v>
      </c>
      <c r="T155" s="6">
        <f>'1'!T155</f>
        <v>4.5657209472346305E-2</v>
      </c>
      <c r="U155" s="6">
        <f>'1'!U155</f>
        <v>2.7394325683407786E-2</v>
      </c>
      <c r="V155" s="13">
        <f>'1'!V155</f>
        <v>237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2.8852984573615199E-2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3.6066230717018997E-2</v>
      </c>
      <c r="I156" s="4">
        <f>'1'!I156</f>
        <v>2.16397384302114E-2</v>
      </c>
      <c r="J156" s="6">
        <f>'1'!J156</f>
        <v>4.7009563334113727E-2</v>
      </c>
      <c r="K156" s="6">
        <f>'1'!K156</f>
        <v>4.7009563334113727E-2</v>
      </c>
      <c r="L156" s="6">
        <f>'1'!L156</f>
        <v>3.0160589229016561E-2</v>
      </c>
      <c r="M156" s="6">
        <f>'1'!M156</f>
        <v>3.5515494294288755E-2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3.77007365362707E-2</v>
      </c>
      <c r="S156" s="6">
        <f>'1'!S156</f>
        <v>2.2620441921762421E-2</v>
      </c>
      <c r="T156" s="6">
        <f>'1'!T156</f>
        <v>4.439436786786094E-2</v>
      </c>
      <c r="U156" s="6">
        <f>'1'!U156</f>
        <v>2.6636620720716566E-2</v>
      </c>
      <c r="V156" s="13">
        <f>'1'!V156</f>
        <v>237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2.8511166767932201E-2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3.563895845991525E-2</v>
      </c>
      <c r="I157" s="4">
        <f>'1'!I157</f>
        <v>2.1383375075949153E-2</v>
      </c>
      <c r="J157" s="6">
        <f>'1'!J157</f>
        <v>4.3086383544787374E-2</v>
      </c>
      <c r="K157" s="6">
        <f>'1'!K157</f>
        <v>4.3086383544787374E-2</v>
      </c>
      <c r="L157" s="6">
        <f>'1'!L157</f>
        <v>2.9803280389715539E-2</v>
      </c>
      <c r="M157" s="6">
        <f>'1'!M157</f>
        <v>3.5094746544729348E-2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3.725410048714442E-2</v>
      </c>
      <c r="S157" s="6">
        <f>'1'!S157</f>
        <v>2.2352460292286654E-2</v>
      </c>
      <c r="T157" s="6">
        <f>'1'!T157</f>
        <v>4.3868433180911687E-2</v>
      </c>
      <c r="U157" s="6">
        <f>'1'!U157</f>
        <v>2.6321059908547009E-2</v>
      </c>
      <c r="V157" s="13">
        <f>'1'!V157</f>
        <v>237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2.6742429322763599E-2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3.34280366534545E-2</v>
      </c>
      <c r="I158" s="4">
        <f>'1'!I158</f>
        <v>2.0056821992072697E-2</v>
      </c>
      <c r="J158" s="6">
        <f>'1'!J158</f>
        <v>4.0021390208738343E-2</v>
      </c>
      <c r="K158" s="6">
        <f>'1'!K158</f>
        <v>4.0021390208738343E-2</v>
      </c>
      <c r="L158" s="6">
        <f>'1'!L158</f>
        <v>2.7954384536269129E-2</v>
      </c>
      <c r="M158" s="6">
        <f>'1'!M158</f>
        <v>3.2917585825646432E-2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3.494298067033641E-2</v>
      </c>
      <c r="S158" s="6">
        <f>'1'!S158</f>
        <v>2.0965788402201847E-2</v>
      </c>
      <c r="T158" s="6">
        <f>'1'!T158</f>
        <v>4.1146982282058042E-2</v>
      </c>
      <c r="U158" s="6">
        <f>'1'!U158</f>
        <v>2.4688189369234823E-2</v>
      </c>
      <c r="V158" s="13">
        <f>'1'!V158</f>
        <v>237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2.6295418331252599E-2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3.2869272914065752E-2</v>
      </c>
      <c r="I159" s="4">
        <f>'1'!I159</f>
        <v>1.972156374843945E-2</v>
      </c>
      <c r="J159" s="6">
        <f>'1'!J159</f>
        <v>3.7040742999365543E-2</v>
      </c>
      <c r="K159" s="6">
        <f>'1'!K159</f>
        <v>3.7040742999365543E-2</v>
      </c>
      <c r="L159" s="6">
        <f>'1'!L159</f>
        <v>2.7487115201915848E-2</v>
      </c>
      <c r="M159" s="6">
        <f>'1'!M159</f>
        <v>3.2367354487256188E-2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3.4358894002394808E-2</v>
      </c>
      <c r="S159" s="6">
        <f>'1'!S159</f>
        <v>2.0615336401436885E-2</v>
      </c>
      <c r="T159" s="6">
        <f>'1'!T159</f>
        <v>4.0459193109070236E-2</v>
      </c>
      <c r="U159" s="6">
        <f>'1'!U159</f>
        <v>2.4275515865442139E-2</v>
      </c>
      <c r="V159" s="13">
        <f>'1'!V159</f>
        <v>237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2.53902029361994E-2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3.1737753670249252E-2</v>
      </c>
      <c r="I160" s="4">
        <f>'1'!I160</f>
        <v>1.9042652202149551E-2</v>
      </c>
      <c r="J160" s="6">
        <f>'1'!J160</f>
        <v>3.4586310047843578E-2</v>
      </c>
      <c r="K160" s="6">
        <f>'1'!K160</f>
        <v>3.4586310047843578E-2</v>
      </c>
      <c r="L160" s="6">
        <f>'1'!L160</f>
        <v>2.6540875840635081E-2</v>
      </c>
      <c r="M160" s="6">
        <f>'1'!M160</f>
        <v>3.12531137016595E-2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3.3176094800793851E-2</v>
      </c>
      <c r="S160" s="6">
        <f>'1'!S160</f>
        <v>1.9905656880476311E-2</v>
      </c>
      <c r="T160" s="6">
        <f>'1'!T160</f>
        <v>3.9066392127074377E-2</v>
      </c>
      <c r="U160" s="6">
        <f>'1'!U160</f>
        <v>2.3439835276244624E-2</v>
      </c>
      <c r="V160" s="13">
        <f>'1'!V160</f>
        <v>237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2.53987481387545E-2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3.1748435173443126E-2</v>
      </c>
      <c r="I161" s="4">
        <f>'1'!I161</f>
        <v>1.9049061104065873E-2</v>
      </c>
      <c r="J161" s="6">
        <f>'1'!J161</f>
        <v>3.2236462569032426E-2</v>
      </c>
      <c r="K161" s="6">
        <f>'1'!K161</f>
        <v>3.2236462569032426E-2</v>
      </c>
      <c r="L161" s="6">
        <f>'1'!L161</f>
        <v>2.6549808308036695E-2</v>
      </c>
      <c r="M161" s="6">
        <f>'1'!M161</f>
        <v>3.1263632096795189E-2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3.3187260385045866E-2</v>
      </c>
      <c r="S161" s="6">
        <f>'1'!S161</f>
        <v>1.9912356231027523E-2</v>
      </c>
      <c r="T161" s="6">
        <f>'1'!T161</f>
        <v>3.9079540120993989E-2</v>
      </c>
      <c r="U161" s="6">
        <f>'1'!U161</f>
        <v>2.344772407259639E-2</v>
      </c>
      <c r="V161" s="13">
        <f>'1'!V161</f>
        <v>237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2.4017724501077899E-2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3.0022155626347372E-2</v>
      </c>
      <c r="I162" s="4">
        <f>'1'!I162</f>
        <v>1.8013293375808426E-2</v>
      </c>
      <c r="J162" s="6">
        <f>'1'!J162</f>
        <v>3.0240910124094456E-2</v>
      </c>
      <c r="K162" s="6">
        <f>'1'!K162</f>
        <v>3.0240910124094456E-2</v>
      </c>
      <c r="L162" s="6">
        <f>'1'!L162</f>
        <v>2.5106197282450955E-2</v>
      </c>
      <c r="M162" s="6">
        <f>'1'!M162</f>
        <v>2.9563713081518228E-2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3.1382746603063692E-2</v>
      </c>
      <c r="S162" s="6">
        <f>'1'!S162</f>
        <v>1.8829647961838218E-2</v>
      </c>
      <c r="T162" s="6">
        <f>'1'!T162</f>
        <v>3.6954641351897785E-2</v>
      </c>
      <c r="U162" s="6">
        <f>'1'!U162</f>
        <v>2.2172784811138671E-2</v>
      </c>
      <c r="V162" s="13">
        <f>'1'!V162</f>
        <v>237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2.3554174334173599E-2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2.9442717917717E-2</v>
      </c>
      <c r="I163" s="4">
        <f>'1'!I163</f>
        <v>1.7665630750630198E-2</v>
      </c>
      <c r="J163" s="6">
        <f>'1'!J163</f>
        <v>2.8935791693159161E-2</v>
      </c>
      <c r="K163" s="6">
        <f>'1'!K163</f>
        <v>2.8935791693159161E-2</v>
      </c>
      <c r="L163" s="6">
        <f>'1'!L163</f>
        <v>2.462163922450129E-2</v>
      </c>
      <c r="M163" s="6">
        <f>'1'!M163</f>
        <v>2.8993123468308468E-2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3.0777049030626613E-2</v>
      </c>
      <c r="S163" s="6">
        <f>'1'!S163</f>
        <v>1.8466229418375966E-2</v>
      </c>
      <c r="T163" s="6">
        <f>'1'!T163</f>
        <v>3.6241404335385585E-2</v>
      </c>
      <c r="U163" s="6">
        <f>'1'!U163</f>
        <v>2.174484260123135E-2</v>
      </c>
      <c r="V163" s="13">
        <f>'1'!V163</f>
        <v>237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2.37903143428113E-2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2.9737892928514125E-2</v>
      </c>
      <c r="I164" s="4">
        <f>'1'!I164</f>
        <v>1.7842735757108475E-2</v>
      </c>
      <c r="J164" s="6">
        <f>'1'!J164</f>
        <v>2.8453223323288448E-2</v>
      </c>
      <c r="K164" s="6">
        <f>'1'!K164</f>
        <v>2.8453223323288448E-2</v>
      </c>
      <c r="L164" s="6">
        <f>'1'!L164</f>
        <v>2.4868480995164106E-2</v>
      </c>
      <c r="M164" s="6">
        <f>'1'!M164</f>
        <v>2.9283791115117346E-2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3.1085601243955131E-2</v>
      </c>
      <c r="S164" s="6">
        <f>'1'!S164</f>
        <v>1.865136074637308E-2</v>
      </c>
      <c r="T164" s="6">
        <f>'1'!T164</f>
        <v>3.6604738893896684E-2</v>
      </c>
      <c r="U164" s="6">
        <f>'1'!U164</f>
        <v>2.1962843336338009E-2</v>
      </c>
      <c r="V164" s="13">
        <f>'1'!V164</f>
        <v>237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2.2979071722948299E-2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2.8723839653685374E-2</v>
      </c>
      <c r="I165" s="4">
        <f>'1'!I165</f>
        <v>1.7234303792211223E-2</v>
      </c>
      <c r="J165" s="6">
        <f>'1'!J165</f>
        <v>2.713626403613063E-2</v>
      </c>
      <c r="K165" s="6">
        <f>'1'!K165</f>
        <v>2.713626403613063E-2</v>
      </c>
      <c r="L165" s="6">
        <f>'1'!L165</f>
        <v>2.4020473214189732E-2</v>
      </c>
      <c r="M165" s="6">
        <f>'1'!M165</f>
        <v>2.8285222576617683E-2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3.0025591517737166E-2</v>
      </c>
      <c r="S165" s="6">
        <f>'1'!S165</f>
        <v>1.8015354910642298E-2</v>
      </c>
      <c r="T165" s="6">
        <f>'1'!T165</f>
        <v>3.5356528220772107E-2</v>
      </c>
      <c r="U165" s="6">
        <f>'1'!U165</f>
        <v>2.1213916932463262E-2</v>
      </c>
      <c r="V165" s="13">
        <f>'1'!V165</f>
        <v>237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2.15003063456763E-2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2.6875382932095376E-2</v>
      </c>
      <c r="I166" s="4">
        <f>'1'!I166</f>
        <v>1.6125229759257224E-2</v>
      </c>
      <c r="J166" s="6">
        <f>'1'!J166</f>
        <v>2.6288998760289981E-2</v>
      </c>
      <c r="K166" s="6">
        <f>'1'!K166</f>
        <v>2.6288998760289981E-2</v>
      </c>
      <c r="L166" s="6">
        <f>'1'!L166</f>
        <v>2.2474690836072165E-2</v>
      </c>
      <c r="M166" s="6">
        <f>'1'!M166</f>
        <v>2.646499204950882E-2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2.8093363545090205E-2</v>
      </c>
      <c r="S166" s="6">
        <f>'1'!S166</f>
        <v>1.6856018127054125E-2</v>
      </c>
      <c r="T166" s="6">
        <f>'1'!T166</f>
        <v>3.3081240061886022E-2</v>
      </c>
      <c r="U166" s="6">
        <f>'1'!U166</f>
        <v>1.9848744037131615E-2</v>
      </c>
      <c r="V166" s="13">
        <f>'1'!V166</f>
        <v>237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2.1336042605594099E-2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2.6670053256992624E-2</v>
      </c>
      <c r="I167" s="4">
        <f>'1'!I167</f>
        <v>1.6002031954195573E-2</v>
      </c>
      <c r="J167" s="6">
        <f>'1'!J167</f>
        <v>2.5989411242393404E-2</v>
      </c>
      <c r="K167" s="6">
        <f>'1'!K167</f>
        <v>2.5989411242393404E-2</v>
      </c>
      <c r="L167" s="6">
        <f>'1'!L167</f>
        <v>2.2302982735054024E-2</v>
      </c>
      <c r="M167" s="6">
        <f>'1'!M167</f>
        <v>2.6262797787464164E-2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2.7878728418817528E-2</v>
      </c>
      <c r="S167" s="6">
        <f>'1'!S167</f>
        <v>1.6727237051290519E-2</v>
      </c>
      <c r="T167" s="6">
        <f>'1'!T167</f>
        <v>3.2828497234330206E-2</v>
      </c>
      <c r="U167" s="6">
        <f>'1'!U167</f>
        <v>1.9697098340598122E-2</v>
      </c>
      <c r="V167" s="13">
        <f>'1'!V167</f>
        <v>237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2.1919372247554199E-2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2.7399215309442747E-2</v>
      </c>
      <c r="I168" s="4">
        <f>'1'!I168</f>
        <v>1.6439529185665651E-2</v>
      </c>
      <c r="J168" s="6">
        <f>'1'!J168</f>
        <v>2.5340805109961208E-2</v>
      </c>
      <c r="K168" s="6">
        <f>'1'!K168</f>
        <v>2.5340805109961208E-2</v>
      </c>
      <c r="L168" s="6">
        <f>'1'!L168</f>
        <v>2.2912748621539001E-2</v>
      </c>
      <c r="M168" s="6">
        <f>'1'!M168</f>
        <v>2.6980825432675902E-2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2.864093577692375E-2</v>
      </c>
      <c r="S168" s="6">
        <f>'1'!S168</f>
        <v>1.7184561466154252E-2</v>
      </c>
      <c r="T168" s="6">
        <f>'1'!T168</f>
        <v>3.3726031790844879E-2</v>
      </c>
      <c r="U168" s="6">
        <f>'1'!U168</f>
        <v>2.0235619074506925E-2</v>
      </c>
      <c r="V168" s="13">
        <f>'1'!V168</f>
        <v>237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2.1662114451507002E-2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2.7077643064383754E-2</v>
      </c>
      <c r="I169" s="4">
        <f>'1'!I169</f>
        <v>1.6246585838630249E-2</v>
      </c>
      <c r="J169" s="6">
        <f>'1'!J169</f>
        <v>2.4627658826816889E-2</v>
      </c>
      <c r="K169" s="6">
        <f>'1'!K169</f>
        <v>2.4627658826816889E-2</v>
      </c>
      <c r="L169" s="6">
        <f>'1'!L169</f>
        <v>2.264383201456736E-2</v>
      </c>
      <c r="M169" s="6">
        <f>'1'!M169</f>
        <v>2.6664163641090203E-2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2.8304790018209201E-2</v>
      </c>
      <c r="S169" s="6">
        <f>'1'!S169</f>
        <v>1.6982874010925519E-2</v>
      </c>
      <c r="T169" s="6">
        <f>'1'!T169</f>
        <v>3.3330204551362756E-2</v>
      </c>
      <c r="U169" s="6">
        <f>'1'!U169</f>
        <v>1.9998122730817653E-2</v>
      </c>
      <c r="V169" s="13">
        <f>'1'!V169</f>
        <v>237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1.99286559374275E-2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2.4910819921784375E-2</v>
      </c>
      <c r="I170" s="4">
        <f>'1'!I170</f>
        <v>1.4946491953070625E-2</v>
      </c>
      <c r="J170" s="6">
        <f>'1'!J170</f>
        <v>2.4373882831817274E-2</v>
      </c>
      <c r="K170" s="6">
        <f>'1'!K170</f>
        <v>2.4373882831817274E-2</v>
      </c>
      <c r="L170" s="6">
        <f>'1'!L170</f>
        <v>2.0831813917954127E-2</v>
      </c>
      <c r="M170" s="6">
        <f>'1'!M170</f>
        <v>2.4530428193060505E-2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2.6039767397442661E-2</v>
      </c>
      <c r="S170" s="6">
        <f>'1'!S170</f>
        <v>1.5623860438465595E-2</v>
      </c>
      <c r="T170" s="6">
        <f>'1'!T170</f>
        <v>3.0663035241325631E-2</v>
      </c>
      <c r="U170" s="6">
        <f>'1'!U170</f>
        <v>1.8397821144795379E-2</v>
      </c>
      <c r="V170" s="13">
        <f>'1'!V170</f>
        <v>237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1.9597291787505501E-2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2.4496614734381875E-2</v>
      </c>
      <c r="I171" s="4">
        <f>'1'!I171</f>
        <v>1.4697968840629126E-2</v>
      </c>
      <c r="J171" s="6">
        <f>'1'!J171</f>
        <v>2.2856021690290156E-2</v>
      </c>
      <c r="K171" s="6">
        <f>'1'!K171</f>
        <v>2.2856021690290156E-2</v>
      </c>
      <c r="L171" s="6">
        <f>'1'!L171</f>
        <v>2.0485432489526133E-2</v>
      </c>
      <c r="M171" s="6">
        <f>'1'!M171</f>
        <v>2.4122547977207601E-2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2.5606790611907668E-2</v>
      </c>
      <c r="S171" s="6">
        <f>'1'!S171</f>
        <v>1.53640743671446E-2</v>
      </c>
      <c r="T171" s="6">
        <f>'1'!T171</f>
        <v>3.0153184971509501E-2</v>
      </c>
      <c r="U171" s="6">
        <f>'1'!U171</f>
        <v>1.8091910982905701E-2</v>
      </c>
      <c r="V171" s="13">
        <f>'1'!V171</f>
        <v>237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1.9573331869855E-2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2.4466664837318748E-2</v>
      </c>
      <c r="I172" s="4">
        <f>'1'!I172</f>
        <v>1.467999890239125E-2</v>
      </c>
      <c r="J172" s="6">
        <f>'1'!J172</f>
        <v>2.1871079002217356E-2</v>
      </c>
      <c r="K172" s="6">
        <f>'1'!K172</f>
        <v>2.1871079002217356E-2</v>
      </c>
      <c r="L172" s="6">
        <f>'1'!L172</f>
        <v>2.0460386718875474E-2</v>
      </c>
      <c r="M172" s="6">
        <f>'1'!M172</f>
        <v>2.4093055419290868E-2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2.5575483398594341E-2</v>
      </c>
      <c r="S172" s="6">
        <f>'1'!S172</f>
        <v>1.5345290039156606E-2</v>
      </c>
      <c r="T172" s="6">
        <f>'1'!T172</f>
        <v>3.0116319274113585E-2</v>
      </c>
      <c r="U172" s="6">
        <f>'1'!U172</f>
        <v>1.8069791564468151E-2</v>
      </c>
      <c r="V172" s="13">
        <f>'1'!V172</f>
        <v>237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1.9576082185612301E-2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2.4470102732015376E-2</v>
      </c>
      <c r="I173" s="4">
        <f>'1'!I173</f>
        <v>1.4682061639209227E-2</v>
      </c>
      <c r="J173" s="6">
        <f>'1'!J173</f>
        <v>2.1730250273115634E-2</v>
      </c>
      <c r="K173" s="6">
        <f>'1'!K173</f>
        <v>2.1730250273115634E-2</v>
      </c>
      <c r="L173" s="6">
        <f>'1'!L173</f>
        <v>2.0463261677741318E-2</v>
      </c>
      <c r="M173" s="6">
        <f>'1'!M173</f>
        <v>2.4096440816851274E-2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2.5579077097176647E-2</v>
      </c>
      <c r="S173" s="6">
        <f>'1'!S173</f>
        <v>1.5347446258305988E-2</v>
      </c>
      <c r="T173" s="6">
        <f>'1'!T173</f>
        <v>3.0120551021064094E-2</v>
      </c>
      <c r="U173" s="6">
        <f>'1'!U173</f>
        <v>1.8072330612638455E-2</v>
      </c>
      <c r="V173" s="13">
        <f>'1'!V173</f>
        <v>237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1.9544363458731701E-2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2.4430454323414626E-2</v>
      </c>
      <c r="I174" s="4">
        <f>'1'!I174</f>
        <v>1.4658272594048775E-2</v>
      </c>
      <c r="J174" s="6">
        <f>'1'!J174</f>
        <v>2.2043060870020961E-2</v>
      </c>
      <c r="K174" s="6">
        <f>'1'!K174</f>
        <v>2.2043060870020961E-2</v>
      </c>
      <c r="L174" s="6">
        <f>'1'!L174</f>
        <v>2.0430105472015968E-2</v>
      </c>
      <c r="M174" s="6">
        <f>'1'!M174</f>
        <v>2.4057397845034061E-2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2.5537631840019961E-2</v>
      </c>
      <c r="S174" s="6">
        <f>'1'!S174</f>
        <v>1.5322579104011975E-2</v>
      </c>
      <c r="T174" s="6">
        <f>'1'!T174</f>
        <v>3.0071747306292577E-2</v>
      </c>
      <c r="U174" s="6">
        <f>'1'!U174</f>
        <v>1.8043048383775545E-2</v>
      </c>
      <c r="V174" s="13">
        <f>'1'!V174</f>
        <v>237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1.86435166728527E-2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2.3304395841065875E-2</v>
      </c>
      <c r="I175" s="4">
        <f>'1'!I175</f>
        <v>1.3982637504639524E-2</v>
      </c>
      <c r="J175" s="6">
        <f>'1'!J175</f>
        <v>2.247311588088249E-2</v>
      </c>
      <c r="K175" s="6">
        <f>'1'!K175</f>
        <v>2.247311588088249E-2</v>
      </c>
      <c r="L175" s="6">
        <f>'1'!L175</f>
        <v>1.9488432703368589E-2</v>
      </c>
      <c r="M175" s="6">
        <f>'1'!M175</f>
        <v>2.2948534434308394E-2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2.4360540879210735E-2</v>
      </c>
      <c r="S175" s="6">
        <f>'1'!S175</f>
        <v>1.4616324527526443E-2</v>
      </c>
      <c r="T175" s="6">
        <f>'1'!T175</f>
        <v>2.8685668042885491E-2</v>
      </c>
      <c r="U175" s="6">
        <f>'1'!U175</f>
        <v>1.7211400825731298E-2</v>
      </c>
      <c r="V175" s="13">
        <f>'1'!V175</f>
        <v>237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1.9316506242589199E-2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2.4145632803236498E-2</v>
      </c>
      <c r="I176" s="4">
        <f>'1'!I176</f>
        <v>1.44873796819419E-2</v>
      </c>
      <c r="J176" s="6">
        <f>'1'!J176</f>
        <v>2.1559739981723992E-2</v>
      </c>
      <c r="K176" s="6">
        <f>'1'!K176</f>
        <v>2.1559739981723992E-2</v>
      </c>
      <c r="L176" s="6">
        <f>'1'!L176</f>
        <v>2.0191921866385593E-2</v>
      </c>
      <c r="M176" s="6">
        <f>'1'!M176</f>
        <v>2.3776925589584212E-2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2.5239902332981991E-2</v>
      </c>
      <c r="S176" s="6">
        <f>'1'!S176</f>
        <v>1.5143941399789196E-2</v>
      </c>
      <c r="T176" s="6">
        <f>'1'!T176</f>
        <v>2.9721156986980267E-2</v>
      </c>
      <c r="U176" s="6">
        <f>'1'!U176</f>
        <v>1.7832694192188157E-2</v>
      </c>
      <c r="V176" s="13">
        <f>'1'!V176</f>
        <v>237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1.8698494081786601E-2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2.3373117602233252E-2</v>
      </c>
      <c r="I177" s="4">
        <f>'1'!I177</f>
        <v>1.4023870561339951E-2</v>
      </c>
      <c r="J177" s="6">
        <f>'1'!J177</f>
        <v>2.0389000640989471E-2</v>
      </c>
      <c r="K177" s="6">
        <f>'1'!K177</f>
        <v>2.0389000640989471E-2</v>
      </c>
      <c r="L177" s="6">
        <f>'1'!L177</f>
        <v>1.9545901664456494E-2</v>
      </c>
      <c r="M177" s="6">
        <f>'1'!M177</f>
        <v>2.3016206804503756E-2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2.4432377080570618E-2</v>
      </c>
      <c r="S177" s="6">
        <f>'1'!S177</f>
        <v>1.4659426248342371E-2</v>
      </c>
      <c r="T177" s="6">
        <f>'1'!T177</f>
        <v>2.8770258505629694E-2</v>
      </c>
      <c r="U177" s="6">
        <f>'1'!U177</f>
        <v>1.7262155103377818E-2</v>
      </c>
      <c r="V177" s="13">
        <f>'1'!V177</f>
        <v>237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1.8971382124230302E-2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2.3714227655287877E-2</v>
      </c>
      <c r="I178" s="4">
        <f>'1'!I178</f>
        <v>1.4228536593172726E-2</v>
      </c>
      <c r="J178" s="6">
        <f>'1'!J178</f>
        <v>2.0148424165667225E-2</v>
      </c>
      <c r="K178" s="6">
        <f>'1'!K178</f>
        <v>2.0148424165667225E-2</v>
      </c>
      <c r="L178" s="6">
        <f>'1'!L178</f>
        <v>1.9831156873762686E-2</v>
      </c>
      <c r="M178" s="6">
        <f>'1'!M178</f>
        <v>2.3352108059005224E-2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2.4788946092203359E-2</v>
      </c>
      <c r="S178" s="6">
        <f>'1'!S178</f>
        <v>1.4873367655322014E-2</v>
      </c>
      <c r="T178" s="6">
        <f>'1'!T178</f>
        <v>2.9190135073756531E-2</v>
      </c>
      <c r="U178" s="6">
        <f>'1'!U178</f>
        <v>1.7514081044253917E-2</v>
      </c>
      <c r="V178" s="13">
        <f>'1'!V178</f>
        <v>237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1.97311341389328E-2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2.4663917673665998E-2</v>
      </c>
      <c r="I179" s="4">
        <f>'1'!I179</f>
        <v>1.47983506041996E-2</v>
      </c>
      <c r="J179" s="6">
        <f>'1'!J179</f>
        <v>1.9881188861014722E-2</v>
      </c>
      <c r="K179" s="6">
        <f>'1'!K179</f>
        <v>1.9881188861014722E-2</v>
      </c>
      <c r="L179" s="6">
        <f>'1'!L179</f>
        <v>2.0625340517846223E-2</v>
      </c>
      <c r="M179" s="6">
        <f>'1'!M179</f>
        <v>2.4287296177045385E-2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2.5781675647307781E-2</v>
      </c>
      <c r="S179" s="6">
        <f>'1'!S179</f>
        <v>1.5469005388384667E-2</v>
      </c>
      <c r="T179" s="6">
        <f>'1'!T179</f>
        <v>3.0359120221306733E-2</v>
      </c>
      <c r="U179" s="6">
        <f>'1'!U179</f>
        <v>1.8215472132784037E-2</v>
      </c>
      <c r="V179" s="13">
        <f>'1'!V179</f>
        <v>237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1.9538619539932099E-2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2.4423274424915126E-2</v>
      </c>
      <c r="I180" s="4">
        <f>'1'!I180</f>
        <v>1.4653964654949074E-2</v>
      </c>
      <c r="J180" s="6">
        <f>'1'!J180</f>
        <v>2.0276512220257545E-2</v>
      </c>
      <c r="K180" s="6">
        <f>'1'!K180</f>
        <v>2.0276512220257545E-2</v>
      </c>
      <c r="L180" s="6">
        <f>'1'!L180</f>
        <v>2.042410124132581E-2</v>
      </c>
      <c r="M180" s="6">
        <f>'1'!M180</f>
        <v>2.4050327584595885E-2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2.5530126551657262E-2</v>
      </c>
      <c r="S180" s="6">
        <f>'1'!S180</f>
        <v>1.5318075930994358E-2</v>
      </c>
      <c r="T180" s="6">
        <f>'1'!T180</f>
        <v>3.0062909480744856E-2</v>
      </c>
      <c r="U180" s="6">
        <f>'1'!U180</f>
        <v>1.8037745688446915E-2</v>
      </c>
      <c r="V180" s="13">
        <f>'1'!V180</f>
        <v>237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1.8817106044896E-2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2.3521382556120001E-2</v>
      </c>
      <c r="I181" s="4">
        <f>'1'!I181</f>
        <v>1.4112829533671999E-2</v>
      </c>
      <c r="J181" s="6">
        <f>'1'!J181</f>
        <v>1.9499158473168757E-2</v>
      </c>
      <c r="K181" s="6">
        <f>'1'!K181</f>
        <v>1.9499158473168757E-2</v>
      </c>
      <c r="L181" s="6">
        <f>'1'!L181</f>
        <v>1.9669889069914064E-2</v>
      </c>
      <c r="M181" s="6">
        <f>'1'!M181</f>
        <v>2.3162207731662551E-2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2.4587361337392581E-2</v>
      </c>
      <c r="S181" s="6">
        <f>'1'!S181</f>
        <v>1.4752416802435548E-2</v>
      </c>
      <c r="T181" s="6">
        <f>'1'!T181</f>
        <v>2.8952759664578189E-2</v>
      </c>
      <c r="U181" s="6">
        <f>'1'!U181</f>
        <v>1.7371655798746912E-2</v>
      </c>
      <c r="V181" s="13">
        <f>'1'!V181</f>
        <v>237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1.7348799374541899E-2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2.1685999218177373E-2</v>
      </c>
      <c r="I182" s="4">
        <f>'1'!I182</f>
        <v>1.3011599530906425E-2</v>
      </c>
      <c r="J182" s="6">
        <f>'1'!J182</f>
        <v>1.8764359619418514E-2</v>
      </c>
      <c r="K182" s="6">
        <f>'1'!K182</f>
        <v>1.8764359619418514E-2</v>
      </c>
      <c r="L182" s="6">
        <f>'1'!L182</f>
        <v>1.8135039382742645E-2</v>
      </c>
      <c r="M182" s="6">
        <f>'1'!M182</f>
        <v>2.1354850955791472E-2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2.2668799228428307E-2</v>
      </c>
      <c r="S182" s="6">
        <f>'1'!S182</f>
        <v>1.3601279537056983E-2</v>
      </c>
      <c r="T182" s="6">
        <f>'1'!T182</f>
        <v>2.6693563694739339E-2</v>
      </c>
      <c r="U182" s="6">
        <f>'1'!U182</f>
        <v>1.6016138216843605E-2</v>
      </c>
      <c r="V182" s="13">
        <f>'1'!V182</f>
        <v>237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1.55990773396381E-2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1.9498846674547626E-2</v>
      </c>
      <c r="I183" s="4">
        <f>'1'!I183</f>
        <v>1.1699308004728575E-2</v>
      </c>
      <c r="J183" s="6">
        <f>'1'!J183</f>
        <v>1.9103852284350058E-2</v>
      </c>
      <c r="K183" s="6">
        <f>'1'!K183</f>
        <v>1.9103852284350058E-2</v>
      </c>
      <c r="L183" s="6">
        <f>'1'!L183</f>
        <v>1.6306020709646665E-2</v>
      </c>
      <c r="M183" s="6">
        <f>'1'!M183</f>
        <v>1.9201096539548393E-2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2.0382525887058332E-2</v>
      </c>
      <c r="S183" s="6">
        <f>'1'!S183</f>
        <v>1.2229515532234999E-2</v>
      </c>
      <c r="T183" s="6">
        <f>'1'!T183</f>
        <v>2.4001370674435491E-2</v>
      </c>
      <c r="U183" s="6">
        <f>'1'!U183</f>
        <v>1.4400822404661295E-2</v>
      </c>
      <c r="V183" s="13">
        <f>'1'!V183</f>
        <v>237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1.46712533075639E-2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1.8339066634454875E-2</v>
      </c>
      <c r="I184" s="4">
        <f>'1'!I184</f>
        <v>1.1003439980672925E-2</v>
      </c>
      <c r="J184" s="6">
        <f>'1'!J184</f>
        <v>1.9423545972296525E-2</v>
      </c>
      <c r="K184" s="6">
        <f>'1'!K184</f>
        <v>1.9423545972296525E-2</v>
      </c>
      <c r="L184" s="6">
        <f>'1'!L184</f>
        <v>1.5336148097792509E-2</v>
      </c>
      <c r="M184" s="6">
        <f>'1'!M184</f>
        <v>1.8059026504014926E-2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1.9170185122240637E-2</v>
      </c>
      <c r="S184" s="6">
        <f>'1'!S184</f>
        <v>1.1502111073344382E-2</v>
      </c>
      <c r="T184" s="6">
        <f>'1'!T184</f>
        <v>2.2573783130018656E-2</v>
      </c>
      <c r="U184" s="6">
        <f>'1'!U184</f>
        <v>1.3544269878011194E-2</v>
      </c>
      <c r="V184" s="13">
        <f>'1'!V184</f>
        <v>237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1.4359473376007299E-2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1.7949341720009122E-2</v>
      </c>
      <c r="I185" s="4">
        <f>'1'!I185</f>
        <v>1.0769605032005474E-2</v>
      </c>
      <c r="J185" s="6">
        <f>'1'!J185</f>
        <v>1.8183182344792697E-2</v>
      </c>
      <c r="K185" s="6">
        <f>'1'!K185</f>
        <v>1.8183182344792697E-2</v>
      </c>
      <c r="L185" s="6">
        <f>'1'!L185</f>
        <v>1.5010238435950158E-2</v>
      </c>
      <c r="M185" s="6">
        <f>'1'!M185</f>
        <v>1.7675252743902845E-2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1.8762798044937697E-2</v>
      </c>
      <c r="S185" s="6">
        <f>'1'!S185</f>
        <v>1.1257678826962618E-2</v>
      </c>
      <c r="T185" s="6">
        <f>'1'!T185</f>
        <v>2.2094065929878556E-2</v>
      </c>
      <c r="U185" s="6">
        <f>'1'!U185</f>
        <v>1.3256439557927133E-2</v>
      </c>
      <c r="V185" s="13">
        <f>'1'!V185</f>
        <v>237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1.45756043313471E-2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1.8219505414183875E-2</v>
      </c>
      <c r="I186" s="4">
        <f>'1'!I186</f>
        <v>1.0931703248510324E-2</v>
      </c>
      <c r="J186" s="6">
        <f>'1'!J186</f>
        <v>1.7076289639847125E-2</v>
      </c>
      <c r="K186" s="6">
        <f>'1'!K186</f>
        <v>1.7076289639847125E-2</v>
      </c>
      <c r="L186" s="6">
        <f>'1'!L186</f>
        <v>1.5236164351761295E-2</v>
      </c>
      <c r="M186" s="6">
        <f>'1'!M186</f>
        <v>1.7941291000416842E-2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1.9045205439701618E-2</v>
      </c>
      <c r="S186" s="6">
        <f>'1'!S186</f>
        <v>1.1427123263820971E-2</v>
      </c>
      <c r="T186" s="6">
        <f>'1'!T186</f>
        <v>2.2426613750521053E-2</v>
      </c>
      <c r="U186" s="6">
        <f>'1'!U186</f>
        <v>1.345596825031263E-2</v>
      </c>
      <c r="V186" s="13">
        <f>'1'!V186</f>
        <v>237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1.2489994097509401E-2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1.5612492621886751E-2</v>
      </c>
      <c r="I187" s="4">
        <f>'1'!I187</f>
        <v>9.3674955731320505E-3</v>
      </c>
      <c r="J187" s="6">
        <f>'1'!J187</f>
        <v>1.6366167859189634E-2</v>
      </c>
      <c r="K187" s="6">
        <f>'1'!K187</f>
        <v>1.6366167859189634E-2</v>
      </c>
      <c r="L187" s="6">
        <f>'1'!L187</f>
        <v>1.3056035173300697E-2</v>
      </c>
      <c r="M187" s="6">
        <f>'1'!M187</f>
        <v>1.5374087660637976E-2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1.6320043966625872E-2</v>
      </c>
      <c r="S187" s="6">
        <f>'1'!S187</f>
        <v>9.7920263799755221E-3</v>
      </c>
      <c r="T187" s="6">
        <f>'1'!T187</f>
        <v>1.9217609575797469E-2</v>
      </c>
      <c r="U187" s="6">
        <f>'1'!U187</f>
        <v>1.1530565745478482E-2</v>
      </c>
      <c r="V187" s="13">
        <f>'1'!V187</f>
        <v>237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1.1190862735190399E-2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1.3988578418987999E-2</v>
      </c>
      <c r="I188" s="4">
        <f>'1'!I188</f>
        <v>8.3931470513927998E-3</v>
      </c>
      <c r="J188" s="6">
        <f>'1'!J188</f>
        <v>1.6374643043973458E-2</v>
      </c>
      <c r="K188" s="6">
        <f>'1'!K188</f>
        <v>1.6374643043973458E-2</v>
      </c>
      <c r="L188" s="6">
        <f>'1'!L188</f>
        <v>1.1698027745214147E-2</v>
      </c>
      <c r="M188" s="6">
        <f>'1'!M188</f>
        <v>1.3774970856334673E-2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1.4622534681517684E-2</v>
      </c>
      <c r="S188" s="6">
        <f>'1'!S188</f>
        <v>8.7735208089106103E-3</v>
      </c>
      <c r="T188" s="6">
        <f>'1'!T188</f>
        <v>1.7218713570418341E-2</v>
      </c>
      <c r="U188" s="6">
        <f>'1'!U188</f>
        <v>1.0331228142251004E-2</v>
      </c>
      <c r="V188" s="13">
        <f>'1'!V188</f>
        <v>237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1.07309105273138E-2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1.341363815914225E-2</v>
      </c>
      <c r="I189" s="4">
        <f>'1'!I189</f>
        <v>8.04818289548535E-3</v>
      </c>
      <c r="J189" s="6">
        <f>'1'!J189</f>
        <v>1.698159885858682E-2</v>
      </c>
      <c r="K189" s="6">
        <f>'1'!K189</f>
        <v>1.698159885858682E-2</v>
      </c>
      <c r="L189" s="6">
        <f>'1'!L189</f>
        <v>1.1217230704223417E-2</v>
      </c>
      <c r="M189" s="6">
        <f>'1'!M189</f>
        <v>1.3208810015233163E-2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1.4021538380279272E-2</v>
      </c>
      <c r="S189" s="6">
        <f>'1'!S189</f>
        <v>8.412923028167563E-3</v>
      </c>
      <c r="T189" s="6">
        <f>'1'!T189</f>
        <v>1.6511012519041454E-2</v>
      </c>
      <c r="U189" s="6">
        <f>'1'!U189</f>
        <v>9.9066075114248725E-3</v>
      </c>
      <c r="V189" s="13">
        <f>'1'!V189</f>
        <v>237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1.17704200278627E-2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1.4713025034828376E-2</v>
      </c>
      <c r="I190" s="4">
        <f>'1'!I190</f>
        <v>8.8278150208970247E-3</v>
      </c>
      <c r="J190" s="6">
        <f>'1'!J190</f>
        <v>1.7534914721232545E-2</v>
      </c>
      <c r="K190" s="6">
        <f>'1'!K190</f>
        <v>1.7534914721232545E-2</v>
      </c>
      <c r="L190" s="6">
        <f>'1'!L190</f>
        <v>1.2303850321189691E-2</v>
      </c>
      <c r="M190" s="6">
        <f>'1'!M190</f>
        <v>1.4488355070317826E-2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1.5379812901487114E-2</v>
      </c>
      <c r="S190" s="6">
        <f>'1'!S190</f>
        <v>9.2278877408922683E-3</v>
      </c>
      <c r="T190" s="6">
        <f>'1'!T190</f>
        <v>1.8110443837897283E-2</v>
      </c>
      <c r="U190" s="6">
        <f>'1'!U190</f>
        <v>1.0866266302738369E-2</v>
      </c>
      <c r="V190" s="13">
        <f>'1'!V190</f>
        <v>237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1.4339195727656301E-2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1.7923994659570376E-2</v>
      </c>
      <c r="I191" s="4">
        <f>'1'!I191</f>
        <v>1.0754396795742225E-2</v>
      </c>
      <c r="J191" s="6">
        <f>'1'!J191</f>
        <v>1.8062354525472883E-2</v>
      </c>
      <c r="K191" s="6">
        <f>'1'!K191</f>
        <v>1.8062354525472883E-2</v>
      </c>
      <c r="L191" s="6">
        <f>'1'!L191</f>
        <v>1.498904181343492E-2</v>
      </c>
      <c r="M191" s="6">
        <f>'1'!M191</f>
        <v>1.7650292736646957E-2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1.8736302266793649E-2</v>
      </c>
      <c r="S191" s="6">
        <f>'1'!S191</f>
        <v>1.124178136007619E-2</v>
      </c>
      <c r="T191" s="6">
        <f>'1'!T191</f>
        <v>2.2062865920808694E-2</v>
      </c>
      <c r="U191" s="6">
        <f>'1'!U191</f>
        <v>1.3237719552485218E-2</v>
      </c>
      <c r="V191" s="13">
        <f>'1'!V191</f>
        <v>237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1.66223775228687E-2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2.0777971903585876E-2</v>
      </c>
      <c r="I192" s="4">
        <f>'1'!I192</f>
        <v>1.2466783142151525E-2</v>
      </c>
      <c r="J192" s="6">
        <f>'1'!J192</f>
        <v>2.0522974206821077E-2</v>
      </c>
      <c r="K192" s="6">
        <f>'1'!K192</f>
        <v>2.0522974206821077E-2</v>
      </c>
      <c r="L192" s="6">
        <f>'1'!L192</f>
        <v>1.7375696410115403E-2</v>
      </c>
      <c r="M192" s="6">
        <f>'1'!M192</f>
        <v>2.0460689346183208E-2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2.1719620512644255E-2</v>
      </c>
      <c r="S192" s="6">
        <f>'1'!S192</f>
        <v>1.3031772307586552E-2</v>
      </c>
      <c r="T192" s="6">
        <f>'1'!T192</f>
        <v>2.5575861682729011E-2</v>
      </c>
      <c r="U192" s="6">
        <f>'1'!U192</f>
        <v>1.5345517009637405E-2</v>
      </c>
      <c r="V192" s="13">
        <f>'1'!V192</f>
        <v>237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1.9026140779497599E-2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2.3782675974371999E-2</v>
      </c>
      <c r="I193" s="4">
        <f>'1'!I193</f>
        <v>1.4269605584623198E-2</v>
      </c>
      <c r="J193" s="6">
        <f>'1'!J193</f>
        <v>2.278369915154823E-2</v>
      </c>
      <c r="K193" s="6">
        <f>'1'!K193</f>
        <v>2.278369915154823E-2</v>
      </c>
      <c r="L193" s="6">
        <f>'1'!L193</f>
        <v>1.9888397167363386E-2</v>
      </c>
      <c r="M193" s="6">
        <f>'1'!M193</f>
        <v>2.3419511162616456E-2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2.4860496459204233E-2</v>
      </c>
      <c r="S193" s="6">
        <f>'1'!S193</f>
        <v>1.4916297875522538E-2</v>
      </c>
      <c r="T193" s="6">
        <f>'1'!T193</f>
        <v>2.9274388953270569E-2</v>
      </c>
      <c r="U193" s="6">
        <f>'1'!U193</f>
        <v>1.7564633371962343E-2</v>
      </c>
      <c r="V193" s="13">
        <f>'1'!V193</f>
        <v>237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2.21329991367329E-2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2.7666248920916126E-2</v>
      </c>
      <c r="I194" s="4">
        <f>'1'!I194</f>
        <v>1.6599749352549674E-2</v>
      </c>
      <c r="J194" s="6">
        <f>'1'!J194</f>
        <v>2.3754997752354012E-2</v>
      </c>
      <c r="K194" s="6">
        <f>'1'!K194</f>
        <v>2.3754997752354012E-2</v>
      </c>
      <c r="L194" s="6">
        <f>'1'!L194</f>
        <v>2.3136056988004611E-2</v>
      </c>
      <c r="M194" s="6">
        <f>'1'!M194</f>
        <v>2.7243781403292224E-2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2.8920071235005763E-2</v>
      </c>
      <c r="S194" s="6">
        <f>'1'!S194</f>
        <v>1.7352042741003458E-2</v>
      </c>
      <c r="T194" s="6">
        <f>'1'!T194</f>
        <v>3.4054726754115278E-2</v>
      </c>
      <c r="U194" s="6">
        <f>'1'!U194</f>
        <v>2.0432836052469167E-2</v>
      </c>
      <c r="V194" s="13">
        <f>'1'!V194</f>
        <v>237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2.62931012267834E-2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3.286637653347925E-2</v>
      </c>
      <c r="I195" s="4">
        <f>'1'!I195</f>
        <v>1.9719825920087551E-2</v>
      </c>
      <c r="J195" s="6">
        <f>'1'!J195</f>
        <v>2.609676378692919E-2</v>
      </c>
      <c r="K195" s="6">
        <f>'1'!K195</f>
        <v>2.609676378692919E-2</v>
      </c>
      <c r="L195" s="6">
        <f>'1'!L195</f>
        <v>2.7484693087284417E-2</v>
      </c>
      <c r="M195" s="6">
        <f>'1'!M195</f>
        <v>3.2364502334809184E-2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3.4355866359105522E-2</v>
      </c>
      <c r="S195" s="6">
        <f>'1'!S195</f>
        <v>2.0613519815463312E-2</v>
      </c>
      <c r="T195" s="6">
        <f>'1'!T195</f>
        <v>4.0455627918511483E-2</v>
      </c>
      <c r="U195" s="6">
        <f>'1'!U195</f>
        <v>2.4273376751106888E-2</v>
      </c>
      <c r="V195" s="13">
        <f>'1'!V195</f>
        <v>237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3.0023893189887099E-2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3.7529866487358871E-2</v>
      </c>
      <c r="I196" s="4">
        <f>'1'!I196</f>
        <v>2.2517919892415323E-2</v>
      </c>
      <c r="J196" s="6">
        <f>'1'!J196</f>
        <v>2.8229271805711106E-2</v>
      </c>
      <c r="K196" s="6">
        <f>'1'!K196</f>
        <v>2.8229271805711106E-2</v>
      </c>
      <c r="L196" s="6">
        <f>'1'!L196</f>
        <v>3.1384562912223919E-2</v>
      </c>
      <c r="M196" s="6">
        <f>'1'!M196</f>
        <v>3.6956780140272476E-2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3.9230703640279897E-2</v>
      </c>
      <c r="S196" s="6">
        <f>'1'!S196</f>
        <v>2.3538422184167941E-2</v>
      </c>
      <c r="T196" s="6">
        <f>'1'!T196</f>
        <v>4.6195975175340596E-2</v>
      </c>
      <c r="U196" s="6">
        <f>'1'!U196</f>
        <v>2.7717585105204355E-2</v>
      </c>
      <c r="V196" s="13">
        <f>'1'!V196</f>
        <v>237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3.3331680326393401E-2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4.1664600407991748E-2</v>
      </c>
      <c r="I197" s="4">
        <f>'1'!I197</f>
        <v>2.4998760244795051E-2</v>
      </c>
      <c r="J197" s="6">
        <f>'1'!J197</f>
        <v>2.9491051232494424E-2</v>
      </c>
      <c r="K197" s="6">
        <f>'1'!K197</f>
        <v>2.9491051232494424E-2</v>
      </c>
      <c r="L197" s="6">
        <f>'1'!L197</f>
        <v>3.4842257516629671E-2</v>
      </c>
      <c r="M197" s="6">
        <f>'1'!M197</f>
        <v>4.102837609158836E-2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4.3552821895787089E-2</v>
      </c>
      <c r="S197" s="6">
        <f>'1'!S197</f>
        <v>2.6131693137472253E-2</v>
      </c>
      <c r="T197" s="6">
        <f>'1'!T197</f>
        <v>5.1285470114485449E-2</v>
      </c>
      <c r="U197" s="6">
        <f>'1'!U197</f>
        <v>3.0771282068691272E-2</v>
      </c>
      <c r="V197" s="13">
        <f>'1'!V197</f>
        <v>237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3.5716486684620602E-2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4.4645608355775752E-2</v>
      </c>
      <c r="I198" s="4">
        <f>'1'!I198</f>
        <v>2.6787365013465451E-2</v>
      </c>
      <c r="J198" s="6">
        <f>'1'!J198</f>
        <v>3.1422281374815751E-2</v>
      </c>
      <c r="K198" s="6">
        <f>'1'!K198</f>
        <v>3.1422281374815751E-2</v>
      </c>
      <c r="L198" s="6">
        <f>'1'!L198</f>
        <v>3.7335142257122401E-2</v>
      </c>
      <c r="M198" s="6">
        <f>'1'!M198</f>
        <v>4.3963863628155159E-2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4.6668927821403E-2</v>
      </c>
      <c r="S198" s="6">
        <f>'1'!S198</f>
        <v>2.8001356692841803E-2</v>
      </c>
      <c r="T198" s="6">
        <f>'1'!T198</f>
        <v>5.4954829535193948E-2</v>
      </c>
      <c r="U198" s="6">
        <f>'1'!U198</f>
        <v>3.2972897721116369E-2</v>
      </c>
      <c r="V198" s="13">
        <f>'1'!V198</f>
        <v>237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3.8924974912635302E-2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4.8656218640794127E-2</v>
      </c>
      <c r="I199" s="4">
        <f>'1'!I199</f>
        <v>2.9193731184476476E-2</v>
      </c>
      <c r="J199" s="6">
        <f>'1'!J199</f>
        <v>3.3636956009101611E-2</v>
      </c>
      <c r="K199" s="6">
        <f>'1'!K199</f>
        <v>3.3636956009101611E-2</v>
      </c>
      <c r="L199" s="6">
        <f>'1'!L199</f>
        <v>4.0689037769886041E-2</v>
      </c>
      <c r="M199" s="6">
        <f>'1'!M199</f>
        <v>4.791323132925434E-2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5.0861297212357548E-2</v>
      </c>
      <c r="S199" s="6">
        <f>'1'!S199</f>
        <v>3.0516778327414531E-2</v>
      </c>
      <c r="T199" s="6">
        <f>'1'!T199</f>
        <v>5.9891539161567926E-2</v>
      </c>
      <c r="U199" s="6">
        <f>'1'!U199</f>
        <v>3.5934923496940753E-2</v>
      </c>
      <c r="V199" s="13">
        <f>'1'!V199</f>
        <v>237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4.2128292802648099E-2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5.2660366003310123E-2</v>
      </c>
      <c r="I200" s="4">
        <f>'1'!I200</f>
        <v>3.1596219601986074E-2</v>
      </c>
      <c r="J200" s="6">
        <f>'1'!J200</f>
        <v>3.7349602997503971E-2</v>
      </c>
      <c r="K200" s="6">
        <f>'1'!K200</f>
        <v>3.7349602997503971E-2</v>
      </c>
      <c r="L200" s="6">
        <f>'1'!L200</f>
        <v>4.4037528627188384E-2</v>
      </c>
      <c r="M200" s="6">
        <f>'1'!M200</f>
        <v>5.1856234797588011E-2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5.5046910783985478E-2</v>
      </c>
      <c r="S200" s="6">
        <f>'1'!S200</f>
        <v>3.302814647039129E-2</v>
      </c>
      <c r="T200" s="6">
        <f>'1'!T200</f>
        <v>6.482029349698501E-2</v>
      </c>
      <c r="U200" s="6">
        <f>'1'!U200</f>
        <v>3.8892176098191011E-2</v>
      </c>
      <c r="V200" s="13">
        <f>'1'!V200</f>
        <v>237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4.6395217356134298E-2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5.7994021695167874E-2</v>
      </c>
      <c r="I201" s="4">
        <f>'1'!I201</f>
        <v>3.4796413017100722E-2</v>
      </c>
      <c r="J201" s="6">
        <f>'1'!J201</f>
        <v>3.9634753726096816E-2</v>
      </c>
      <c r="K201" s="6">
        <f>'1'!K201</f>
        <v>3.9634753726096816E-2</v>
      </c>
      <c r="L201" s="6">
        <f>'1'!L201</f>
        <v>4.8497828337277518E-2</v>
      </c>
      <c r="M201" s="6">
        <f>'1'!M201</f>
        <v>5.7108444815822244E-2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6.0622285421596894E-2</v>
      </c>
      <c r="S201" s="6">
        <f>'1'!S201</f>
        <v>3.6373371252958142E-2</v>
      </c>
      <c r="T201" s="6">
        <f>'1'!T201</f>
        <v>7.1385556019777807E-2</v>
      </c>
      <c r="U201" s="6">
        <f>'1'!U201</f>
        <v>4.2831333611866682E-2</v>
      </c>
      <c r="V201" s="13">
        <f>'1'!V201</f>
        <v>237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4.8617445189063198E-2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6.0771806486328996E-2</v>
      </c>
      <c r="I202" s="4">
        <f>'1'!I202</f>
        <v>3.64630838917974E-2</v>
      </c>
      <c r="J202" s="6">
        <f>'1'!J202</f>
        <v>4.2154892472246991E-2</v>
      </c>
      <c r="K202" s="6">
        <f>'1'!K202</f>
        <v>4.2154892472246991E-2</v>
      </c>
      <c r="L202" s="6">
        <f>'1'!L202</f>
        <v>5.082076656473377E-2</v>
      </c>
      <c r="M202" s="6">
        <f>'1'!M202</f>
        <v>5.9843812441990399E-2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6.3525958205917207E-2</v>
      </c>
      <c r="S202" s="6">
        <f>'1'!S202</f>
        <v>3.8115574923550326E-2</v>
      </c>
      <c r="T202" s="6">
        <f>'1'!T202</f>
        <v>7.4804765552487995E-2</v>
      </c>
      <c r="U202" s="6">
        <f>'1'!U202</f>
        <v>4.4882859331492803E-2</v>
      </c>
      <c r="V202" s="13">
        <f>'1'!V202</f>
        <v>237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5.0693207671367403E-2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6.3366509589209252E-2</v>
      </c>
      <c r="I203" s="4">
        <f>'1'!I203</f>
        <v>3.8019905753525554E-2</v>
      </c>
      <c r="J203" s="6">
        <f>'1'!J203</f>
        <v>4.4657547392183097E-2</v>
      </c>
      <c r="K203" s="6">
        <f>'1'!K203</f>
        <v>4.4657547392183097E-2</v>
      </c>
      <c r="L203" s="6">
        <f>'1'!L203</f>
        <v>5.2990601695863726E-2</v>
      </c>
      <c r="M203" s="6">
        <f>'1'!M203</f>
        <v>6.2398894063043525E-2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6.6238252119829658E-2</v>
      </c>
      <c r="S203" s="6">
        <f>'1'!S203</f>
        <v>3.9742951271897795E-2</v>
      </c>
      <c r="T203" s="6">
        <f>'1'!T203</f>
        <v>7.7998617578804413E-2</v>
      </c>
      <c r="U203" s="6">
        <f>'1'!U203</f>
        <v>4.6799170547282644E-2</v>
      </c>
      <c r="V203" s="13">
        <f>'1'!V203</f>
        <v>237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5.3368980505333397E-2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6.6711225631666746E-2</v>
      </c>
      <c r="I204" s="4">
        <f>'1'!I204</f>
        <v>4.0026735379000047E-2</v>
      </c>
      <c r="J204" s="6">
        <f>'1'!J204</f>
        <v>4.5564499203550886E-2</v>
      </c>
      <c r="K204" s="6">
        <f>'1'!K204</f>
        <v>4.5564499203550886E-2</v>
      </c>
      <c r="L204" s="6">
        <f>'1'!L204</f>
        <v>5.5787639385656451E-2</v>
      </c>
      <c r="M204" s="6">
        <f>'1'!M204</f>
        <v>6.5692535820452369E-2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6.9734549232070564E-2</v>
      </c>
      <c r="S204" s="6">
        <f>'1'!S204</f>
        <v>4.1840729539242338E-2</v>
      </c>
      <c r="T204" s="6">
        <f>'1'!T204</f>
        <v>8.2115669775565461E-2</v>
      </c>
      <c r="U204" s="6">
        <f>'1'!U204</f>
        <v>4.9269401865339277E-2</v>
      </c>
      <c r="V204" s="13">
        <f>'1'!V204</f>
        <v>237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5.4096197191405897E-2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6.7620246489257366E-2</v>
      </c>
      <c r="I205" s="4">
        <f>'1'!I205</f>
        <v>4.0572147893554421E-2</v>
      </c>
      <c r="J205" s="6">
        <f>'1'!J205</f>
        <v>4.691095830022006E-2</v>
      </c>
      <c r="K205" s="6">
        <f>'1'!K205</f>
        <v>4.691095830022006E-2</v>
      </c>
      <c r="L205" s="6">
        <f>'1'!L205</f>
        <v>5.6547813214230719E-2</v>
      </c>
      <c r="M205" s="6">
        <f>'1'!M205</f>
        <v>6.6587675801518226E-2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7.0684766517788405E-2</v>
      </c>
      <c r="S205" s="6">
        <f>'1'!S205</f>
        <v>4.2410859910673039E-2</v>
      </c>
      <c r="T205" s="6">
        <f>'1'!T205</f>
        <v>8.3234594751897789E-2</v>
      </c>
      <c r="U205" s="6">
        <f>'1'!U205</f>
        <v>4.9940756851138669E-2</v>
      </c>
      <c r="V205" s="13">
        <f>'1'!V205</f>
        <v>237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5.6415296190615E-2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7.0519120238268757E-2</v>
      </c>
      <c r="I206" s="4">
        <f>'1'!I206</f>
        <v>4.231147214296125E-2</v>
      </c>
      <c r="J206" s="6">
        <f>'1'!J206</f>
        <v>4.7743152496981411E-2</v>
      </c>
      <c r="K206" s="6">
        <f>'1'!K206</f>
        <v>4.7743152496981411E-2</v>
      </c>
      <c r="L206" s="6">
        <f>'1'!L206</f>
        <v>5.8972012766901304E-2</v>
      </c>
      <c r="M206" s="6">
        <f>'1'!M206</f>
        <v>6.9442283340095709E-2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7.3715015958626631E-2</v>
      </c>
      <c r="S206" s="6">
        <f>'1'!S206</f>
        <v>4.4229009575175976E-2</v>
      </c>
      <c r="T206" s="6">
        <f>'1'!T206</f>
        <v>8.680285417511964E-2</v>
      </c>
      <c r="U206" s="6">
        <f>'1'!U206</f>
        <v>5.2081712505071778E-2</v>
      </c>
      <c r="V206" s="13">
        <f>'1'!V206</f>
        <v>237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5.9914553713771197E-2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7.4893192142214002E-2</v>
      </c>
      <c r="I207" s="4">
        <f>'1'!I207</f>
        <v>4.49359152853284E-2</v>
      </c>
      <c r="J207" s="6">
        <f>'1'!J207</f>
        <v>4.7894061657108834E-2</v>
      </c>
      <c r="K207" s="6">
        <f>'1'!K207</f>
        <v>4.7894061657108834E-2</v>
      </c>
      <c r="L207" s="6">
        <f>'1'!L207</f>
        <v>6.2629855112229113E-2</v>
      </c>
      <c r="M207" s="6">
        <f>'1'!M207</f>
        <v>7.3749562550009667E-2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7.8287318890286395E-2</v>
      </c>
      <c r="S207" s="6">
        <f>'1'!S207</f>
        <v>4.6972391334171831E-2</v>
      </c>
      <c r="T207" s="6">
        <f>'1'!T207</f>
        <v>9.2186953187512077E-2</v>
      </c>
      <c r="U207" s="6">
        <f>'1'!U207</f>
        <v>5.5312171912507251E-2</v>
      </c>
      <c r="V207" s="13">
        <f>'1'!V207</f>
        <v>237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6.0923529872977701E-2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7.6154412341222125E-2</v>
      </c>
      <c r="I208" s="4">
        <f>'1'!I208</f>
        <v>4.5692647404733278E-2</v>
      </c>
      <c r="J208" s="6">
        <f>'1'!J208</f>
        <v>5.0006173405234659E-2</v>
      </c>
      <c r="K208" s="6">
        <f>'1'!K208</f>
        <v>5.0006173405234659E-2</v>
      </c>
      <c r="L208" s="6">
        <f>'1'!L208</f>
        <v>6.3684557630162952E-2</v>
      </c>
      <c r="M208" s="6">
        <f>'1'!M208</f>
        <v>7.4991523738944715E-2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7.960569703770369E-2</v>
      </c>
      <c r="S208" s="6">
        <f>'1'!S208</f>
        <v>4.7763418222622214E-2</v>
      </c>
      <c r="T208" s="6">
        <f>'1'!T208</f>
        <v>9.3739404673680887E-2</v>
      </c>
      <c r="U208" s="6">
        <f>'1'!U208</f>
        <v>5.6243642804208537E-2</v>
      </c>
      <c r="V208" s="13">
        <f>'1'!V208</f>
        <v>237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6.1749506446789101E-2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7.718688305848638E-2</v>
      </c>
      <c r="I209" s="4">
        <f>'1'!I209</f>
        <v>4.6312129835091823E-2</v>
      </c>
      <c r="J209" s="6">
        <f>'1'!J209</f>
        <v>5.1831271091670517E-2</v>
      </c>
      <c r="K209" s="6">
        <f>'1'!K209</f>
        <v>5.1831271091670517E-2</v>
      </c>
      <c r="L209" s="6">
        <f>'1'!L209</f>
        <v>6.4547967101441603E-2</v>
      </c>
      <c r="M209" s="6">
        <f>'1'!M209</f>
        <v>7.6008228482939921E-2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8.0684958876802007E-2</v>
      </c>
      <c r="S209" s="6">
        <f>'1'!S209</f>
        <v>4.8410975326081199E-2</v>
      </c>
      <c r="T209" s="6">
        <f>'1'!T209</f>
        <v>9.5010285603674902E-2</v>
      </c>
      <c r="U209" s="6">
        <f>'1'!U209</f>
        <v>5.7006171362204941E-2</v>
      </c>
      <c r="V209" s="13">
        <f>'1'!V209</f>
        <v>237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6.5182990073033395E-2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8.1478737591291747E-2</v>
      </c>
      <c r="I210" s="4">
        <f>'1'!I210</f>
        <v>4.8887242554775043E-2</v>
      </c>
      <c r="J210" s="6">
        <f>'1'!J210</f>
        <v>5.4167356428490215E-2</v>
      </c>
      <c r="K210" s="6">
        <f>'1'!K210</f>
        <v>5.4167356428490215E-2</v>
      </c>
      <c r="L210" s="6">
        <f>'1'!L210</f>
        <v>6.813705470558519E-2</v>
      </c>
      <c r="M210" s="6">
        <f>'1'!M210</f>
        <v>8.0234545792551057E-2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8.5171318381981484E-2</v>
      </c>
      <c r="S210" s="6">
        <f>'1'!S210</f>
        <v>5.1102791029188896E-2</v>
      </c>
      <c r="T210" s="6">
        <f>'1'!T210</f>
        <v>0.10029318224068882</v>
      </c>
      <c r="U210" s="6">
        <f>'1'!U210</f>
        <v>6.0175909344413289E-2</v>
      </c>
      <c r="V210" s="13">
        <f>'1'!V210</f>
        <v>237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6.7362042675787395E-2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8.4202553344734241E-2</v>
      </c>
      <c r="I211" s="4">
        <f>'1'!I211</f>
        <v>5.052153200684055E-2</v>
      </c>
      <c r="J211" s="6">
        <f>'1'!J211</f>
        <v>5.6712197232083476E-2</v>
      </c>
      <c r="K211" s="6">
        <f>'1'!K211</f>
        <v>5.6712197232083476E-2</v>
      </c>
      <c r="L211" s="6">
        <f>'1'!L211</f>
        <v>7.0414861020297689E-2</v>
      </c>
      <c r="M211" s="6">
        <f>'1'!M211</f>
        <v>8.2916768495807716E-2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8.8018576275372115E-2</v>
      </c>
      <c r="S211" s="6">
        <f>'1'!S211</f>
        <v>5.2811145765223264E-2</v>
      </c>
      <c r="T211" s="6">
        <f>'1'!T211</f>
        <v>0.10364596061975964</v>
      </c>
      <c r="U211" s="6">
        <f>'1'!U211</f>
        <v>6.2187576371855791E-2</v>
      </c>
      <c r="V211" s="13">
        <f>'1'!V211</f>
        <v>237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6.7653349215906503E-2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8.4566686519883125E-2</v>
      </c>
      <c r="I212" s="4">
        <f>'1'!I212</f>
        <v>5.074001191192988E-2</v>
      </c>
      <c r="J212" s="6">
        <f>'1'!J212</f>
        <v>5.875858702166549E-2</v>
      </c>
      <c r="K212" s="6">
        <f>'1'!K212</f>
        <v>5.875858702166549E-2</v>
      </c>
      <c r="L212" s="6">
        <f>'1'!L212</f>
        <v>7.0719369445547145E-2</v>
      </c>
      <c r="M212" s="6">
        <f>'1'!M212</f>
        <v>8.3275341306086409E-2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8.8399211806933928E-2</v>
      </c>
      <c r="S212" s="6">
        <f>'1'!S212</f>
        <v>5.3039527084160362E-2</v>
      </c>
      <c r="T212" s="6">
        <f>'1'!T212</f>
        <v>0.104094176632608</v>
      </c>
      <c r="U212" s="6">
        <f>'1'!U212</f>
        <v>6.2456505979564807E-2</v>
      </c>
      <c r="V212" s="13">
        <f>'1'!V212</f>
        <v>237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6.7769244803196405E-2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8.4711556003995506E-2</v>
      </c>
      <c r="I213" s="4">
        <f>'1'!I213</f>
        <v>5.0826933602397303E-2</v>
      </c>
      <c r="J213" s="6">
        <f>'1'!J213</f>
        <v>6.0467067834661832E-2</v>
      </c>
      <c r="K213" s="6">
        <f>'1'!K213</f>
        <v>6.0467067834661832E-2</v>
      </c>
      <c r="L213" s="6">
        <f>'1'!L213</f>
        <v>7.0840517370219819E-2</v>
      </c>
      <c r="M213" s="6">
        <f>'1'!M213</f>
        <v>8.341799861277252E-2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8.8550646712774767E-2</v>
      </c>
      <c r="S213" s="6">
        <f>'1'!S213</f>
        <v>5.3130388027664864E-2</v>
      </c>
      <c r="T213" s="6">
        <f>'1'!T213</f>
        <v>0.10427249826596566</v>
      </c>
      <c r="U213" s="6">
        <f>'1'!U213</f>
        <v>6.2563498959579383E-2</v>
      </c>
      <c r="V213" s="13">
        <f>'1'!V213</f>
        <v>237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6.7413415321723999E-2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8.4266769152155002E-2</v>
      </c>
      <c r="I214" s="4">
        <f>'1'!I214</f>
        <v>5.0560061491292996E-2</v>
      </c>
      <c r="J214" s="6">
        <f>'1'!J214</f>
        <v>6.0977489823531877E-2</v>
      </c>
      <c r="K214" s="6">
        <f>'1'!K214</f>
        <v>6.0977489823531877E-2</v>
      </c>
      <c r="L214" s="6">
        <f>'1'!L214</f>
        <v>7.0468561852104122E-2</v>
      </c>
      <c r="M214" s="6">
        <f>'1'!M214</f>
        <v>8.2980003718804804E-2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8.808570231513016E-2</v>
      </c>
      <c r="S214" s="6">
        <f>'1'!S214</f>
        <v>5.2851421389078092E-2</v>
      </c>
      <c r="T214" s="6">
        <f>'1'!T214</f>
        <v>0.10372500464850601</v>
      </c>
      <c r="U214" s="6">
        <f>'1'!U214</f>
        <v>6.22350027891036E-2</v>
      </c>
      <c r="V214" s="13">
        <f>'1'!V214</f>
        <v>237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6.8934983528741903E-2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8.6168729410927375E-2</v>
      </c>
      <c r="I215" s="4">
        <f>'1'!I215</f>
        <v>5.1701237646556431E-2</v>
      </c>
      <c r="J215" s="6">
        <f>'1'!J215</f>
        <v>6.1979658047144157E-2</v>
      </c>
      <c r="K215" s="6">
        <f>'1'!K215</f>
        <v>6.1979658047144157E-2</v>
      </c>
      <c r="L215" s="6">
        <f>'1'!L215</f>
        <v>7.2059086865511712E-2</v>
      </c>
      <c r="M215" s="6">
        <f>'1'!M215</f>
        <v>8.4852920776547658E-2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9.007385858188964E-2</v>
      </c>
      <c r="S215" s="6">
        <f>'1'!S215</f>
        <v>5.4044315149133784E-2</v>
      </c>
      <c r="T215" s="6">
        <f>'1'!T215</f>
        <v>0.10606615097068457</v>
      </c>
      <c r="U215" s="6">
        <f>'1'!U215</f>
        <v>6.3639690582410743E-2</v>
      </c>
      <c r="V215" s="13">
        <f>'1'!V215</f>
        <v>237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7.0113034530924906E-2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8.7641293163656125E-2</v>
      </c>
      <c r="I216" s="4">
        <f>'1'!I216</f>
        <v>5.2584775898193679E-2</v>
      </c>
      <c r="J216" s="6">
        <f>'1'!J216</f>
        <v>6.1357484013445478E-2</v>
      </c>
      <c r="K216" s="6">
        <f>'1'!K216</f>
        <v>6.1357484013445478E-2</v>
      </c>
      <c r="L216" s="6">
        <f>'1'!L216</f>
        <v>7.3290526624439259E-2</v>
      </c>
      <c r="M216" s="6">
        <f>'1'!M216</f>
        <v>8.6302998273371734E-2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9.161315828054907E-2</v>
      </c>
      <c r="S216" s="6">
        <f>'1'!S216</f>
        <v>5.4967894968329448E-2</v>
      </c>
      <c r="T216" s="6">
        <f>'1'!T216</f>
        <v>0.10787874784171467</v>
      </c>
      <c r="U216" s="6">
        <f>'1'!U216</f>
        <v>6.47272487050288E-2</v>
      </c>
      <c r="V216" s="13">
        <f>'1'!V216</f>
        <v>237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7.0892309351914803E-2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8.8615386689893508E-2</v>
      </c>
      <c r="I217" s="4">
        <f>'1'!I217</f>
        <v>5.3169232013936099E-2</v>
      </c>
      <c r="J217" s="6">
        <f>'1'!J217</f>
        <v>6.1511651573749097E-2</v>
      </c>
      <c r="K217" s="6">
        <f>'1'!K217</f>
        <v>6.1511651573749097E-2</v>
      </c>
      <c r="L217" s="6">
        <f>'1'!L217</f>
        <v>7.4105117839861886E-2</v>
      </c>
      <c r="M217" s="6">
        <f>'1'!M217</f>
        <v>8.7262217254269067E-2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9.2631397299827362E-2</v>
      </c>
      <c r="S217" s="6">
        <f>'1'!S217</f>
        <v>5.5578838379896411E-2</v>
      </c>
      <c r="T217" s="6">
        <f>'1'!T217</f>
        <v>0.10907777156783634</v>
      </c>
      <c r="U217" s="6">
        <f>'1'!U217</f>
        <v>6.5446662940701797E-2</v>
      </c>
      <c r="V217" s="13">
        <f>'1'!V217</f>
        <v>237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7.1741477051396996E-2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8.9676846314246245E-2</v>
      </c>
      <c r="I218" s="4">
        <f>'1'!I218</f>
        <v>5.3806107788547747E-2</v>
      </c>
      <c r="J218" s="6">
        <f>'1'!J218</f>
        <v>6.2172964964326831E-2</v>
      </c>
      <c r="K218" s="6">
        <f>'1'!K218</f>
        <v>6.2172964964326831E-2</v>
      </c>
      <c r="L218" s="6">
        <f>'1'!L218</f>
        <v>7.4992769448494853E-2</v>
      </c>
      <c r="M218" s="6">
        <f>'1'!M218</f>
        <v>8.8307468240658632E-2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9.374096181061857E-2</v>
      </c>
      <c r="S218" s="6">
        <f>'1'!S218</f>
        <v>5.6244577086371136E-2</v>
      </c>
      <c r="T218" s="6">
        <f>'1'!T218</f>
        <v>0.11038433530082328</v>
      </c>
      <c r="U218" s="6">
        <f>'1'!U218</f>
        <v>6.6230601180493981E-2</v>
      </c>
      <c r="V218" s="13">
        <f>'1'!V218</f>
        <v>237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7.1032171491114404E-2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8.8790214363893005E-2</v>
      </c>
      <c r="I219" s="4">
        <f>'1'!I219</f>
        <v>5.3274128618335803E-2</v>
      </c>
      <c r="J219" s="6">
        <f>'1'!J219</f>
        <v>6.2237735358947013E-2</v>
      </c>
      <c r="K219" s="6">
        <f>'1'!K219</f>
        <v>6.2237735358947013E-2</v>
      </c>
      <c r="L219" s="6">
        <f>'1'!L219</f>
        <v>7.4251318470106159E-2</v>
      </c>
      <c r="M219" s="6">
        <f>'1'!M219</f>
        <v>8.7434375285063315E-2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9.2814148087632692E-2</v>
      </c>
      <c r="S219" s="6">
        <f>'1'!S219</f>
        <v>5.5688488852579619E-2</v>
      </c>
      <c r="T219" s="6">
        <f>'1'!T219</f>
        <v>0.10929296910632914</v>
      </c>
      <c r="U219" s="6">
        <f>'1'!U219</f>
        <v>6.5575781463797486E-2</v>
      </c>
      <c r="V219" s="13">
        <f>'1'!V219</f>
        <v>237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7.0291291720025698E-2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8.7864114650032119E-2</v>
      </c>
      <c r="I220" s="4">
        <f>'1'!I220</f>
        <v>5.2718468790019277E-2</v>
      </c>
      <c r="J220" s="6">
        <f>'1'!J220</f>
        <v>6.2132527338471126E-2</v>
      </c>
      <c r="K220" s="6">
        <f>'1'!K220</f>
        <v>6.2132527338471126E-2</v>
      </c>
      <c r="L220" s="6">
        <f>'1'!L220</f>
        <v>7.3476862351471967E-2</v>
      </c>
      <c r="M220" s="6">
        <f>'1'!M220</f>
        <v>8.6522417244267888E-2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9.1846077939339965E-2</v>
      </c>
      <c r="S220" s="6">
        <f>'1'!S220</f>
        <v>5.5107646763603975E-2</v>
      </c>
      <c r="T220" s="6">
        <f>'1'!T220</f>
        <v>0.10815302155533486</v>
      </c>
      <c r="U220" s="6">
        <f>'1'!U220</f>
        <v>6.4891812933200912E-2</v>
      </c>
      <c r="V220" s="13">
        <f>'1'!V220</f>
        <v>237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7.0176854052665993E-2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8.7721067565832492E-2</v>
      </c>
      <c r="I221" s="4">
        <f>'1'!I221</f>
        <v>5.2632640539499495E-2</v>
      </c>
      <c r="J221" s="6">
        <f>'1'!J221</f>
        <v>6.2089086265995151E-2</v>
      </c>
      <c r="K221" s="6">
        <f>'1'!K221</f>
        <v>6.2089086265995151E-2</v>
      </c>
      <c r="L221" s="6">
        <f>'1'!L221</f>
        <v>7.3357238419023779E-2</v>
      </c>
      <c r="M221" s="6">
        <f>'1'!M221</f>
        <v>8.6381554509191188E-2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9.1696548023779717E-2</v>
      </c>
      <c r="S221" s="6">
        <f>'1'!S221</f>
        <v>5.5017928814267834E-2</v>
      </c>
      <c r="T221" s="6">
        <f>'1'!T221</f>
        <v>0.10797694313648898</v>
      </c>
      <c r="U221" s="6">
        <f>'1'!U221</f>
        <v>6.4786165881893398E-2</v>
      </c>
      <c r="V221" s="13">
        <f>'1'!V221</f>
        <v>237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7.0152622506495399E-2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8.7690778133119249E-2</v>
      </c>
      <c r="I222" s="4">
        <f>'1'!I222</f>
        <v>5.2614466879871549E-2</v>
      </c>
      <c r="J222" s="6">
        <f>'1'!J222</f>
        <v>6.1672195635259192E-2</v>
      </c>
      <c r="K222" s="6">
        <f>'1'!K222</f>
        <v>6.1672195635259192E-2</v>
      </c>
      <c r="L222" s="6">
        <f>'1'!L222</f>
        <v>7.3331908709767163E-2</v>
      </c>
      <c r="M222" s="6">
        <f>'1'!M222</f>
        <v>8.6351727600381525E-2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9.1664885887208947E-2</v>
      </c>
      <c r="S222" s="6">
        <f>'1'!S222</f>
        <v>5.4998931532325372E-2</v>
      </c>
      <c r="T222" s="6">
        <f>'1'!T222</f>
        <v>0.1079396595004769</v>
      </c>
      <c r="U222" s="6">
        <f>'1'!U222</f>
        <v>6.4763795700286148E-2</v>
      </c>
      <c r="V222" s="13">
        <f>'1'!V222</f>
        <v>237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6.9982929751163103E-2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8.7478662188953879E-2</v>
      </c>
      <c r="I223" s="4">
        <f>'1'!I223</f>
        <v>5.2487197313372327E-2</v>
      </c>
      <c r="J223" s="6">
        <f>'1'!J223</f>
        <v>6.1528292575092722E-2</v>
      </c>
      <c r="K223" s="6">
        <f>'1'!K223</f>
        <v>6.1528292575092722E-2</v>
      </c>
      <c r="L223" s="6">
        <f>'1'!L223</f>
        <v>7.3154525552899655E-2</v>
      </c>
      <c r="M223" s="6">
        <f>'1'!M223</f>
        <v>8.6142850696558637E-2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9.1443156941124565E-2</v>
      </c>
      <c r="S223" s="6">
        <f>'1'!S223</f>
        <v>5.4865894164674744E-2</v>
      </c>
      <c r="T223" s="6">
        <f>'1'!T223</f>
        <v>0.1076785633706983</v>
      </c>
      <c r="U223" s="6">
        <f>'1'!U223</f>
        <v>6.4607138022418978E-2</v>
      </c>
      <c r="V223" s="13">
        <f>'1'!V223</f>
        <v>237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6.9587359313335706E-2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8.6984199141669633E-2</v>
      </c>
      <c r="I224" s="4">
        <f>'1'!I224</f>
        <v>5.219051948500178E-2</v>
      </c>
      <c r="J224" s="6">
        <f>'1'!J224</f>
        <v>6.1662633954644656E-2</v>
      </c>
      <c r="K224" s="6">
        <f>'1'!K224</f>
        <v>6.1662633954644656E-2</v>
      </c>
      <c r="L224" s="6">
        <f>'1'!L224</f>
        <v>7.2741028035649233E-2</v>
      </c>
      <c r="M224" s="6">
        <f>'1'!M224</f>
        <v>8.5655938169648158E-2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9.0926285044561544E-2</v>
      </c>
      <c r="S224" s="6">
        <f>'1'!S224</f>
        <v>5.4555771026736921E-2</v>
      </c>
      <c r="T224" s="6">
        <f>'1'!T224</f>
        <v>0.1070699227120602</v>
      </c>
      <c r="U224" s="6">
        <f>'1'!U224</f>
        <v>6.4241953627236115E-2</v>
      </c>
      <c r="V224" s="13">
        <f>'1'!V224</f>
        <v>237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6.9182769808914898E-2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8.6478462261143627E-2</v>
      </c>
      <c r="I225" s="4">
        <f>'1'!I225</f>
        <v>5.188707735668617E-2</v>
      </c>
      <c r="J225" s="6">
        <f>'1'!J225</f>
        <v>6.2061392202949935E-2</v>
      </c>
      <c r="K225" s="6">
        <f>'1'!K225</f>
        <v>6.2061392202949935E-2</v>
      </c>
      <c r="L225" s="6">
        <f>'1'!L225</f>
        <v>7.2318102711647708E-2</v>
      </c>
      <c r="M225" s="6">
        <f>'1'!M225</f>
        <v>8.5157923962517354E-2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9.0397628389559642E-2</v>
      </c>
      <c r="S225" s="6">
        <f>'1'!S225</f>
        <v>5.4238577033735781E-2</v>
      </c>
      <c r="T225" s="6">
        <f>'1'!T225</f>
        <v>0.1064474049531467</v>
      </c>
      <c r="U225" s="6">
        <f>'1'!U225</f>
        <v>6.3868442971888012E-2</v>
      </c>
      <c r="V225" s="13">
        <f>'1'!V225</f>
        <v>237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6.98117037464734E-2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8.7264629683091746E-2</v>
      </c>
      <c r="I226" s="4">
        <f>'1'!I226</f>
        <v>5.2358777809855053E-2</v>
      </c>
      <c r="J226" s="6">
        <f>'1'!J226</f>
        <v>6.2101259998071673E-2</v>
      </c>
      <c r="K226" s="6">
        <f>'1'!K226</f>
        <v>6.2101259998071673E-2</v>
      </c>
      <c r="L226" s="6">
        <f>'1'!L226</f>
        <v>7.2975539660483715E-2</v>
      </c>
      <c r="M226" s="6">
        <f>'1'!M226</f>
        <v>8.5932086497206045E-2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9.1219424575604641E-2</v>
      </c>
      <c r="S226" s="6">
        <f>'1'!S226</f>
        <v>5.473165474536279E-2</v>
      </c>
      <c r="T226" s="6">
        <f>'1'!T226</f>
        <v>0.10741510812150756</v>
      </c>
      <c r="U226" s="6">
        <f>'1'!U226</f>
        <v>6.4449064872904527E-2</v>
      </c>
      <c r="V226" s="13">
        <f>'1'!V226</f>
        <v>237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7.0293759006074499E-2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8.7867198757593121E-2</v>
      </c>
      <c r="I227" s="4">
        <f>'1'!I227</f>
        <v>5.2720319254555878E-2</v>
      </c>
      <c r="J227" s="6">
        <f>'1'!J227</f>
        <v>6.2518260795391439E-2</v>
      </c>
      <c r="K227" s="6">
        <f>'1'!K227</f>
        <v>6.2518260795391439E-2</v>
      </c>
      <c r="L227" s="6">
        <f>'1'!L227</f>
        <v>7.3479441453846578E-2</v>
      </c>
      <c r="M227" s="6">
        <f>'1'!M227</f>
        <v>8.652545425707206E-2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9.1849301817308215E-2</v>
      </c>
      <c r="S227" s="6">
        <f>'1'!S227</f>
        <v>5.5109581090384933E-2</v>
      </c>
      <c r="T227" s="6">
        <f>'1'!T227</f>
        <v>0.10815681782134007</v>
      </c>
      <c r="U227" s="6">
        <f>'1'!U227</f>
        <v>6.4894090692804052E-2</v>
      </c>
      <c r="V227" s="13">
        <f>'1'!V227</f>
        <v>237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6.9910747427801498E-2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8.7388434284751876E-2</v>
      </c>
      <c r="I228" s="4">
        <f>'1'!I228</f>
        <v>5.243306057085112E-2</v>
      </c>
      <c r="J228" s="6">
        <f>'1'!J228</f>
        <v>6.2431836888680994E-2</v>
      </c>
      <c r="K228" s="6">
        <f>'1'!K228</f>
        <v>6.2431836888680994E-2</v>
      </c>
      <c r="L228" s="6">
        <f>'1'!L228</f>
        <v>7.3079071958178768E-2</v>
      </c>
      <c r="M228" s="6">
        <f>'1'!M228</f>
        <v>8.6054000585161786E-2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9.1348839947723456E-2</v>
      </c>
      <c r="S228" s="6">
        <f>'1'!S228</f>
        <v>5.4809303968634079E-2</v>
      </c>
      <c r="T228" s="6">
        <f>'1'!T228</f>
        <v>0.10756750073145223</v>
      </c>
      <c r="U228" s="6">
        <f>'1'!U228</f>
        <v>6.4540500438871343E-2</v>
      </c>
      <c r="V228" s="13">
        <f>'1'!V228</f>
        <v>237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7.0015515133095493E-2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8.751939391636937E-2</v>
      </c>
      <c r="I229" s="4">
        <f>'1'!I229</f>
        <v>5.2511636349821617E-2</v>
      </c>
      <c r="J229" s="6">
        <f>'1'!J229</f>
        <v>6.2221028198011806E-2</v>
      </c>
      <c r="K229" s="6">
        <f>'1'!K229</f>
        <v>6.2221028198011806E-2</v>
      </c>
      <c r="L229" s="6">
        <f>'1'!L229</f>
        <v>7.3188587690105111E-2</v>
      </c>
      <c r="M229" s="6">
        <f>'1'!M229</f>
        <v>8.6182960444759718E-2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9.1485734612631389E-2</v>
      </c>
      <c r="S229" s="6">
        <f>'1'!S229</f>
        <v>5.4891440767578834E-2</v>
      </c>
      <c r="T229" s="6">
        <f>'1'!T229</f>
        <v>0.10772870055594964</v>
      </c>
      <c r="U229" s="6">
        <f>'1'!U229</f>
        <v>6.4637220333569792E-2</v>
      </c>
      <c r="V229" s="13">
        <f>'1'!V229</f>
        <v>237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7.0422589589167001E-2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8.8028236986458758E-2</v>
      </c>
      <c r="I230" s="4">
        <f>'1'!I230</f>
        <v>5.281694219187525E-2</v>
      </c>
      <c r="J230" s="6">
        <f>'1'!J230</f>
        <v>6.2138659698516202E-2</v>
      </c>
      <c r="K230" s="6">
        <f>'1'!K230</f>
        <v>6.2138659698516202E-2</v>
      </c>
      <c r="L230" s="6">
        <f>'1'!L230</f>
        <v>7.3614110582680511E-2</v>
      </c>
      <c r="M230" s="6">
        <f>'1'!M230</f>
        <v>8.6684033409501773E-2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9.2017638228350643E-2</v>
      </c>
      <c r="S230" s="6">
        <f>'1'!S230</f>
        <v>5.521058293701038E-2</v>
      </c>
      <c r="T230" s="6">
        <f>'1'!T230</f>
        <v>0.10835504176187721</v>
      </c>
      <c r="U230" s="6">
        <f>'1'!U230</f>
        <v>6.5013025057126334E-2</v>
      </c>
      <c r="V230" s="13">
        <f>'1'!V230</f>
        <v>237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6.9551975125705198E-2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8.6939968907131501E-2</v>
      </c>
      <c r="I231" s="4">
        <f>'1'!I231</f>
        <v>5.2163981344278895E-2</v>
      </c>
      <c r="J231" s="6">
        <f>'1'!J231</f>
        <v>6.1715332251020938E-2</v>
      </c>
      <c r="K231" s="6">
        <f>'1'!K231</f>
        <v>6.1715332251020938E-2</v>
      </c>
      <c r="L231" s="6">
        <f>'1'!L231</f>
        <v>7.270404025209419E-2</v>
      </c>
      <c r="M231" s="6">
        <f>'1'!M231</f>
        <v>8.5612383337020939E-2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9.0880050315117741E-2</v>
      </c>
      <c r="S231" s="6">
        <f>'1'!S231</f>
        <v>5.4528030189070639E-2</v>
      </c>
      <c r="T231" s="6">
        <f>'1'!T231</f>
        <v>0.10701547917127617</v>
      </c>
      <c r="U231" s="6">
        <f>'1'!U231</f>
        <v>6.4209287502765708E-2</v>
      </c>
      <c r="V231" s="13">
        <f>'1'!V231</f>
        <v>237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6.9070924646470896E-2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8.6338655808088624E-2</v>
      </c>
      <c r="I232" s="4">
        <f>'1'!I232</f>
        <v>5.1803193484853169E-2</v>
      </c>
      <c r="J232" s="6">
        <f>'1'!J232</f>
        <v>6.1571981902896977E-2</v>
      </c>
      <c r="K232" s="6">
        <f>'1'!K232</f>
        <v>6.1571981902896977E-2</v>
      </c>
      <c r="L232" s="6">
        <f>'1'!L232</f>
        <v>7.2201188775305361E-2</v>
      </c>
      <c r="M232" s="6">
        <f>'1'!M232</f>
        <v>8.5020252373691277E-2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9.0251485969131698E-2</v>
      </c>
      <c r="S232" s="6">
        <f>'1'!S232</f>
        <v>5.4150891581479024E-2</v>
      </c>
      <c r="T232" s="6">
        <f>'1'!T232</f>
        <v>0.10627531546711409</v>
      </c>
      <c r="U232" s="6">
        <f>'1'!U232</f>
        <v>6.3765189280268461E-2</v>
      </c>
      <c r="V232" s="13">
        <f>'1'!V232</f>
        <v>237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6.8323462801653301E-2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8.5404328502066626E-2</v>
      </c>
      <c r="I233" s="4">
        <f>'1'!I233</f>
        <v>5.1242597101239976E-2</v>
      </c>
      <c r="J233" s="6">
        <f>'1'!J233</f>
        <v>6.211773460625418E-2</v>
      </c>
      <c r="K233" s="6">
        <f>'1'!K233</f>
        <v>6.211773460625418E-2</v>
      </c>
      <c r="L233" s="6">
        <f>'1'!L233</f>
        <v>7.1419852286236513E-2</v>
      </c>
      <c r="M233" s="6">
        <f>'1'!M233</f>
        <v>8.4100192377225838E-2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8.9274815357795634E-2</v>
      </c>
      <c r="S233" s="6">
        <f>'1'!S233</f>
        <v>5.3564889214677384E-2</v>
      </c>
      <c r="T233" s="6">
        <f>'1'!T233</f>
        <v>0.10512524047153229</v>
      </c>
      <c r="U233" s="6">
        <f>'1'!U233</f>
        <v>6.3075144282919382E-2</v>
      </c>
      <c r="V233" s="13">
        <f>'1'!V233</f>
        <v>237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6.8491466646245502E-2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8.5614333307806878E-2</v>
      </c>
      <c r="I234" s="4">
        <f>'1'!I234</f>
        <v>5.1368599984684127E-2</v>
      </c>
      <c r="J234" s="6">
        <f>'1'!J234</f>
        <v>6.2444610488813473E-2</v>
      </c>
      <c r="K234" s="6">
        <f>'1'!K234</f>
        <v>6.2444610488813473E-2</v>
      </c>
      <c r="L234" s="6">
        <f>'1'!L234</f>
        <v>7.1595469991667049E-2</v>
      </c>
      <c r="M234" s="6">
        <f>'1'!M234</f>
        <v>8.4306990380004693E-2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8.9494337489583811E-2</v>
      </c>
      <c r="S234" s="6">
        <f>'1'!S234</f>
        <v>5.3696602493750287E-2</v>
      </c>
      <c r="T234" s="6">
        <f>'1'!T234</f>
        <v>0.10538373797500586</v>
      </c>
      <c r="U234" s="6">
        <f>'1'!U234</f>
        <v>6.3230242785003526E-2</v>
      </c>
      <c r="V234" s="13">
        <f>'1'!V234</f>
        <v>237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6.8049041663299503E-2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8.5061302079124379E-2</v>
      </c>
      <c r="I235" s="4">
        <f>'1'!I235</f>
        <v>5.1036781247474627E-2</v>
      </c>
      <c r="J235" s="6">
        <f>'1'!J235</f>
        <v>6.1746383821743016E-2</v>
      </c>
      <c r="K235" s="6">
        <f>'1'!K235</f>
        <v>6.1746383821743016E-2</v>
      </c>
      <c r="L235" s="6">
        <f>'1'!L235</f>
        <v>7.113299450178337E-2</v>
      </c>
      <c r="M235" s="6">
        <f>'1'!M235</f>
        <v>8.3762404016074835E-2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8.8916243127229205E-2</v>
      </c>
      <c r="S235" s="6">
        <f>'1'!S235</f>
        <v>5.3349745876337527E-2</v>
      </c>
      <c r="T235" s="6">
        <f>'1'!T235</f>
        <v>0.10470300502009354</v>
      </c>
      <c r="U235" s="6">
        <f>'1'!U235</f>
        <v>6.2821803012056129E-2</v>
      </c>
      <c r="V235" s="13">
        <f>'1'!V235</f>
        <v>237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6.8516967046229699E-2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8.5646208807787116E-2</v>
      </c>
      <c r="I236" s="4">
        <f>'1'!I236</f>
        <v>5.1387725284672274E-2</v>
      </c>
      <c r="J236" s="6">
        <f>'1'!J236</f>
        <v>6.1468325388437092E-2</v>
      </c>
      <c r="K236" s="6">
        <f>'1'!K236</f>
        <v>6.1468325388437092E-2</v>
      </c>
      <c r="L236" s="6">
        <f>'1'!L236</f>
        <v>7.1622126058637742E-2</v>
      </c>
      <c r="M236" s="6">
        <f>'1'!M236</f>
        <v>8.4338379136610797E-2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8.952765757329717E-2</v>
      </c>
      <c r="S236" s="6">
        <f>'1'!S236</f>
        <v>5.3716594543978306E-2</v>
      </c>
      <c r="T236" s="6">
        <f>'1'!T236</f>
        <v>0.1054229739207635</v>
      </c>
      <c r="U236" s="6">
        <f>'1'!U236</f>
        <v>6.3253784352458098E-2</v>
      </c>
      <c r="V236" s="13">
        <f>'1'!V236</f>
        <v>237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6.8293227704130599E-2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8.5366534630163249E-2</v>
      </c>
      <c r="I237" s="4">
        <f>'1'!I237</f>
        <v>5.1219920778097949E-2</v>
      </c>
      <c r="J237" s="6">
        <f>'1'!J237</f>
        <v>6.1222081817185504E-2</v>
      </c>
      <c r="K237" s="6">
        <f>'1'!K237</f>
        <v>6.1222081817185504E-2</v>
      </c>
      <c r="L237" s="6">
        <f>'1'!L237</f>
        <v>7.1388246947303377E-2</v>
      </c>
      <c r="M237" s="6">
        <f>'1'!M237</f>
        <v>8.4062975623069427E-2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8.9235308684129225E-2</v>
      </c>
      <c r="S237" s="6">
        <f>'1'!S237</f>
        <v>5.3541185210477529E-2</v>
      </c>
      <c r="T237" s="6">
        <f>'1'!T237</f>
        <v>0.10507871952883678</v>
      </c>
      <c r="U237" s="6">
        <f>'1'!U237</f>
        <v>6.3047231717302074E-2</v>
      </c>
      <c r="V237" s="13">
        <f>'1'!V237</f>
        <v>237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6.8785769995002494E-2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8.5982212493753124E-2</v>
      </c>
      <c r="I238" s="4">
        <f>'1'!I238</f>
        <v>5.158932749625187E-2</v>
      </c>
      <c r="J238" s="6">
        <f>'1'!J238</f>
        <v>6.0698048176704121E-2</v>
      </c>
      <c r="K238" s="6">
        <f>'1'!K238</f>
        <v>6.0698048176704121E-2</v>
      </c>
      <c r="L238" s="6">
        <f>'1'!L238</f>
        <v>7.1903111039612583E-2</v>
      </c>
      <c r="M238" s="6">
        <f>'1'!M238</f>
        <v>8.4669251998968284E-2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8.9878888799515722E-2</v>
      </c>
      <c r="S238" s="6">
        <f>'1'!S238</f>
        <v>5.3927333279709437E-2</v>
      </c>
      <c r="T238" s="6">
        <f>'1'!T238</f>
        <v>0.10583656499871036</v>
      </c>
      <c r="U238" s="6">
        <f>'1'!U238</f>
        <v>6.350193899922621E-2</v>
      </c>
      <c r="V238" s="13">
        <f>'1'!V238</f>
        <v>237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6.9071238415403302E-2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8.6339048019254128E-2</v>
      </c>
      <c r="I239" s="4">
        <f>'1'!I239</f>
        <v>5.1803428811552477E-2</v>
      </c>
      <c r="J239" s="6">
        <f>'1'!J239</f>
        <v>6.0238424726681915E-2</v>
      </c>
      <c r="K239" s="6">
        <f>'1'!K239</f>
        <v>6.0238424726681915E-2</v>
      </c>
      <c r="L239" s="6">
        <f>'1'!L239</f>
        <v>7.2201516764108714E-2</v>
      </c>
      <c r="M239" s="6">
        <f>'1'!M239</f>
        <v>8.5020638595737053E-2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9.0251895955135886E-2</v>
      </c>
      <c r="S239" s="6">
        <f>'1'!S239</f>
        <v>5.4151137573081536E-2</v>
      </c>
      <c r="T239" s="6">
        <f>'1'!T239</f>
        <v>0.10627579824467132</v>
      </c>
      <c r="U239" s="6">
        <f>'1'!U239</f>
        <v>6.3765478946802789E-2</v>
      </c>
      <c r="V239" s="13">
        <f>'1'!V239</f>
        <v>237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6.9084499470188201E-2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8.6355624337735248E-2</v>
      </c>
      <c r="I240" s="4">
        <f>'1'!I240</f>
        <v>5.1813374602641155E-2</v>
      </c>
      <c r="J240" s="6">
        <f>'1'!J240</f>
        <v>6.0656839889705438E-2</v>
      </c>
      <c r="K240" s="6">
        <f>'1'!K240</f>
        <v>6.0656839889705438E-2</v>
      </c>
      <c r="L240" s="6">
        <f>'1'!L240</f>
        <v>7.2215378804102892E-2</v>
      </c>
      <c r="M240" s="6">
        <f>'1'!M240</f>
        <v>8.5036961791500304E-2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9.0269223505128615E-2</v>
      </c>
      <c r="S240" s="6">
        <f>'1'!S240</f>
        <v>5.4161534103077169E-2</v>
      </c>
      <c r="T240" s="6">
        <f>'1'!T240</f>
        <v>0.10629620223937539</v>
      </c>
      <c r="U240" s="6">
        <f>'1'!U240</f>
        <v>6.3777721343625221E-2</v>
      </c>
      <c r="V240" s="13">
        <f>'1'!V240</f>
        <v>237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6.8214746615946106E-2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8.5268433269932636E-2</v>
      </c>
      <c r="I241" s="4">
        <f>'1'!I241</f>
        <v>5.1161059961959576E-2</v>
      </c>
      <c r="J241" s="6">
        <f>'1'!J241</f>
        <v>6.0865474072606014E-2</v>
      </c>
      <c r="K241" s="6">
        <f>'1'!K241</f>
        <v>6.0865474072606014E-2</v>
      </c>
      <c r="L241" s="6">
        <f>'1'!L241</f>
        <v>7.1306209130489684E-2</v>
      </c>
      <c r="M241" s="6">
        <f>'1'!M241</f>
        <v>8.3966372284426438E-2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8.9132761413112105E-2</v>
      </c>
      <c r="S241" s="6">
        <f>'1'!S241</f>
        <v>5.3479656847867263E-2</v>
      </c>
      <c r="T241" s="6">
        <f>'1'!T241</f>
        <v>0.10495796535553305</v>
      </c>
      <c r="U241" s="6">
        <f>'1'!U241</f>
        <v>6.2974779213319829E-2</v>
      </c>
      <c r="V241" s="13">
        <f>'1'!V241</f>
        <v>237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6.6799146836826695E-2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8.3498933546033369E-2</v>
      </c>
      <c r="I242" s="4">
        <f>'1'!I242</f>
        <v>5.0099360127620021E-2</v>
      </c>
      <c r="J242" s="6">
        <f>'1'!J242</f>
        <v>6.0816023906550033E-2</v>
      </c>
      <c r="K242" s="6">
        <f>'1'!K242</f>
        <v>6.0816023906550033E-2</v>
      </c>
      <c r="L242" s="6">
        <f>'1'!L242</f>
        <v>6.9826454987836781E-2</v>
      </c>
      <c r="M242" s="6">
        <f>'1'!M242</f>
        <v>8.222389307053303E-2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8.7283068734795979E-2</v>
      </c>
      <c r="S242" s="6">
        <f>'1'!S242</f>
        <v>5.2369841240877582E-2</v>
      </c>
      <c r="T242" s="6">
        <f>'1'!T242</f>
        <v>0.10277986633816628</v>
      </c>
      <c r="U242" s="6">
        <f>'1'!U242</f>
        <v>6.1667919802899776E-2</v>
      </c>
      <c r="V242" s="13">
        <f>'1'!V242</f>
        <v>237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6.7463024043739606E-2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8.4328780054674507E-2</v>
      </c>
      <c r="I243" s="4">
        <f>'1'!I243</f>
        <v>5.0597268032804704E-2</v>
      </c>
      <c r="J243" s="6">
        <f>'1'!J243</f>
        <v>6.0484313312107497E-2</v>
      </c>
      <c r="K243" s="6">
        <f>'1'!K243</f>
        <v>6.0484313312107497E-2</v>
      </c>
      <c r="L243" s="6">
        <f>'1'!L243</f>
        <v>7.0520418819728106E-2</v>
      </c>
      <c r="M243" s="6">
        <f>'1'!M243</f>
        <v>8.3041067706109029E-2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8.8150523524660129E-2</v>
      </c>
      <c r="S243" s="6">
        <f>'1'!S243</f>
        <v>5.2890314114796083E-2</v>
      </c>
      <c r="T243" s="6">
        <f>'1'!T243</f>
        <v>0.10380133463263629</v>
      </c>
      <c r="U243" s="6">
        <f>'1'!U243</f>
        <v>6.2280800779581771E-2</v>
      </c>
      <c r="V243" s="13">
        <f>'1'!V243</f>
        <v>237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6.8436812945387906E-2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8.554601618173488E-2</v>
      </c>
      <c r="I244" s="4">
        <f>'1'!I244</f>
        <v>5.1327609709040933E-2</v>
      </c>
      <c r="J244" s="6">
        <f>'1'!J244</f>
        <v>6.0382316661043017E-2</v>
      </c>
      <c r="K244" s="6">
        <f>'1'!K244</f>
        <v>6.0382316661043017E-2</v>
      </c>
      <c r="L244" s="6">
        <f>'1'!L244</f>
        <v>7.1538339408964036E-2</v>
      </c>
      <c r="M244" s="6">
        <f>'1'!M244</f>
        <v>8.4239716466069828E-2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8.9422924261205045E-2</v>
      </c>
      <c r="S244" s="6">
        <f>'1'!S244</f>
        <v>5.3653754556723027E-2</v>
      </c>
      <c r="T244" s="6">
        <f>'1'!T244</f>
        <v>0.10529964558258728</v>
      </c>
      <c r="U244" s="6">
        <f>'1'!U244</f>
        <v>6.3179787349552374E-2</v>
      </c>
      <c r="V244" s="13">
        <f>'1'!V244</f>
        <v>237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6.8074677160063199E-2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8.5093346450079002E-2</v>
      </c>
      <c r="I245" s="4">
        <f>'1'!I245</f>
        <v>5.1056007870047396E-2</v>
      </c>
      <c r="J245" s="6">
        <f>'1'!J245</f>
        <v>6.0389769061341872E-2</v>
      </c>
      <c r="K245" s="6">
        <f>'1'!K245</f>
        <v>6.0389769061341872E-2</v>
      </c>
      <c r="L245" s="6">
        <f>'1'!L245</f>
        <v>7.1159791788060589E-2</v>
      </c>
      <c r="M245" s="6">
        <f>'1'!M245</f>
        <v>8.3793959064971751E-2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8.8949739735075736E-2</v>
      </c>
      <c r="S245" s="6">
        <f>'1'!S245</f>
        <v>5.3369843841045442E-2</v>
      </c>
      <c r="T245" s="6">
        <f>'1'!T245</f>
        <v>0.1047424488312147</v>
      </c>
      <c r="U245" s="6">
        <f>'1'!U245</f>
        <v>6.2845469298728807E-2</v>
      </c>
      <c r="V245" s="13">
        <f>'1'!V245</f>
        <v>237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6.7389168648523096E-2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8.4236460810653863E-2</v>
      </c>
      <c r="I246" s="4">
        <f>'1'!I246</f>
        <v>5.0541876486392322E-2</v>
      </c>
      <c r="J246" s="6">
        <f>'1'!J246</f>
        <v>6.0359840593379906E-2</v>
      </c>
      <c r="K246" s="6">
        <f>'1'!K246</f>
        <v>6.0359840593379906E-2</v>
      </c>
      <c r="L246" s="6">
        <f>'1'!L246</f>
        <v>7.0443216330266803E-2</v>
      </c>
      <c r="M246" s="6">
        <f>'1'!M246</f>
        <v>8.295015818994711E-2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8.80540204128335E-2</v>
      </c>
      <c r="S246" s="6">
        <f>'1'!S246</f>
        <v>5.2832412247700106E-2</v>
      </c>
      <c r="T246" s="6">
        <f>'1'!T246</f>
        <v>0.10368769773743389</v>
      </c>
      <c r="U246" s="6">
        <f>'1'!U246</f>
        <v>6.2212618642460332E-2</v>
      </c>
      <c r="V246" s="13">
        <f>'1'!V246</f>
        <v>237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6.72698493645255E-2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8.4087311705656878E-2</v>
      </c>
      <c r="I247" s="4">
        <f>'1'!I247</f>
        <v>5.0452387023394121E-2</v>
      </c>
      <c r="J247" s="6">
        <f>'1'!J247</f>
        <v>6.019637115926655E-2</v>
      </c>
      <c r="K247" s="6">
        <f>'1'!K247</f>
        <v>6.019637115926655E-2</v>
      </c>
      <c r="L247" s="6">
        <f>'1'!L247</f>
        <v>7.0318489548447397E-2</v>
      </c>
      <c r="M247" s="6">
        <f>'1'!M247</f>
        <v>8.2803286612790059E-2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8.7898111935559242E-2</v>
      </c>
      <c r="S247" s="6">
        <f>'1'!S247</f>
        <v>5.2738867161335551E-2</v>
      </c>
      <c r="T247" s="6">
        <f>'1'!T247</f>
        <v>0.10350410826598758</v>
      </c>
      <c r="U247" s="6">
        <f>'1'!U247</f>
        <v>6.210246495959254E-2</v>
      </c>
      <c r="V247" s="13">
        <f>'1'!V247</f>
        <v>237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6.7362653080218396E-2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8.4203316350272991E-2</v>
      </c>
      <c r="I248" s="4">
        <f>'1'!I248</f>
        <v>5.05219898101638E-2</v>
      </c>
      <c r="J248" s="6">
        <f>'1'!J248</f>
        <v>5.9892465016712602E-2</v>
      </c>
      <c r="K248" s="6">
        <f>'1'!K248</f>
        <v>5.9892465016712602E-2</v>
      </c>
      <c r="L248" s="6">
        <f>'1'!L248</f>
        <v>7.0415499087990815E-2</v>
      </c>
      <c r="M248" s="6">
        <f>'1'!M248</f>
        <v>8.2917519850144422E-2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8.8019373859988523E-2</v>
      </c>
      <c r="S248" s="6">
        <f>'1'!S248</f>
        <v>5.2811624315993108E-2</v>
      </c>
      <c r="T248" s="6">
        <f>'1'!T248</f>
        <v>0.10364689981268052</v>
      </c>
      <c r="U248" s="6">
        <f>'1'!U248</f>
        <v>6.2188139887608317E-2</v>
      </c>
      <c r="V248" s="13">
        <f>'1'!V248</f>
        <v>237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6.7836548687645298E-2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8.479568585955663E-2</v>
      </c>
      <c r="I249" s="4">
        <f>'1'!I249</f>
        <v>5.0877411515733974E-2</v>
      </c>
      <c r="J249" s="6">
        <f>'1'!J249</f>
        <v>5.9526961160145622E-2</v>
      </c>
      <c r="K249" s="6">
        <f>'1'!K249</f>
        <v>5.9526961160145622E-2</v>
      </c>
      <c r="L249" s="6">
        <f>'1'!L249</f>
        <v>7.0910871437307788E-2</v>
      </c>
      <c r="M249" s="6">
        <f>'1'!M249</f>
        <v>8.3500843793590102E-2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8.8638589296634734E-2</v>
      </c>
      <c r="S249" s="6">
        <f>'1'!S249</f>
        <v>5.3183153577980841E-2</v>
      </c>
      <c r="T249" s="6">
        <f>'1'!T249</f>
        <v>0.10437605474198763</v>
      </c>
      <c r="U249" s="6">
        <f>'1'!U249</f>
        <v>6.2625632845192569E-2</v>
      </c>
      <c r="V249" s="13">
        <f>'1'!V249</f>
        <v>237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6.7134453993916807E-2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8.3918067492396012E-2</v>
      </c>
      <c r="I250" s="4">
        <f>'1'!I250</f>
        <v>5.0350840495437602E-2</v>
      </c>
      <c r="J250" s="6">
        <f>'1'!J250</f>
        <v>5.9576040661401784E-2</v>
      </c>
      <c r="K250" s="6">
        <f>'1'!K250</f>
        <v>5.9576040661401784E-2</v>
      </c>
      <c r="L250" s="6">
        <f>'1'!L250</f>
        <v>7.017695811879511E-2</v>
      </c>
      <c r="M250" s="6">
        <f>'1'!M250</f>
        <v>8.2636626782502567E-2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8.7721197648493884E-2</v>
      </c>
      <c r="S250" s="6">
        <f>'1'!S250</f>
        <v>5.2632718589096336E-2</v>
      </c>
      <c r="T250" s="6">
        <f>'1'!T250</f>
        <v>0.10329578347812821</v>
      </c>
      <c r="U250" s="6">
        <f>'1'!U250</f>
        <v>6.1977470086876929E-2</v>
      </c>
      <c r="V250" s="13">
        <f>'1'!V250</f>
        <v>237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6.69516324523214E-2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8.3689540565401746E-2</v>
      </c>
      <c r="I251" s="4">
        <f>'1'!I251</f>
        <v>5.0213724339241053E-2</v>
      </c>
      <c r="J251" s="6">
        <f>'1'!J251</f>
        <v>5.9735852414236477E-2</v>
      </c>
      <c r="K251" s="6">
        <f>'1'!K251</f>
        <v>5.9735852414236477E-2</v>
      </c>
      <c r="L251" s="6">
        <f>'1'!L251</f>
        <v>6.9985851184806824E-2</v>
      </c>
      <c r="M251" s="6">
        <f>'1'!M251</f>
        <v>8.2411589493869966E-2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8.748231398100853E-2</v>
      </c>
      <c r="S251" s="6">
        <f>'1'!S251</f>
        <v>5.2489388388605118E-2</v>
      </c>
      <c r="T251" s="6">
        <f>'1'!T251</f>
        <v>0.10301448686733745</v>
      </c>
      <c r="U251" s="6">
        <f>'1'!U251</f>
        <v>6.1808692120402478E-2</v>
      </c>
      <c r="V251" s="13">
        <f>'1'!V251</f>
        <v>237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6.7203311958586101E-2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8.4004139948232623E-2</v>
      </c>
      <c r="I252" s="4">
        <f>'1'!I252</f>
        <v>5.0402483968939579E-2</v>
      </c>
      <c r="J252" s="6">
        <f>'1'!J252</f>
        <v>5.9921546800927976E-2</v>
      </c>
      <c r="K252" s="6">
        <f>'1'!K252</f>
        <v>5.9921546800927976E-2</v>
      </c>
      <c r="L252" s="6">
        <f>'1'!L252</f>
        <v>7.0248936696340109E-2</v>
      </c>
      <c r="M252" s="6">
        <f>'1'!M252</f>
        <v>8.2721384899815842E-2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8.7811170870425143E-2</v>
      </c>
      <c r="S252" s="6">
        <f>'1'!S252</f>
        <v>5.2686702522255081E-2</v>
      </c>
      <c r="T252" s="6">
        <f>'1'!T252</f>
        <v>0.1034017311247698</v>
      </c>
      <c r="U252" s="6">
        <f>'1'!U252</f>
        <v>6.2041038674861881E-2</v>
      </c>
      <c r="V252" s="13">
        <f>'1'!V252</f>
        <v>237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6.6346728579453396E-2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8.2933410724316745E-2</v>
      </c>
      <c r="I253" s="4">
        <f>'1'!I253</f>
        <v>4.9760046434590047E-2</v>
      </c>
      <c r="J253" s="6">
        <f>'1'!J253</f>
        <v>6.0112894120022679E-2</v>
      </c>
      <c r="K253" s="6">
        <f>'1'!K253</f>
        <v>6.0112894120022679E-2</v>
      </c>
      <c r="L253" s="6">
        <f>'1'!L253</f>
        <v>6.9353533332694686E-2</v>
      </c>
      <c r="M253" s="6">
        <f>'1'!M253</f>
        <v>8.1667005861954023E-2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8.6691916665868354E-2</v>
      </c>
      <c r="S253" s="6">
        <f>'1'!S253</f>
        <v>5.2015149999521018E-2</v>
      </c>
      <c r="T253" s="6">
        <f>'1'!T253</f>
        <v>0.10208375732744253</v>
      </c>
      <c r="U253" s="6">
        <f>'1'!U253</f>
        <v>6.1250254396465517E-2</v>
      </c>
      <c r="V253" s="13">
        <f>'1'!V253</f>
        <v>237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6.6901745063935994E-2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8.3627181329919989E-2</v>
      </c>
      <c r="I254" s="4">
        <f>'1'!I254</f>
        <v>5.0176308797951999E-2</v>
      </c>
      <c r="J254" s="6">
        <f>'1'!J254</f>
        <v>5.9484516822432186E-2</v>
      </c>
      <c r="K254" s="6">
        <f>'1'!K254</f>
        <v>5.9484516822432186E-2</v>
      </c>
      <c r="L254" s="6">
        <f>'1'!L254</f>
        <v>6.9933702921774921E-2</v>
      </c>
      <c r="M254" s="6">
        <f>'1'!M254</f>
        <v>8.2350182492696877E-2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8.7417128652218651E-2</v>
      </c>
      <c r="S254" s="6">
        <f>'1'!S254</f>
        <v>5.245027719133119E-2</v>
      </c>
      <c r="T254" s="6">
        <f>'1'!T254</f>
        <v>0.1029377281158711</v>
      </c>
      <c r="U254" s="6">
        <f>'1'!U254</f>
        <v>6.1762636869522658E-2</v>
      </c>
      <c r="V254" s="13">
        <f>'1'!V254</f>
        <v>237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6.70536073919588E-2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8.3817009239948503E-2</v>
      </c>
      <c r="I255" s="4">
        <f>'1'!I255</f>
        <v>5.0290205543969096E-2</v>
      </c>
      <c r="J255" s="6">
        <f>'1'!J255</f>
        <v>5.8560610082542895E-2</v>
      </c>
      <c r="K255" s="6">
        <f>'1'!K255</f>
        <v>5.8560610082542895E-2</v>
      </c>
      <c r="L255" s="6">
        <f>'1'!L255</f>
        <v>7.0092447584157141E-2</v>
      </c>
      <c r="M255" s="6">
        <f>'1'!M255</f>
        <v>8.253711170380329E-2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8.761555948019642E-2</v>
      </c>
      <c r="S255" s="6">
        <f>'1'!S255</f>
        <v>5.2569335688117856E-2</v>
      </c>
      <c r="T255" s="6">
        <f>'1'!T255</f>
        <v>0.10317138962975411</v>
      </c>
      <c r="U255" s="6">
        <f>'1'!U255</f>
        <v>6.1902833777852467E-2</v>
      </c>
      <c r="V255" s="13">
        <f>'1'!V255</f>
        <v>237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6.6702732760626396E-2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8.3378415950782991E-2</v>
      </c>
      <c r="I256" s="4">
        <f>'1'!I256</f>
        <v>5.00270495704698E-2</v>
      </c>
      <c r="J256" s="6">
        <f>'1'!J256</f>
        <v>5.8000367521987853E-2</v>
      </c>
      <c r="K256" s="6">
        <f>'1'!K256</f>
        <v>5.8000367521987853E-2</v>
      </c>
      <c r="L256" s="6">
        <f>'1'!L256</f>
        <v>6.9725671467825087E-2</v>
      </c>
      <c r="M256" s="6">
        <f>'1'!M256</f>
        <v>8.2105215795936201E-2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8.7157089334781362E-2</v>
      </c>
      <c r="S256" s="6">
        <f>'1'!S256</f>
        <v>5.2294253600868812E-2</v>
      </c>
      <c r="T256" s="6">
        <f>'1'!T256</f>
        <v>0.10263151974492025</v>
      </c>
      <c r="U256" s="6">
        <f>'1'!U256</f>
        <v>6.1578911846952147E-2</v>
      </c>
      <c r="V256" s="13">
        <f>'1'!V256</f>
        <v>237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6.5902262544487E-2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8.237782818060875E-2</v>
      </c>
      <c r="I257" s="4">
        <f>'1'!I257</f>
        <v>4.942669690836525E-2</v>
      </c>
      <c r="J257" s="6">
        <f>'1'!J257</f>
        <v>5.7736788066937689E-2</v>
      </c>
      <c r="K257" s="6">
        <f>'1'!K257</f>
        <v>5.7736788066937689E-2</v>
      </c>
      <c r="L257" s="6">
        <f>'1'!L257</f>
        <v>6.8888924291204759E-2</v>
      </c>
      <c r="M257" s="6">
        <f>'1'!M257</f>
        <v>8.1119907141938452E-2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8.6111155364005945E-2</v>
      </c>
      <c r="S257" s="6">
        <f>'1'!S257</f>
        <v>5.1666693218403573E-2</v>
      </c>
      <c r="T257" s="6">
        <f>'1'!T257</f>
        <v>0.10139988392742307</v>
      </c>
      <c r="U257" s="6">
        <f>'1'!U257</f>
        <v>6.0839930356453839E-2</v>
      </c>
      <c r="V257" s="13">
        <f>'1'!V257</f>
        <v>237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6.5336721428262495E-2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8.1670901785328126E-2</v>
      </c>
      <c r="I258" s="4">
        <f>'1'!I258</f>
        <v>4.9002541071196871E-2</v>
      </c>
      <c r="J258" s="6">
        <f>'1'!J258</f>
        <v>5.7059038396862438E-2</v>
      </c>
      <c r="K258" s="6">
        <f>'1'!K258</f>
        <v>5.7059038396862438E-2</v>
      </c>
      <c r="L258" s="6">
        <f>'1'!L258</f>
        <v>6.8297753098670144E-2</v>
      </c>
      <c r="M258" s="6">
        <f>'1'!M258</f>
        <v>8.0423775612279494E-2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8.537219137333768E-2</v>
      </c>
      <c r="S258" s="6">
        <f>'1'!S258</f>
        <v>5.1223314824002608E-2</v>
      </c>
      <c r="T258" s="6">
        <f>'1'!T258</f>
        <v>0.10052971951534936</v>
      </c>
      <c r="U258" s="6">
        <f>'1'!U258</f>
        <v>6.0317831709209624E-2</v>
      </c>
      <c r="V258" s="13">
        <f>'1'!V258</f>
        <v>237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6.5421730264071998E-2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8.1777162830089997E-2</v>
      </c>
      <c r="I259" s="4">
        <f>'1'!I259</f>
        <v>4.9066297698053998E-2</v>
      </c>
      <c r="J259" s="6">
        <f>'1'!J259</f>
        <v>5.6984857551929675E-2</v>
      </c>
      <c r="K259" s="6">
        <f>'1'!K259</f>
        <v>5.6984857551929675E-2</v>
      </c>
      <c r="L259" s="6">
        <f>'1'!L259</f>
        <v>6.838661449777933E-2</v>
      </c>
      <c r="M259" s="6">
        <f>'1'!M259</f>
        <v>8.0528414035921717E-2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8.5483268122224162E-2</v>
      </c>
      <c r="S259" s="6">
        <f>'1'!S259</f>
        <v>5.1289960873334497E-2</v>
      </c>
      <c r="T259" s="6">
        <f>'1'!T259</f>
        <v>0.10066051754490214</v>
      </c>
      <c r="U259" s="6">
        <f>'1'!U259</f>
        <v>6.0396310526941291E-2</v>
      </c>
      <c r="V259" s="13">
        <f>'1'!V259</f>
        <v>237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6.5439980599374503E-2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8.1799975749218129E-2</v>
      </c>
      <c r="I260" s="4">
        <f>'1'!I260</f>
        <v>4.9079985449530877E-2</v>
      </c>
      <c r="J260" s="6">
        <f>'1'!J260</f>
        <v>5.720892544189804E-2</v>
      </c>
      <c r="K260" s="6">
        <f>'1'!K260</f>
        <v>5.720892544189804E-2</v>
      </c>
      <c r="L260" s="6">
        <f>'1'!L260</f>
        <v>6.8405691930304421E-2</v>
      </c>
      <c r="M260" s="6">
        <f>'1'!M260</f>
        <v>8.055087859856172E-2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8.550711491288053E-2</v>
      </c>
      <c r="S260" s="6">
        <f>'1'!S260</f>
        <v>5.1304268947728313E-2</v>
      </c>
      <c r="T260" s="6">
        <f>'1'!T260</f>
        <v>0.10068859824820214</v>
      </c>
      <c r="U260" s="6">
        <f>'1'!U260</f>
        <v>6.041315894892129E-2</v>
      </c>
      <c r="V260" s="13">
        <f>'1'!V260</f>
        <v>237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6.6292750327273997E-2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8.2865937909092496E-2</v>
      </c>
      <c r="I261" s="4">
        <f>'1'!I261</f>
        <v>4.9719562745455498E-2</v>
      </c>
      <c r="J261" s="6">
        <f>'1'!J261</f>
        <v>5.7217777624307221E-2</v>
      </c>
      <c r="K261" s="6">
        <f>'1'!K261</f>
        <v>5.7217777624307221E-2</v>
      </c>
      <c r="L261" s="6">
        <f>'1'!L261</f>
        <v>6.9297108809708879E-2</v>
      </c>
      <c r="M261" s="6">
        <f>'1'!M261</f>
        <v>8.1600563366121343E-2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8.6621386012136092E-2</v>
      </c>
      <c r="S261" s="6">
        <f>'1'!S261</f>
        <v>5.197283160728166E-2</v>
      </c>
      <c r="T261" s="6">
        <f>'1'!T261</f>
        <v>0.10200070420765167</v>
      </c>
      <c r="U261" s="6">
        <f>'1'!U261</f>
        <v>6.1200422524591007E-2</v>
      </c>
      <c r="V261" s="13">
        <f>'1'!V261</f>
        <v>237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6.6377201749737394E-2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8.2971502187171739E-2</v>
      </c>
      <c r="I262" s="4">
        <f>'1'!I262</f>
        <v>4.9782901312303049E-2</v>
      </c>
      <c r="J262" s="6">
        <f>'1'!J262</f>
        <v>5.7219418183599088E-2</v>
      </c>
      <c r="K262" s="6">
        <f>'1'!K262</f>
        <v>5.7219418183599088E-2</v>
      </c>
      <c r="L262" s="6">
        <f>'1'!L262</f>
        <v>6.938538753374264E-2</v>
      </c>
      <c r="M262" s="6">
        <f>'1'!M262</f>
        <v>8.1704515662806315E-2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8.6731734417178297E-2</v>
      </c>
      <c r="S262" s="6">
        <f>'1'!S262</f>
        <v>5.2039040650306984E-2</v>
      </c>
      <c r="T262" s="6">
        <f>'1'!T262</f>
        <v>0.1021306445785079</v>
      </c>
      <c r="U262" s="6">
        <f>'1'!U262</f>
        <v>6.1278386747104736E-2</v>
      </c>
      <c r="V262" s="13">
        <f>'1'!V262</f>
        <v>237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6.6297789208875205E-2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8.2872236511094002E-2</v>
      </c>
      <c r="I263" s="4">
        <f>'1'!I263</f>
        <v>4.9723341906656407E-2</v>
      </c>
      <c r="J263" s="6">
        <f>'1'!J263</f>
        <v>5.6961525035216384E-2</v>
      </c>
      <c r="K263" s="6">
        <f>'1'!K263</f>
        <v>5.6961525035216384E-2</v>
      </c>
      <c r="L263" s="6">
        <f>'1'!L263</f>
        <v>6.930237605122283E-2</v>
      </c>
      <c r="M263" s="6">
        <f>'1'!M263</f>
        <v>8.1606765787583163E-2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8.6627970064028531E-2</v>
      </c>
      <c r="S263" s="6">
        <f>'1'!S263</f>
        <v>5.1976782038417123E-2</v>
      </c>
      <c r="T263" s="6">
        <f>'1'!T263</f>
        <v>0.10200845723447896</v>
      </c>
      <c r="U263" s="6">
        <f>'1'!U263</f>
        <v>6.1205074340687372E-2</v>
      </c>
      <c r="V263" s="13">
        <f>'1'!V263</f>
        <v>237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6.6593371238776705E-2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8.3241714048470888E-2</v>
      </c>
      <c r="I264" s="4">
        <f>'1'!I264</f>
        <v>4.9945028429082529E-2</v>
      </c>
      <c r="J264" s="6">
        <f>'1'!J264</f>
        <v>5.637764657102242E-2</v>
      </c>
      <c r="K264" s="6">
        <f>'1'!K264</f>
        <v>5.637764657102242E-2</v>
      </c>
      <c r="L264" s="6">
        <f>'1'!L264</f>
        <v>6.9611353729583714E-2</v>
      </c>
      <c r="M264" s="6">
        <f>'1'!M264</f>
        <v>8.1970601350925917E-2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8.7014192161979642E-2</v>
      </c>
      <c r="S264" s="6">
        <f>'1'!S264</f>
        <v>5.2208515297187785E-2</v>
      </c>
      <c r="T264" s="6">
        <f>'1'!T264</f>
        <v>0.1024632516886574</v>
      </c>
      <c r="U264" s="6">
        <f>'1'!U264</f>
        <v>6.1477951013194435E-2</v>
      </c>
      <c r="V264" s="13">
        <f>'1'!V264</f>
        <v>237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6.5973598531855401E-2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8.2466998164819255E-2</v>
      </c>
      <c r="I265" s="4">
        <f>'1'!I265</f>
        <v>4.9480198898891548E-2</v>
      </c>
      <c r="J265" s="6">
        <f>'1'!J265</f>
        <v>5.6165528585946804E-2</v>
      </c>
      <c r="K265" s="6">
        <f>'1'!K265</f>
        <v>5.6165528585946804E-2</v>
      </c>
      <c r="L265" s="6">
        <f>'1'!L265</f>
        <v>6.8963493194354977E-2</v>
      </c>
      <c r="M265" s="6">
        <f>'1'!M265</f>
        <v>8.120771548793107E-2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8.6204366492943718E-2</v>
      </c>
      <c r="S265" s="6">
        <f>'1'!S265</f>
        <v>5.1722619895766236E-2</v>
      </c>
      <c r="T265" s="6">
        <f>'1'!T265</f>
        <v>0.10150964435991383</v>
      </c>
      <c r="U265" s="6">
        <f>'1'!U265</f>
        <v>6.0905786615948303E-2</v>
      </c>
      <c r="V265" s="13">
        <f>'1'!V265</f>
        <v>237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6.5856952768126295E-2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8.2321190960157872E-2</v>
      </c>
      <c r="I266" s="4">
        <f>'1'!I266</f>
        <v>4.9392714576094718E-2</v>
      </c>
      <c r="J266" s="6">
        <f>'1'!J266</f>
        <v>5.5660176189110275E-2</v>
      </c>
      <c r="K266" s="6">
        <f>'1'!K266</f>
        <v>5.5660176189110275E-2</v>
      </c>
      <c r="L266" s="6">
        <f>'1'!L266</f>
        <v>6.8841561095574599E-2</v>
      </c>
      <c r="M266" s="6">
        <f>'1'!M266</f>
        <v>8.1064134779820815E-2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8.6051951369468249E-2</v>
      </c>
      <c r="S266" s="6">
        <f>'1'!S266</f>
        <v>5.163117082168095E-2</v>
      </c>
      <c r="T266" s="6">
        <f>'1'!T266</f>
        <v>0.10133016847477602</v>
      </c>
      <c r="U266" s="6">
        <f>'1'!U266</f>
        <v>6.0798101084865608E-2</v>
      </c>
      <c r="V266" s="13">
        <f>'1'!V266</f>
        <v>237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6.53677074684679E-2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8.1709634335584869E-2</v>
      </c>
      <c r="I267" s="4">
        <f>'1'!I267</f>
        <v>4.9025780601350925E-2</v>
      </c>
      <c r="J267" s="6">
        <f>'1'!J267</f>
        <v>5.5696895059412818E-2</v>
      </c>
      <c r="K267" s="6">
        <f>'1'!K267</f>
        <v>5.5696895059412818E-2</v>
      </c>
      <c r="L267" s="6">
        <f>'1'!L267</f>
        <v>6.8330143412680275E-2</v>
      </c>
      <c r="M267" s="6">
        <f>'1'!M267</f>
        <v>8.0461916711038611E-2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8.5412679265850347E-2</v>
      </c>
      <c r="S267" s="6">
        <f>'1'!S267</f>
        <v>5.1247607559510203E-2</v>
      </c>
      <c r="T267" s="6">
        <f>'1'!T267</f>
        <v>0.10057739588879827</v>
      </c>
      <c r="U267" s="6">
        <f>'1'!U267</f>
        <v>6.0346437533278958E-2</v>
      </c>
      <c r="V267" s="13">
        <f>'1'!V267</f>
        <v>237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6.5344332663151705E-2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8.1680415828939631E-2</v>
      </c>
      <c r="I268" s="4">
        <f>'1'!I268</f>
        <v>4.9008249497363779E-2</v>
      </c>
      <c r="J268" s="6">
        <f>'1'!J268</f>
        <v>5.5853521233586653E-2</v>
      </c>
      <c r="K268" s="6">
        <f>'1'!K268</f>
        <v>5.5853521233586653E-2</v>
      </c>
      <c r="L268" s="6">
        <f>'1'!L268</f>
        <v>6.8305709271399284E-2</v>
      </c>
      <c r="M268" s="6">
        <f>'1'!M268</f>
        <v>8.043314437510507E-2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8.5382136589249105E-2</v>
      </c>
      <c r="S268" s="6">
        <f>'1'!S268</f>
        <v>5.1229281953549463E-2</v>
      </c>
      <c r="T268" s="6">
        <f>'1'!T268</f>
        <v>0.10054143046888134</v>
      </c>
      <c r="U268" s="6">
        <f>'1'!U268</f>
        <v>6.0324858281328803E-2</v>
      </c>
      <c r="V268" s="13">
        <f>'1'!V268</f>
        <v>237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6.6024520189629399E-2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8.2530650237036748E-2</v>
      </c>
      <c r="I269" s="4">
        <f>'1'!I269</f>
        <v>4.9518390142222049E-2</v>
      </c>
      <c r="J269" s="6">
        <f>'1'!J269</f>
        <v>5.5728738836123733E-2</v>
      </c>
      <c r="K269" s="6">
        <f>'1'!K269</f>
        <v>5.5728738836123733E-2</v>
      </c>
      <c r="L269" s="6">
        <f>'1'!L269</f>
        <v>6.9016722599412314E-2</v>
      </c>
      <c r="M269" s="6">
        <f>'1'!M269</f>
        <v>8.1270395584040853E-2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8.6270903249265396E-2</v>
      </c>
      <c r="S269" s="6">
        <f>'1'!S269</f>
        <v>5.1762541949559232E-2</v>
      </c>
      <c r="T269" s="6">
        <f>'1'!T269</f>
        <v>0.10158799448005107</v>
      </c>
      <c r="U269" s="6">
        <f>'1'!U269</f>
        <v>6.0952796688030636E-2</v>
      </c>
      <c r="V269" s="13">
        <f>'1'!V269</f>
        <v>237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6.5844903339270497E-2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8.2306129174088125E-2</v>
      </c>
      <c r="I270" s="4">
        <f>'1'!I270</f>
        <v>4.9383677504452869E-2</v>
      </c>
      <c r="J270" s="6">
        <f>'1'!J270</f>
        <v>5.5020899152789383E-2</v>
      </c>
      <c r="K270" s="6">
        <f>'1'!K270</f>
        <v>5.5020899152789383E-2</v>
      </c>
      <c r="L270" s="6">
        <f>'1'!L270</f>
        <v>6.8828965591867297E-2</v>
      </c>
      <c r="M270" s="6">
        <f>'1'!M270</f>
        <v>8.1049302989345706E-2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8.6036206989834121E-2</v>
      </c>
      <c r="S270" s="6">
        <f>'1'!S270</f>
        <v>5.1621724193900473E-2</v>
      </c>
      <c r="T270" s="6">
        <f>'1'!T270</f>
        <v>0.10131162873668213</v>
      </c>
      <c r="U270" s="6">
        <f>'1'!U270</f>
        <v>6.078697724200928E-2</v>
      </c>
      <c r="V270" s="13">
        <f>'1'!V270</f>
        <v>237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6.5751041607315694E-2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8.2188802009144621E-2</v>
      </c>
      <c r="I271" s="4">
        <f>'1'!I271</f>
        <v>4.9313281205486767E-2</v>
      </c>
      <c r="J271" s="6">
        <f>'1'!J271</f>
        <v>5.4376521496760692E-2</v>
      </c>
      <c r="K271" s="6">
        <f>'1'!K271</f>
        <v>5.4376521496760692E-2</v>
      </c>
      <c r="L271" s="6">
        <f>'1'!L271</f>
        <v>6.8730850087227208E-2</v>
      </c>
      <c r="M271" s="6">
        <f>'1'!M271</f>
        <v>8.0933767426735609E-2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8.5913562609034017E-2</v>
      </c>
      <c r="S271" s="6">
        <f>'1'!S271</f>
        <v>5.1548137565420406E-2</v>
      </c>
      <c r="T271" s="6">
        <f>'1'!T271</f>
        <v>0.10116720928341952</v>
      </c>
      <c r="U271" s="6">
        <f>'1'!U271</f>
        <v>6.0700325570051707E-2</v>
      </c>
      <c r="V271" s="13">
        <f>'1'!V271</f>
        <v>237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6.5715091786078497E-2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8.2143864732598118E-2</v>
      </c>
      <c r="I272" s="4">
        <f>'1'!I272</f>
        <v>4.9286318839558876E-2</v>
      </c>
      <c r="J272" s="6">
        <f>'1'!J272</f>
        <v>5.3984585991546485E-2</v>
      </c>
      <c r="K272" s="6">
        <f>'1'!K272</f>
        <v>5.3984585991546485E-2</v>
      </c>
      <c r="L272" s="6">
        <f>'1'!L272</f>
        <v>6.8693271035797532E-2</v>
      </c>
      <c r="M272" s="6">
        <f>'1'!M272</f>
        <v>8.0889516348731094E-2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8.5866588794746915E-2</v>
      </c>
      <c r="S272" s="6">
        <f>'1'!S272</f>
        <v>5.1519953276848149E-2</v>
      </c>
      <c r="T272" s="6">
        <f>'1'!T272</f>
        <v>0.10111189543591387</v>
      </c>
      <c r="U272" s="6">
        <f>'1'!U272</f>
        <v>6.0667137261548321E-2</v>
      </c>
      <c r="V272" s="13">
        <f>'1'!V272</f>
        <v>237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6.53050178098281E-2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8.1631272262285129E-2</v>
      </c>
      <c r="I273" s="4">
        <f>'1'!I273</f>
        <v>4.8978763357371072E-2</v>
      </c>
      <c r="J273" s="6">
        <f>'1'!J273</f>
        <v>5.4229584759454254E-2</v>
      </c>
      <c r="K273" s="6">
        <f>'1'!K273</f>
        <v>5.4229584759454254E-2</v>
      </c>
      <c r="L273" s="6">
        <f>'1'!L273</f>
        <v>6.826461268609918E-2</v>
      </c>
      <c r="M273" s="6">
        <f>'1'!M273</f>
        <v>8.0384751237634902E-2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8.5330765857623975E-2</v>
      </c>
      <c r="S273" s="6">
        <f>'1'!S273</f>
        <v>5.1198459514574385E-2</v>
      </c>
      <c r="T273" s="6">
        <f>'1'!T273</f>
        <v>0.10048093904704362</v>
      </c>
      <c r="U273" s="6">
        <f>'1'!U273</f>
        <v>6.028856342822618E-2</v>
      </c>
      <c r="V273" s="13">
        <f>'1'!V273</f>
        <v>237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6.4827264184113095E-2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8.1034080230141373E-2</v>
      </c>
      <c r="I274" s="4">
        <f>'1'!I274</f>
        <v>4.8620448138084818E-2</v>
      </c>
      <c r="J274" s="6">
        <f>'1'!J274</f>
        <v>5.4370591263438378E-2</v>
      </c>
      <c r="K274" s="6">
        <f>'1'!K274</f>
        <v>5.4370591263438378E-2</v>
      </c>
      <c r="L274" s="6">
        <f>'1'!L274</f>
        <v>6.7765207474790812E-2</v>
      </c>
      <c r="M274" s="6">
        <f>'1'!M274</f>
        <v>7.9796678411932387E-2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8.4706509343488515E-2</v>
      </c>
      <c r="S274" s="6">
        <f>'1'!S274</f>
        <v>5.0823905606093109E-2</v>
      </c>
      <c r="T274" s="6">
        <f>'1'!T274</f>
        <v>9.9745848014915484E-2</v>
      </c>
      <c r="U274" s="6">
        <f>'1'!U274</f>
        <v>5.984750880894929E-2</v>
      </c>
      <c r="V274" s="13">
        <f>'1'!V274</f>
        <v>237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6.5157029855848203E-2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8.1446287319810254E-2</v>
      </c>
      <c r="I275" s="4">
        <f>'1'!I275</f>
        <v>4.8867772391886152E-2</v>
      </c>
      <c r="J275" s="6">
        <f>'1'!J275</f>
        <v>5.4129955040522863E-2</v>
      </c>
      <c r="K275" s="6">
        <f>'1'!K275</f>
        <v>5.4129955040522863E-2</v>
      </c>
      <c r="L275" s="6">
        <f>'1'!L275</f>
        <v>6.8109917982698831E-2</v>
      </c>
      <c r="M275" s="6">
        <f>'1'!M275</f>
        <v>8.0202591041285493E-2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8.5137397478373539E-2</v>
      </c>
      <c r="S275" s="6">
        <f>'1'!S275</f>
        <v>5.1082438487024123E-2</v>
      </c>
      <c r="T275" s="6">
        <f>'1'!T275</f>
        <v>0.10025323880160686</v>
      </c>
      <c r="U275" s="6">
        <f>'1'!U275</f>
        <v>6.0151943280964119E-2</v>
      </c>
      <c r="V275" s="13">
        <f>'1'!V275</f>
        <v>237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6.5533084751274895E-2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8.1916355939093619E-2</v>
      </c>
      <c r="I276" s="4">
        <f>'1'!I276</f>
        <v>4.9149813563456171E-2</v>
      </c>
      <c r="J276" s="6">
        <f>'1'!J276</f>
        <v>5.4198103004462719E-2</v>
      </c>
      <c r="K276" s="6">
        <f>'1'!K276</f>
        <v>5.4198103004462719E-2</v>
      </c>
      <c r="L276" s="6">
        <f>'1'!L276</f>
        <v>6.8503015521693009E-2</v>
      </c>
      <c r="M276" s="6">
        <f>'1'!M276</f>
        <v>8.0665481646546452E-2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8.5628769402116264E-2</v>
      </c>
      <c r="S276" s="6">
        <f>'1'!S276</f>
        <v>5.1377261641269753E-2</v>
      </c>
      <c r="T276" s="6">
        <f>'1'!T276</f>
        <v>0.10083185205818307</v>
      </c>
      <c r="U276" s="6">
        <f>'1'!U276</f>
        <v>6.0499111234909836E-2</v>
      </c>
      <c r="V276" s="13">
        <f>'1'!V276</f>
        <v>237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6.6093051403392195E-2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8.2616314254240236E-2</v>
      </c>
      <c r="I277" s="4">
        <f>'1'!I277</f>
        <v>4.9569788552544146E-2</v>
      </c>
      <c r="J277" s="6">
        <f>'1'!J277</f>
        <v>5.4329557857168177E-2</v>
      </c>
      <c r="K277" s="6">
        <f>'1'!K277</f>
        <v>5.4329557857168177E-2</v>
      </c>
      <c r="L277" s="6">
        <f>'1'!L277</f>
        <v>6.9088359617842487E-2</v>
      </c>
      <c r="M277" s="6">
        <f>'1'!M277</f>
        <v>8.135475149963646E-2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8.6360449522303109E-2</v>
      </c>
      <c r="S277" s="6">
        <f>'1'!S277</f>
        <v>5.1816269713381866E-2</v>
      </c>
      <c r="T277" s="6">
        <f>'1'!T277</f>
        <v>0.10169343937454557</v>
      </c>
      <c r="U277" s="6">
        <f>'1'!U277</f>
        <v>6.1016063624727349E-2</v>
      </c>
      <c r="V277" s="13">
        <f>'1'!V277</f>
        <v>237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6.5477787267212498E-2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8.1847234084015619E-2</v>
      </c>
      <c r="I278" s="4">
        <f>'1'!I278</f>
        <v>4.9108340450409377E-2</v>
      </c>
      <c r="J278" s="6">
        <f>'1'!J278</f>
        <v>5.4055923698830978E-2</v>
      </c>
      <c r="K278" s="6">
        <f>'1'!K278</f>
        <v>5.4055923698830978E-2</v>
      </c>
      <c r="L278" s="6">
        <f>'1'!L278</f>
        <v>6.8445211979811627E-2</v>
      </c>
      <c r="M278" s="6">
        <f>'1'!M278</f>
        <v>8.0597415291930832E-2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8.5556514974764533E-2</v>
      </c>
      <c r="S278" s="6">
        <f>'1'!S278</f>
        <v>5.133390898485872E-2</v>
      </c>
      <c r="T278" s="6">
        <f>'1'!T278</f>
        <v>0.10074676911491354</v>
      </c>
      <c r="U278" s="6">
        <f>'1'!U278</f>
        <v>6.0448061468948128E-2</v>
      </c>
      <c r="V278" s="13">
        <f>'1'!V278</f>
        <v>237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6.4688565858205996E-2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8.0860707322757491E-2</v>
      </c>
      <c r="I279" s="4">
        <f>'1'!I279</f>
        <v>4.85164243936545E-2</v>
      </c>
      <c r="J279" s="6">
        <f>'1'!J279</f>
        <v>5.395558130054056E-2</v>
      </c>
      <c r="K279" s="6">
        <f>'1'!K279</f>
        <v>5.395558130054056E-2</v>
      </c>
      <c r="L279" s="6">
        <f>'1'!L279</f>
        <v>6.7620223401349003E-2</v>
      </c>
      <c r="M279" s="6">
        <f>'1'!M279</f>
        <v>7.9625952933262661E-2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8.452527925168625E-2</v>
      </c>
      <c r="S279" s="6">
        <f>'1'!S279</f>
        <v>5.0715167551011756E-2</v>
      </c>
      <c r="T279" s="6">
        <f>'1'!T279</f>
        <v>9.9532441166578334E-2</v>
      </c>
      <c r="U279" s="6">
        <f>'1'!U279</f>
        <v>5.9719464699946996E-2</v>
      </c>
      <c r="V279" s="13">
        <f>'1'!V279</f>
        <v>237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6.4202805643840899E-2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8.0253507054801124E-2</v>
      </c>
      <c r="I280" s="4">
        <f>'1'!I280</f>
        <v>4.8152104232880674E-2</v>
      </c>
      <c r="J280" s="6">
        <f>'1'!J280</f>
        <v>5.2934303931259946E-2</v>
      </c>
      <c r="K280" s="6">
        <f>'1'!K280</f>
        <v>5.2934303931259946E-2</v>
      </c>
      <c r="L280" s="6">
        <f>'1'!L280</f>
        <v>6.7112448746290881E-2</v>
      </c>
      <c r="M280" s="6">
        <f>'1'!M280</f>
        <v>7.9028024698917967E-2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8.3890560932863595E-2</v>
      </c>
      <c r="S280" s="6">
        <f>'1'!S280</f>
        <v>5.0334336559718161E-2</v>
      </c>
      <c r="T280" s="6">
        <f>'1'!T280</f>
        <v>9.8785030873647456E-2</v>
      </c>
      <c r="U280" s="6">
        <f>'1'!U280</f>
        <v>5.9271018524188479E-2</v>
      </c>
      <c r="V280" s="13">
        <f>'1'!V280</f>
        <v>237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6.4643745887273105E-2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8.0804682359091384E-2</v>
      </c>
      <c r="I281" s="4">
        <f>'1'!I281</f>
        <v>4.8482809415454825E-2</v>
      </c>
      <c r="J281" s="6">
        <f>'1'!J281</f>
        <v>5.2922172966052401E-2</v>
      </c>
      <c r="K281" s="6">
        <f>'1'!K281</f>
        <v>5.2922172966052401E-2</v>
      </c>
      <c r="L281" s="6">
        <f>'1'!L281</f>
        <v>6.757337220891467E-2</v>
      </c>
      <c r="M281" s="6">
        <f>'1'!M281</f>
        <v>7.9570783478682461E-2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8.4466715261143341E-2</v>
      </c>
      <c r="S281" s="6">
        <f>'1'!S281</f>
        <v>5.0680029156685999E-2</v>
      </c>
      <c r="T281" s="6">
        <f>'1'!T281</f>
        <v>9.9463479348353076E-2</v>
      </c>
      <c r="U281" s="6">
        <f>'1'!U281</f>
        <v>5.9678087609011846E-2</v>
      </c>
      <c r="V281" s="13">
        <f>'1'!V281</f>
        <v>237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6.4890757887888895E-2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8.1113447359861118E-2</v>
      </c>
      <c r="I282" s="4">
        <f>'1'!I282</f>
        <v>4.8668068415916671E-2</v>
      </c>
      <c r="J282" s="6">
        <f>'1'!J282</f>
        <v>5.3088881291627185E-2</v>
      </c>
      <c r="K282" s="6">
        <f>'1'!K282</f>
        <v>5.3088881291627185E-2</v>
      </c>
      <c r="L282" s="6">
        <f>'1'!L282</f>
        <v>6.7831578685482188E-2</v>
      </c>
      <c r="M282" s="6">
        <f>'1'!M282</f>
        <v>7.9874833594403005E-2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8.4789473356852732E-2</v>
      </c>
      <c r="S282" s="6">
        <f>'1'!S282</f>
        <v>5.0873684014111645E-2</v>
      </c>
      <c r="T282" s="6">
        <f>'1'!T282</f>
        <v>9.9843541993003757E-2</v>
      </c>
      <c r="U282" s="6">
        <f>'1'!U282</f>
        <v>5.9906125195802254E-2</v>
      </c>
      <c r="V282" s="13">
        <f>'1'!V282</f>
        <v>237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6.4587881854438395E-2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8.0734852318048E-2</v>
      </c>
      <c r="I283" s="4">
        <f>'1'!I283</f>
        <v>4.8440911390828796E-2</v>
      </c>
      <c r="J283" s="6">
        <f>'1'!J283</f>
        <v>5.3161780320753561E-2</v>
      </c>
      <c r="K283" s="6">
        <f>'1'!K283</f>
        <v>5.3161780320753561E-2</v>
      </c>
      <c r="L283" s="6">
        <f>'1'!L283</f>
        <v>6.7514976442518124E-2</v>
      </c>
      <c r="M283" s="6">
        <f>'1'!M283</f>
        <v>7.9502019752200878E-2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8.4393720553147658E-2</v>
      </c>
      <c r="S283" s="6">
        <f>'1'!S283</f>
        <v>5.0636232331888589E-2</v>
      </c>
      <c r="T283" s="6">
        <f>'1'!T283</f>
        <v>9.9377524690251101E-2</v>
      </c>
      <c r="U283" s="6">
        <f>'1'!U283</f>
        <v>5.9626514814150655E-2</v>
      </c>
      <c r="V283" s="13">
        <f>'1'!V283</f>
        <v>237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6.40822385979542E-2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8.010279824744275E-2</v>
      </c>
      <c r="I284" s="4">
        <f>'1'!I284</f>
        <v>4.806167894846565E-2</v>
      </c>
      <c r="J284" s="6">
        <f>'1'!J284</f>
        <v>5.2632294763109551E-2</v>
      </c>
      <c r="K284" s="6">
        <f>'1'!K284</f>
        <v>5.2632294763109551E-2</v>
      </c>
      <c r="L284" s="6">
        <f>'1'!L284</f>
        <v>6.6986417654558691E-2</v>
      </c>
      <c r="M284" s="6">
        <f>'1'!M284</f>
        <v>7.8879617236274263E-2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8.3733022068198368E-2</v>
      </c>
      <c r="S284" s="6">
        <f>'1'!S284</f>
        <v>5.0239813240919015E-2</v>
      </c>
      <c r="T284" s="6">
        <f>'1'!T284</f>
        <v>9.8599521545342822E-2</v>
      </c>
      <c r="U284" s="6">
        <f>'1'!U284</f>
        <v>5.9159712927205697E-2</v>
      </c>
      <c r="V284" s="13">
        <f>'1'!V284</f>
        <v>237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6.3837373706695497E-2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7.9796717133369374E-2</v>
      </c>
      <c r="I285" s="4">
        <f>'1'!I285</f>
        <v>4.7878030280021619E-2</v>
      </c>
      <c r="J285" s="6">
        <f>'1'!J285</f>
        <v>5.2273654462633268E-2</v>
      </c>
      <c r="K285" s="6">
        <f>'1'!K285</f>
        <v>5.2273654462633268E-2</v>
      </c>
      <c r="L285" s="6">
        <f>'1'!L285</f>
        <v>6.6730455593406277E-2</v>
      </c>
      <c r="M285" s="6">
        <f>'1'!M285</f>
        <v>7.8578210023922207E-2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8.3413069491757849E-2</v>
      </c>
      <c r="S285" s="6">
        <f>'1'!S285</f>
        <v>5.0047841695054704E-2</v>
      </c>
      <c r="T285" s="6">
        <f>'1'!T285</f>
        <v>9.8222762529902752E-2</v>
      </c>
      <c r="U285" s="6">
        <f>'1'!U285</f>
        <v>5.8933657517941655E-2</v>
      </c>
      <c r="V285" s="13">
        <f>'1'!V285</f>
        <v>237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6.4491349420458505E-2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8.0614186775573138E-2</v>
      </c>
      <c r="I286" s="4">
        <f>'1'!I286</f>
        <v>4.8368512065343879E-2</v>
      </c>
      <c r="J286" s="6">
        <f>'1'!J286</f>
        <v>5.2171717555373427E-2</v>
      </c>
      <c r="K286" s="6">
        <f>'1'!K286</f>
        <v>5.2171717555373427E-2</v>
      </c>
      <c r="L286" s="6">
        <f>'1'!L286</f>
        <v>6.7414069200803964E-2</v>
      </c>
      <c r="M286" s="6">
        <f>'1'!M286</f>
        <v>7.9383196789554522E-2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8.4267586501004951E-2</v>
      </c>
      <c r="S286" s="6">
        <f>'1'!S286</f>
        <v>5.0560551900602976E-2</v>
      </c>
      <c r="T286" s="6">
        <f>'1'!T286</f>
        <v>9.9228995986943153E-2</v>
      </c>
      <c r="U286" s="6">
        <f>'1'!U286</f>
        <v>5.9537397592165892E-2</v>
      </c>
      <c r="V286" s="13">
        <f>'1'!V286</f>
        <v>237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6.49322080150294E-2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8.1165260018786753E-2</v>
      </c>
      <c r="I287" s="4">
        <f>'1'!I287</f>
        <v>4.8699156011272046E-2</v>
      </c>
      <c r="J287" s="6">
        <f>'1'!J287</f>
        <v>5.1906399186802926E-2</v>
      </c>
      <c r="K287" s="6">
        <f>'1'!K287</f>
        <v>5.1906399186802926E-2</v>
      </c>
      <c r="L287" s="6">
        <f>'1'!L287</f>
        <v>6.7874907314275715E-2</v>
      </c>
      <c r="M287" s="6">
        <f>'1'!M287</f>
        <v>7.992585506672939E-2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8.484363414284464E-2</v>
      </c>
      <c r="S287" s="6">
        <f>'1'!S287</f>
        <v>5.090618048570679E-2</v>
      </c>
      <c r="T287" s="6">
        <f>'1'!T287</f>
        <v>9.9907318833411737E-2</v>
      </c>
      <c r="U287" s="6">
        <f>'1'!U287</f>
        <v>5.9944391300047042E-2</v>
      </c>
      <c r="V287" s="13">
        <f>'1'!V287</f>
        <v>237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6.4385951825859905E-2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8.0482439782324888E-2</v>
      </c>
      <c r="I288" s="4">
        <f>'1'!I288</f>
        <v>4.8289463869394929E-2</v>
      </c>
      <c r="J288" s="6">
        <f>'1'!J288</f>
        <v>5.2183122867843754E-2</v>
      </c>
      <c r="K288" s="6">
        <f>'1'!K288</f>
        <v>5.2183122867843754E-2</v>
      </c>
      <c r="L288" s="6">
        <f>'1'!L288</f>
        <v>6.7303895033264921E-2</v>
      </c>
      <c r="M288" s="6">
        <f>'1'!M288</f>
        <v>7.9253461591448832E-2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8.4129868791581158E-2</v>
      </c>
      <c r="S288" s="6">
        <f>'1'!S288</f>
        <v>5.0477921274948691E-2</v>
      </c>
      <c r="T288" s="6">
        <f>'1'!T288</f>
        <v>9.9066826989311046E-2</v>
      </c>
      <c r="U288" s="6">
        <f>'1'!U288</f>
        <v>5.9440096193586624E-2</v>
      </c>
      <c r="V288" s="13">
        <f>'1'!V288</f>
        <v>237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6.3977526004913701E-2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7.9971907506142123E-2</v>
      </c>
      <c r="I289" s="4">
        <f>'1'!I289</f>
        <v>4.7983144503685279E-2</v>
      </c>
      <c r="J289" s="6">
        <f>'1'!J289</f>
        <v>5.227753106904965E-2</v>
      </c>
      <c r="K289" s="6">
        <f>'1'!K289</f>
        <v>5.227753106904965E-2</v>
      </c>
      <c r="L289" s="6">
        <f>'1'!L289</f>
        <v>6.6876959532549102E-2</v>
      </c>
      <c r="M289" s="6">
        <f>'1'!M289</f>
        <v>7.8750725215028364E-2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8.3596199415686384E-2</v>
      </c>
      <c r="S289" s="6">
        <f>'1'!S289</f>
        <v>5.0157719649411826E-2</v>
      </c>
      <c r="T289" s="6">
        <f>'1'!T289</f>
        <v>9.8438406518785451E-2</v>
      </c>
      <c r="U289" s="6">
        <f>'1'!U289</f>
        <v>5.9063043911271276E-2</v>
      </c>
      <c r="V289" s="13">
        <f>'1'!V289</f>
        <v>237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6.4152591881136103E-2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8.0190739851420126E-2</v>
      </c>
      <c r="I290" s="4">
        <f>'1'!I290</f>
        <v>4.8114443910852081E-2</v>
      </c>
      <c r="J290" s="6">
        <f>'1'!J290</f>
        <v>5.2123396250757202E-2</v>
      </c>
      <c r="K290" s="6">
        <f>'1'!K290</f>
        <v>5.2123396250757202E-2</v>
      </c>
      <c r="L290" s="6">
        <f>'1'!L290</f>
        <v>6.7059959317798012E-2</v>
      </c>
      <c r="M290" s="6">
        <f>'1'!M290</f>
        <v>7.8966215959572941E-2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8.3824949147247516E-2</v>
      </c>
      <c r="S290" s="6">
        <f>'1'!S290</f>
        <v>5.0294969488348509E-2</v>
      </c>
      <c r="T290" s="6">
        <f>'1'!T290</f>
        <v>9.8707769949466173E-2</v>
      </c>
      <c r="U290" s="6">
        <f>'1'!U290</f>
        <v>5.9224661969679709E-2</v>
      </c>
      <c r="V290" s="13">
        <f>'1'!V290</f>
        <v>237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6.3984001997461001E-2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7.9980002496826255E-2</v>
      </c>
      <c r="I291" s="4">
        <f>'1'!I291</f>
        <v>4.7988001498095748E-2</v>
      </c>
      <c r="J291" s="6">
        <f>'1'!J291</f>
        <v>5.2007936588533227E-2</v>
      </c>
      <c r="K291" s="6">
        <f>'1'!K291</f>
        <v>5.2007936588533227E-2</v>
      </c>
      <c r="L291" s="6">
        <f>'1'!L291</f>
        <v>6.6883729014249368E-2</v>
      </c>
      <c r="M291" s="6">
        <f>'1'!M291</f>
        <v>7.875869659406462E-2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8.3604661267811714E-2</v>
      </c>
      <c r="S291" s="6">
        <f>'1'!S291</f>
        <v>5.0162796760687023E-2</v>
      </c>
      <c r="T291" s="6">
        <f>'1'!T291</f>
        <v>9.8448370742580782E-2</v>
      </c>
      <c r="U291" s="6">
        <f>'1'!U291</f>
        <v>5.9069022445548465E-2</v>
      </c>
      <c r="V291" s="13">
        <f>'1'!V291</f>
        <v>237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6.3761973974644795E-2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7.970246746830599E-2</v>
      </c>
      <c r="I292" s="4">
        <f>'1'!I292</f>
        <v>4.78214804809836E-2</v>
      </c>
      <c r="J292" s="6">
        <f>'1'!J292</f>
        <v>5.1762243806232282E-2</v>
      </c>
      <c r="K292" s="6">
        <f>'1'!K292</f>
        <v>5.1762243806232282E-2</v>
      </c>
      <c r="L292" s="6">
        <f>'1'!L292</f>
        <v>6.6651638778440145E-2</v>
      </c>
      <c r="M292" s="6">
        <f>'1'!M292</f>
        <v>7.8485399564518776E-2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8.3314548473050185E-2</v>
      </c>
      <c r="S292" s="6">
        <f>'1'!S292</f>
        <v>4.9988729083830105E-2</v>
      </c>
      <c r="T292" s="6">
        <f>'1'!T292</f>
        <v>9.810674945564847E-2</v>
      </c>
      <c r="U292" s="6">
        <f>'1'!U292</f>
        <v>5.8864049673389082E-2</v>
      </c>
      <c r="V292" s="13">
        <f>'1'!V292</f>
        <v>237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6.4457751756824305E-2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8.0572189696030388E-2</v>
      </c>
      <c r="I293" s="4">
        <f>'1'!I293</f>
        <v>4.8343313817618229E-2</v>
      </c>
      <c r="J293" s="6">
        <f>'1'!J293</f>
        <v>5.1391565505555369E-2</v>
      </c>
      <c r="K293" s="6">
        <f>'1'!K293</f>
        <v>5.1391565505555369E-2</v>
      </c>
      <c r="L293" s="6">
        <f>'1'!L293</f>
        <v>6.7378948905732219E-2</v>
      </c>
      <c r="M293" s="6">
        <f>'1'!M293</f>
        <v>7.934184101133139E-2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8.4223686132165271E-2</v>
      </c>
      <c r="S293" s="6">
        <f>'1'!S293</f>
        <v>5.0534211679299168E-2</v>
      </c>
      <c r="T293" s="6">
        <f>'1'!T293</f>
        <v>9.9177301264164242E-2</v>
      </c>
      <c r="U293" s="6">
        <f>'1'!U293</f>
        <v>5.9506380758498539E-2</v>
      </c>
      <c r="V293" s="13">
        <f>'1'!V293</f>
        <v>237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6.4466335254460203E-2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8.0582919068075257E-2</v>
      </c>
      <c r="I294" s="4">
        <f>'1'!I294</f>
        <v>4.8349751440845148E-2</v>
      </c>
      <c r="J294" s="6">
        <f>'1'!J294</f>
        <v>5.1516464242872477E-2</v>
      </c>
      <c r="K294" s="6">
        <f>'1'!K294</f>
        <v>5.1516464242872477E-2</v>
      </c>
      <c r="L294" s="6">
        <f>'1'!L294</f>
        <v>6.7387921403730969E-2</v>
      </c>
      <c r="M294" s="6">
        <f>'1'!M294</f>
        <v>7.9352406544353979E-2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8.4234901754663707E-2</v>
      </c>
      <c r="S294" s="6">
        <f>'1'!S294</f>
        <v>5.054094105279823E-2</v>
      </c>
      <c r="T294" s="6">
        <f>'1'!T294</f>
        <v>9.9190508180442477E-2</v>
      </c>
      <c r="U294" s="6">
        <f>'1'!U294</f>
        <v>5.9514304908265481E-2</v>
      </c>
      <c r="V294" s="13">
        <f>'1'!V294</f>
        <v>237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6.4051426781842793E-2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8.0064283477303488E-2</v>
      </c>
      <c r="I295" s="4">
        <f>'1'!I295</f>
        <v>4.8038570086382099E-2</v>
      </c>
      <c r="J295" s="6">
        <f>'1'!J295</f>
        <v>5.1379212829393825E-2</v>
      </c>
      <c r="K295" s="6">
        <f>'1'!K295</f>
        <v>5.1379212829393825E-2</v>
      </c>
      <c r="L295" s="6">
        <f>'1'!L295</f>
        <v>6.6954209460402384E-2</v>
      </c>
      <c r="M295" s="6">
        <f>'1'!M295</f>
        <v>7.884169059209957E-2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8.3692761825502976E-2</v>
      </c>
      <c r="S295" s="6">
        <f>'1'!S295</f>
        <v>5.0215657095301791E-2</v>
      </c>
      <c r="T295" s="6">
        <f>'1'!T295</f>
        <v>9.8552113240124459E-2</v>
      </c>
      <c r="U295" s="6">
        <f>'1'!U295</f>
        <v>5.9131267944074681E-2</v>
      </c>
      <c r="V295" s="13">
        <f>'1'!V295</f>
        <v>237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6.4327583756181098E-2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8.0409479695226369E-2</v>
      </c>
      <c r="I296" s="4">
        <f>'1'!I296</f>
        <v>4.8245687817135827E-2</v>
      </c>
      <c r="J296" s="6">
        <f>'1'!J296</f>
        <v>5.0955113757041842E-2</v>
      </c>
      <c r="K296" s="6">
        <f>'1'!K296</f>
        <v>5.0955113757041842E-2</v>
      </c>
      <c r="L296" s="6">
        <f>'1'!L296</f>
        <v>6.724288174816849E-2</v>
      </c>
      <c r="M296" s="6">
        <f>'1'!M296</f>
        <v>7.9181615615156256E-2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8.4053602185210616E-2</v>
      </c>
      <c r="S296" s="6">
        <f>'1'!S296</f>
        <v>5.0432161311126364E-2</v>
      </c>
      <c r="T296" s="6">
        <f>'1'!T296</f>
        <v>9.8977019518945317E-2</v>
      </c>
      <c r="U296" s="6">
        <f>'1'!U296</f>
        <v>5.9386211711367196E-2</v>
      </c>
      <c r="V296" s="13">
        <f>'1'!V296</f>
        <v>237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6.4974233488279007E-2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8.1217791860348762E-2</v>
      </c>
      <c r="I297" s="4">
        <f>'1'!I297</f>
        <v>4.8730675116209252E-2</v>
      </c>
      <c r="J297" s="6">
        <f>'1'!J297</f>
        <v>5.1097402161530192E-2</v>
      </c>
      <c r="K297" s="6">
        <f>'1'!K297</f>
        <v>5.1097402161530192E-2</v>
      </c>
      <c r="L297" s="6">
        <f>'1'!L297</f>
        <v>6.7918837363612636E-2</v>
      </c>
      <c r="M297" s="6">
        <f>'1'!M297</f>
        <v>7.9977584739671995E-2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8.4898546704515798E-2</v>
      </c>
      <c r="S297" s="6">
        <f>'1'!S297</f>
        <v>5.0939128022709473E-2</v>
      </c>
      <c r="T297" s="6">
        <f>'1'!T297</f>
        <v>9.997198092458999E-2</v>
      </c>
      <c r="U297" s="6">
        <f>'1'!U297</f>
        <v>5.9983188554753999E-2</v>
      </c>
      <c r="V297" s="13">
        <f>'1'!V297</f>
        <v>237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6.4709778820486299E-2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8.0887223525607871E-2</v>
      </c>
      <c r="I298" s="4">
        <f>'1'!I298</f>
        <v>4.8532334115364728E-2</v>
      </c>
      <c r="J298" s="6">
        <f>'1'!J298</f>
        <v>5.1246496102233009E-2</v>
      </c>
      <c r="K298" s="6">
        <f>'1'!K298</f>
        <v>5.1246496102233009E-2</v>
      </c>
      <c r="L298" s="6">
        <f>'1'!L298</f>
        <v>6.7642397725812195E-2</v>
      </c>
      <c r="M298" s="6">
        <f>'1'!M298</f>
        <v>7.9652064229960878E-2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8.4552997157265247E-2</v>
      </c>
      <c r="S298" s="6">
        <f>'1'!S298</f>
        <v>5.0731798294359143E-2</v>
      </c>
      <c r="T298" s="6">
        <f>'1'!T298</f>
        <v>9.9565080287451091E-2</v>
      </c>
      <c r="U298" s="6">
        <f>'1'!U298</f>
        <v>5.9739048172470659E-2</v>
      </c>
      <c r="V298" s="13">
        <f>'1'!V298</f>
        <v>237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6.4243109280738203E-2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8.0303886600922747E-2</v>
      </c>
      <c r="I299" s="4">
        <f>'1'!I299</f>
        <v>4.8182331960553652E-2</v>
      </c>
      <c r="J299" s="6">
        <f>'1'!J299</f>
        <v>5.1095739416836261E-2</v>
      </c>
      <c r="K299" s="6">
        <f>'1'!K299</f>
        <v>5.1095739416836261E-2</v>
      </c>
      <c r="L299" s="6">
        <f>'1'!L299</f>
        <v>6.7154578926404265E-2</v>
      </c>
      <c r="M299" s="6">
        <f>'1'!M299</f>
        <v>7.907763494227471E-2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8.3943223658005328E-2</v>
      </c>
      <c r="S299" s="6">
        <f>'1'!S299</f>
        <v>5.0365934194803202E-2</v>
      </c>
      <c r="T299" s="6">
        <f>'1'!T299</f>
        <v>9.8847043677843388E-2</v>
      </c>
      <c r="U299" s="6">
        <f>'1'!U299</f>
        <v>5.9308226206706033E-2</v>
      </c>
      <c r="V299" s="13">
        <f>'1'!V299</f>
        <v>237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6.3983778663869006E-2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7.9979723329836258E-2</v>
      </c>
      <c r="I300" s="4">
        <f>'1'!I300</f>
        <v>4.7987833997901755E-2</v>
      </c>
      <c r="J300" s="6">
        <f>'1'!J300</f>
        <v>5.1435369812885344E-2</v>
      </c>
      <c r="K300" s="6">
        <f>'1'!K300</f>
        <v>5.1435369812885344E-2</v>
      </c>
      <c r="L300" s="6">
        <f>'1'!L300</f>
        <v>6.6883495559276557E-2</v>
      </c>
      <c r="M300" s="6">
        <f>'1'!M300</f>
        <v>7.8758421689993877E-2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8.3604369449095689E-2</v>
      </c>
      <c r="S300" s="6">
        <f>'1'!S300</f>
        <v>5.0162621669457418E-2</v>
      </c>
      <c r="T300" s="6">
        <f>'1'!T300</f>
        <v>9.8448027112492342E-2</v>
      </c>
      <c r="U300" s="6">
        <f>'1'!U300</f>
        <v>5.9068816267495411E-2</v>
      </c>
      <c r="V300" s="13">
        <f>'1'!V300</f>
        <v>237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6.4199201142445497E-2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8.0249001428056868E-2</v>
      </c>
      <c r="I301" s="4">
        <f>'1'!I301</f>
        <v>4.8149400856834126E-2</v>
      </c>
      <c r="J301" s="6">
        <f>'1'!J301</f>
        <v>5.1585201826398745E-2</v>
      </c>
      <c r="K301" s="6">
        <f>'1'!K301</f>
        <v>5.1585201826398745E-2</v>
      </c>
      <c r="L301" s="6">
        <f>'1'!L301</f>
        <v>6.7108680890466996E-2</v>
      </c>
      <c r="M301" s="6">
        <f>'1'!M301</f>
        <v>7.9023587873728693E-2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8.3885851113083748E-2</v>
      </c>
      <c r="S301" s="6">
        <f>'1'!S301</f>
        <v>5.0331510667850243E-2</v>
      </c>
      <c r="T301" s="6">
        <f>'1'!T301</f>
        <v>9.877948484216087E-2</v>
      </c>
      <c r="U301" s="6">
        <f>'1'!U301</f>
        <v>5.9267690905296516E-2</v>
      </c>
      <c r="V301" s="13">
        <f>'1'!V301</f>
        <v>237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6.4228789804357103E-2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8.0285987255446375E-2</v>
      </c>
      <c r="I302" s="4">
        <f>'1'!I302</f>
        <v>4.8171592353267831E-2</v>
      </c>
      <c r="J302" s="6">
        <f>'1'!J302</f>
        <v>5.1062291717504545E-2</v>
      </c>
      <c r="K302" s="6">
        <f>'1'!K302</f>
        <v>5.1062291717504545E-2</v>
      </c>
      <c r="L302" s="6">
        <f>'1'!L302</f>
        <v>6.7139610497609553E-2</v>
      </c>
      <c r="M302" s="6">
        <f>'1'!M302</f>
        <v>7.9060008922324759E-2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8.3924513122011934E-2</v>
      </c>
      <c r="S302" s="6">
        <f>'1'!S302</f>
        <v>5.0354707873207165E-2</v>
      </c>
      <c r="T302" s="6">
        <f>'1'!T302</f>
        <v>9.8825011152905956E-2</v>
      </c>
      <c r="U302" s="6">
        <f>'1'!U302</f>
        <v>5.9295006691743569E-2</v>
      </c>
      <c r="V302" s="13">
        <f>'1'!V302</f>
        <v>237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6.3936157673071994E-2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7.992019709133999E-2</v>
      </c>
      <c r="I303" s="4">
        <f>'1'!I303</f>
        <v>4.7952118254803999E-2</v>
      </c>
      <c r="J303" s="6">
        <f>'1'!J303</f>
        <v>5.0641496527781625E-2</v>
      </c>
      <c r="K303" s="6">
        <f>'1'!K303</f>
        <v>5.0641496527781625E-2</v>
      </c>
      <c r="L303" s="6">
        <f>'1'!L303</f>
        <v>6.6833716405981583E-2</v>
      </c>
      <c r="M303" s="6">
        <f>'1'!M303</f>
        <v>7.8699804425543321E-2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8.3542145507476975E-2</v>
      </c>
      <c r="S303" s="6">
        <f>'1'!S303</f>
        <v>5.0125287304486191E-2</v>
      </c>
      <c r="T303" s="6">
        <f>'1'!T303</f>
        <v>9.8374755531929148E-2</v>
      </c>
      <c r="U303" s="6">
        <f>'1'!U303</f>
        <v>5.9024853319157494E-2</v>
      </c>
      <c r="V303" s="13">
        <f>'1'!V303</f>
        <v>237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6.4166218932672395E-2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8.020777366584049E-2</v>
      </c>
      <c r="I304" s="4">
        <f>'1'!I304</f>
        <v>4.81246641995043E-2</v>
      </c>
      <c r="J304" s="6">
        <f>'1'!J304</f>
        <v>5.0777272725164156E-2</v>
      </c>
      <c r="K304" s="6">
        <f>'1'!K304</f>
        <v>5.0777272725164156E-2</v>
      </c>
      <c r="L304" s="6">
        <f>'1'!L304</f>
        <v>6.707420394135645E-2</v>
      </c>
      <c r="M304" s="6">
        <f>'1'!M304</f>
        <v>7.8982989665247999E-2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8.3842754926695559E-2</v>
      </c>
      <c r="S304" s="6">
        <f>'1'!S304</f>
        <v>5.0305652956017341E-2</v>
      </c>
      <c r="T304" s="6">
        <f>'1'!T304</f>
        <v>9.8728737081559992E-2</v>
      </c>
      <c r="U304" s="6">
        <f>'1'!U304</f>
        <v>5.9237242248935999E-2</v>
      </c>
      <c r="V304" s="13">
        <f>'1'!V304</f>
        <v>237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6.4046371121483203E-2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8.0057963901854004E-2</v>
      </c>
      <c r="I305" s="4">
        <f>'1'!I305</f>
        <v>4.8034778341112402E-2</v>
      </c>
      <c r="J305" s="6">
        <f>'1'!J305</f>
        <v>5.0771306516863089E-2</v>
      </c>
      <c r="K305" s="6">
        <f>'1'!K305</f>
        <v>5.0771306516863089E-2</v>
      </c>
      <c r="L305" s="6">
        <f>'1'!L305</f>
        <v>6.6948924679724034E-2</v>
      </c>
      <c r="M305" s="6">
        <f>'1'!M305</f>
        <v>7.8835467517457264E-2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8.3686155849655039E-2</v>
      </c>
      <c r="S305" s="6">
        <f>'1'!S305</f>
        <v>5.0211693509793029E-2</v>
      </c>
      <c r="T305" s="6">
        <f>'1'!T305</f>
        <v>9.8544334396821587E-2</v>
      </c>
      <c r="U305" s="6">
        <f>'1'!U305</f>
        <v>5.9126600638092948E-2</v>
      </c>
      <c r="V305" s="13">
        <f>'1'!V305</f>
        <v>237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6.4069944477823507E-2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8.008743059727938E-2</v>
      </c>
      <c r="I306" s="4">
        <f>'1'!I306</f>
        <v>4.8052458358367633E-2</v>
      </c>
      <c r="J306" s="6">
        <f>'1'!J306</f>
        <v>5.0769238456878835E-2</v>
      </c>
      <c r="K306" s="6">
        <f>'1'!K306</f>
        <v>5.0769238456878835E-2</v>
      </c>
      <c r="L306" s="6">
        <f>'1'!L306</f>
        <v>6.6973566370274809E-2</v>
      </c>
      <c r="M306" s="6">
        <f>'1'!M306</f>
        <v>7.8864484252293324E-2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8.3716957962843508E-2</v>
      </c>
      <c r="S306" s="6">
        <f>'1'!S306</f>
        <v>5.023017477770611E-2</v>
      </c>
      <c r="T306" s="6">
        <f>'1'!T306</f>
        <v>9.8580605315366651E-2</v>
      </c>
      <c r="U306" s="6">
        <f>'1'!U306</f>
        <v>5.9148363189219996E-2</v>
      </c>
      <c r="V306" s="13">
        <f>'1'!V306</f>
        <v>237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6.3648224989425406E-2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7.9560281236781757E-2</v>
      </c>
      <c r="I307" s="4">
        <f>'1'!I307</f>
        <v>4.7736168742069054E-2</v>
      </c>
      <c r="J307" s="6">
        <f>'1'!J307</f>
        <v>5.0812263584488607E-2</v>
      </c>
      <c r="K307" s="6">
        <f>'1'!K307</f>
        <v>5.0812263584488607E-2</v>
      </c>
      <c r="L307" s="6">
        <f>'1'!L307</f>
        <v>6.6532734738905988E-2</v>
      </c>
      <c r="M307" s="6">
        <f>'1'!M307</f>
        <v>7.8345384536775864E-2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8.3165918423632482E-2</v>
      </c>
      <c r="S307" s="6">
        <f>'1'!S307</f>
        <v>4.9899551054179495E-2</v>
      </c>
      <c r="T307" s="6">
        <f>'1'!T307</f>
        <v>9.793173067096983E-2</v>
      </c>
      <c r="U307" s="6">
        <f>'1'!U307</f>
        <v>5.8759038402581898E-2</v>
      </c>
      <c r="V307" s="13">
        <f>'1'!V307</f>
        <v>237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6.3515810557865093E-2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7.9394763197331367E-2</v>
      </c>
      <c r="I308" s="4">
        <f>'1'!I308</f>
        <v>4.763685791839882E-2</v>
      </c>
      <c r="J308" s="6">
        <f>'1'!J308</f>
        <v>5.0749521418227438E-2</v>
      </c>
      <c r="K308" s="6">
        <f>'1'!K308</f>
        <v>5.0749521418227438E-2</v>
      </c>
      <c r="L308" s="6">
        <f>'1'!L308</f>
        <v>6.6394319343157426E-2</v>
      </c>
      <c r="M308" s="6">
        <f>'1'!M308</f>
        <v>7.8182393981099968E-2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8.2992899178946783E-2</v>
      </c>
      <c r="S308" s="6">
        <f>'1'!S308</f>
        <v>4.979573950736807E-2</v>
      </c>
      <c r="T308" s="6">
        <f>'1'!T308</f>
        <v>9.7727992476374953E-2</v>
      </c>
      <c r="U308" s="6">
        <f>'1'!U308</f>
        <v>5.8636795485824976E-2</v>
      </c>
      <c r="V308" s="13">
        <f>'1'!V308</f>
        <v>237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6.3660039866408197E-2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7.9575049833010253E-2</v>
      </c>
      <c r="I309" s="4">
        <f>'1'!I309</f>
        <v>4.7745029899806148E-2</v>
      </c>
      <c r="J309" s="6">
        <f>'1'!J309</f>
        <v>5.0651693090392996E-2</v>
      </c>
      <c r="K309" s="6">
        <f>'1'!K309</f>
        <v>5.0651693090392996E-2</v>
      </c>
      <c r="L309" s="6">
        <f>'1'!L309</f>
        <v>6.6545085060951886E-2</v>
      </c>
      <c r="M309" s="6">
        <f>'1'!M309</f>
        <v>7.8359927614459896E-2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8.3181356326189865E-2</v>
      </c>
      <c r="S309" s="6">
        <f>'1'!S309</f>
        <v>4.9908813795713915E-2</v>
      </c>
      <c r="T309" s="6">
        <f>'1'!T309</f>
        <v>9.7949909518074862E-2</v>
      </c>
      <c r="U309" s="6">
        <f>'1'!U309</f>
        <v>5.8769945710844922E-2</v>
      </c>
      <c r="V309" s="13">
        <f>'1'!V309</f>
        <v>237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6.3766034837686794E-2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7.9707543547108489E-2</v>
      </c>
      <c r="I310" s="4">
        <f>'1'!I310</f>
        <v>4.7824526128265099E-2</v>
      </c>
      <c r="J310" s="6">
        <f>'1'!J310</f>
        <v>5.0972533534855959E-2</v>
      </c>
      <c r="K310" s="6">
        <f>'1'!K310</f>
        <v>5.0972533534855959E-2</v>
      </c>
      <c r="L310" s="6">
        <f>'1'!L310</f>
        <v>6.6655883678021069E-2</v>
      </c>
      <c r="M310" s="6">
        <f>'1'!M310</f>
        <v>7.849039813088303E-2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8.3319854597526333E-2</v>
      </c>
      <c r="S310" s="6">
        <f>'1'!S310</f>
        <v>4.9991912758515805E-2</v>
      </c>
      <c r="T310" s="6">
        <f>'1'!T310</f>
        <v>9.811299766360379E-2</v>
      </c>
      <c r="U310" s="6">
        <f>'1'!U310</f>
        <v>5.8867798598162269E-2</v>
      </c>
      <c r="V310" s="13">
        <f>'1'!V310</f>
        <v>237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6.3592410867044799E-2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7.9490513583806002E-2</v>
      </c>
      <c r="I311" s="4">
        <f>'1'!I311</f>
        <v>4.7694308150283596E-2</v>
      </c>
      <c r="J311" s="6">
        <f>'1'!J311</f>
        <v>5.0849190514720574E-2</v>
      </c>
      <c r="K311" s="6">
        <f>'1'!K311</f>
        <v>5.0849190514720574E-2</v>
      </c>
      <c r="L311" s="6">
        <f>'1'!L311</f>
        <v>6.647439114488353E-2</v>
      </c>
      <c r="M311" s="6">
        <f>'1'!M311</f>
        <v>7.8276682245687346E-2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8.3092988931104408E-2</v>
      </c>
      <c r="S311" s="6">
        <f>'1'!S311</f>
        <v>4.9855793358662651E-2</v>
      </c>
      <c r="T311" s="6">
        <f>'1'!T311</f>
        <v>9.7845852807109182E-2</v>
      </c>
      <c r="U311" s="6">
        <f>'1'!U311</f>
        <v>5.8707511684265509E-2</v>
      </c>
      <c r="V311" s="13">
        <f>'1'!V311</f>
        <v>237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6.3795407190014003E-2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7.9744258987517497E-2</v>
      </c>
      <c r="I312" s="4">
        <f>'1'!I312</f>
        <v>4.7846555392510502E-2</v>
      </c>
      <c r="J312" s="6">
        <f>'1'!J312</f>
        <v>5.0467138064215197E-2</v>
      </c>
      <c r="K312" s="6">
        <f>'1'!K312</f>
        <v>5.0467138064215197E-2</v>
      </c>
      <c r="L312" s="6">
        <f>'1'!L312</f>
        <v>6.6686587172523376E-2</v>
      </c>
      <c r="M312" s="6">
        <f>'1'!M312</f>
        <v>7.8526552921345874E-2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8.3358233965654227E-2</v>
      </c>
      <c r="S312" s="6">
        <f>'1'!S312</f>
        <v>5.0014940379392532E-2</v>
      </c>
      <c r="T312" s="6">
        <f>'1'!T312</f>
        <v>9.8158191151682339E-2</v>
      </c>
      <c r="U312" s="6">
        <f>'1'!U312</f>
        <v>5.8894914691009409E-2</v>
      </c>
      <c r="V312" s="13">
        <f>'1'!V312</f>
        <v>237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6.3664825776107103E-2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7.9581032220133879E-2</v>
      </c>
      <c r="I313" s="4">
        <f>'1'!I313</f>
        <v>4.7748619332080328E-2</v>
      </c>
      <c r="J313" s="6">
        <f>'1'!J313</f>
        <v>5.0536532799421295E-2</v>
      </c>
      <c r="K313" s="6">
        <f>'1'!K313</f>
        <v>5.0536532799421295E-2</v>
      </c>
      <c r="L313" s="6">
        <f>'1'!L313</f>
        <v>6.6550087865987442E-2</v>
      </c>
      <c r="M313" s="6">
        <f>'1'!M313</f>
        <v>7.836581864968957E-2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8.3187609832484299E-2</v>
      </c>
      <c r="S313" s="6">
        <f>'1'!S313</f>
        <v>4.9912565899490585E-2</v>
      </c>
      <c r="T313" s="6">
        <f>'1'!T313</f>
        <v>9.7957273312111959E-2</v>
      </c>
      <c r="U313" s="6">
        <f>'1'!U313</f>
        <v>5.8774363987267181E-2</v>
      </c>
      <c r="V313" s="13">
        <f>'1'!V313</f>
        <v>237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6.3163439436864505E-2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7.8954299296080638E-2</v>
      </c>
      <c r="I314" s="4">
        <f>'1'!I314</f>
        <v>4.7372579577648379E-2</v>
      </c>
      <c r="J314" s="6">
        <f>'1'!J314</f>
        <v>5.0821069516579186E-2</v>
      </c>
      <c r="K314" s="6">
        <f>'1'!K314</f>
        <v>5.0821069516579186E-2</v>
      </c>
      <c r="L314" s="6">
        <f>'1'!L314</f>
        <v>6.6025978916899222E-2</v>
      </c>
      <c r="M314" s="6">
        <f>'1'!M314</f>
        <v>7.7748656025657642E-2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8.2532473646124024E-2</v>
      </c>
      <c r="S314" s="6">
        <f>'1'!S314</f>
        <v>4.951948418767442E-2</v>
      </c>
      <c r="T314" s="6">
        <f>'1'!T314</f>
        <v>9.7185820032072046E-2</v>
      </c>
      <c r="U314" s="6">
        <f>'1'!U314</f>
        <v>5.8311492019243231E-2</v>
      </c>
      <c r="V314" s="13">
        <f>'1'!V314</f>
        <v>237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6.3354397536931506E-2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7.9192996921164382E-2</v>
      </c>
      <c r="I315" s="4">
        <f>'1'!I315</f>
        <v>4.7515798152698629E-2</v>
      </c>
      <c r="J315" s="6">
        <f>'1'!J315</f>
        <v>5.0265217299220115E-2</v>
      </c>
      <c r="K315" s="6">
        <f>'1'!K315</f>
        <v>5.0265217299220115E-2</v>
      </c>
      <c r="L315" s="6">
        <f>'1'!L315</f>
        <v>6.6225591154634264E-2</v>
      </c>
      <c r="M315" s="6">
        <f>'1'!M315</f>
        <v>7.798370870438745E-2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8.2781988943292834E-2</v>
      </c>
      <c r="S315" s="6">
        <f>'1'!S315</f>
        <v>4.9669193365975695E-2</v>
      </c>
      <c r="T315" s="6">
        <f>'1'!T315</f>
        <v>9.7479635880484305E-2</v>
      </c>
      <c r="U315" s="6">
        <f>'1'!U315</f>
        <v>5.8487781528290587E-2</v>
      </c>
      <c r="V315" s="13">
        <f>'1'!V315</f>
        <v>237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6.3070309595870594E-2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7.8837886994838235E-2</v>
      </c>
      <c r="I316" s="4">
        <f>'1'!I316</f>
        <v>4.7302732196902945E-2</v>
      </c>
      <c r="J316" s="6">
        <f>'1'!J316</f>
        <v>5.0338917820238083E-2</v>
      </c>
      <c r="K316" s="6">
        <f>'1'!K316</f>
        <v>5.0338917820238083E-2</v>
      </c>
      <c r="L316" s="6">
        <f>'1'!L316</f>
        <v>6.5928628472198617E-2</v>
      </c>
      <c r="M316" s="6">
        <f>'1'!M316</f>
        <v>7.7634021356651109E-2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8.2410785590248267E-2</v>
      </c>
      <c r="S316" s="6">
        <f>'1'!S316</f>
        <v>4.9446471354148966E-2</v>
      </c>
      <c r="T316" s="6">
        <f>'1'!T316</f>
        <v>9.7042526695813883E-2</v>
      </c>
      <c r="U316" s="6">
        <f>'1'!U316</f>
        <v>5.8225516017488335E-2</v>
      </c>
      <c r="V316" s="13">
        <f>'1'!V316</f>
        <v>237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6.2959325607683206E-2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7.8699157009604004E-2</v>
      </c>
      <c r="I317" s="6">
        <f>'1'!I317</f>
        <v>4.7219494205762408E-2</v>
      </c>
      <c r="J317" s="6">
        <f>'1'!J317</f>
        <v>5.0709817695874002E-2</v>
      </c>
      <c r="K317" s="6">
        <f>'1'!K317</f>
        <v>5.0709817695874002E-2</v>
      </c>
      <c r="L317" s="6">
        <f>'1'!L317</f>
        <v>6.581261473815396E-2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6.3293116213214706E-2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7.9116395266518383E-2</v>
      </c>
      <c r="I318" s="6">
        <f>'1'!I318</f>
        <v>4.746983715991103E-2</v>
      </c>
      <c r="J318" s="6">
        <f>'1'!J318</f>
        <v>5.0551467746580522E-2</v>
      </c>
      <c r="K318" s="6">
        <f>'1'!K318</f>
        <v>5.0551467746580522E-2</v>
      </c>
      <c r="L318" s="6">
        <f>'1'!L318</f>
        <v>6.6161532588099592E-2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6.3291151652657501E-2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7.9113939565821884E-2</v>
      </c>
      <c r="I319" s="6">
        <f>'1'!I319</f>
        <v>4.7468363739493126E-2</v>
      </c>
      <c r="J319" s="6">
        <f>'1'!J319</f>
        <v>5.0161767764154194E-2</v>
      </c>
      <c r="K319" s="6">
        <f>'1'!K319</f>
        <v>5.0161767764154194E-2</v>
      </c>
      <c r="L319" s="6">
        <f>'1'!L319</f>
        <v>6.6159478994516227E-2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6.3139250155835103E-2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7.8924062694793878E-2</v>
      </c>
      <c r="I320" s="6">
        <f>'1'!I320</f>
        <v>4.7354437616876327E-2</v>
      </c>
      <c r="J320" s="6">
        <f>'1'!J320</f>
        <v>5.0090477154672318E-2</v>
      </c>
      <c r="K320" s="6">
        <f>'1'!K320</f>
        <v>5.0090477154672318E-2</v>
      </c>
      <c r="L320" s="6">
        <f>'1'!L320</f>
        <v>6.6000693388221524E-2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6.3444512068853307E-2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7.9305640086066637E-2</v>
      </c>
      <c r="I321" s="6">
        <f>'1'!I321</f>
        <v>4.7583384051639976E-2</v>
      </c>
      <c r="J321" s="6">
        <f>'1'!J321</f>
        <v>4.9996489484595112E-2</v>
      </c>
      <c r="K321" s="6">
        <f>'1'!K321</f>
        <v>4.9996489484595112E-2</v>
      </c>
      <c r="L321" s="6">
        <f>'1'!L321</f>
        <v>6.6319789637772963E-2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6.3645458249984299E-2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7.9556822812480374E-2</v>
      </c>
      <c r="I322" s="6">
        <f>'1'!I322</f>
        <v>4.7734093687488224E-2</v>
      </c>
      <c r="J322" s="6">
        <f>'1'!J322</f>
        <v>4.9981677827733259E-2</v>
      </c>
      <c r="K322" s="6">
        <f>'1'!K322</f>
        <v>4.9981677827733259E-2</v>
      </c>
      <c r="L322" s="6">
        <f>'1'!L322</f>
        <v>6.6529842612042159E-2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6.3419898009230494E-2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7.9274872511538114E-2</v>
      </c>
      <c r="I323" s="6">
        <f>'1'!I323</f>
        <v>4.7564923506922874E-2</v>
      </c>
      <c r="J323" s="6">
        <f>'1'!J323</f>
        <v>4.9894517997957896E-2</v>
      </c>
      <c r="K323" s="6">
        <f>'1'!K323</f>
        <v>4.9894517997957896E-2</v>
      </c>
      <c r="L323" s="6">
        <f>'1'!L323</f>
        <v>6.6294060079721578E-2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6.3726350903809806E-2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7.9657938629762254E-2</v>
      </c>
      <c r="I324" s="6">
        <f>'1'!I324</f>
        <v>4.7794763177857358E-2</v>
      </c>
      <c r="J324" s="6">
        <f>'1'!J324</f>
        <v>4.9980221617873931E-2</v>
      </c>
      <c r="K324" s="6">
        <f>'1'!K324</f>
        <v>4.9980221617873931E-2</v>
      </c>
      <c r="L324" s="6">
        <f>'1'!L324</f>
        <v>6.6614401285598146E-2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6.3047058540253997E-2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7.8808823175317497E-2</v>
      </c>
      <c r="I325" s="6">
        <f>'1'!I325</f>
        <v>4.7285293905190498E-2</v>
      </c>
      <c r="J325" s="6">
        <f>'1'!J325</f>
        <v>4.9980777320863159E-2</v>
      </c>
      <c r="K325" s="6">
        <f>'1'!K325</f>
        <v>4.9980777320863159E-2</v>
      </c>
      <c r="L325" s="6">
        <f>'1'!L325</f>
        <v>6.5904323688899549E-2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6.2856731535309698E-2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7.8570914419137119E-2</v>
      </c>
      <c r="I326" s="6">
        <f>'1'!I326</f>
        <v>4.7142548651482277E-2</v>
      </c>
      <c r="J326" s="6">
        <f>'1'!J326</f>
        <v>4.9956178201718549E-2</v>
      </c>
      <c r="K326" s="6">
        <f>'1'!K326</f>
        <v>4.9956178201718549E-2</v>
      </c>
      <c r="L326" s="6">
        <f>'1'!L326</f>
        <v>6.5705371147242439E-2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6.3055830723894798E-2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7.8819788404868502E-2</v>
      </c>
      <c r="I327" s="6">
        <f>'1'!I327</f>
        <v>4.7291873042921095E-2</v>
      </c>
      <c r="J327" s="6">
        <f>'1'!J327</f>
        <v>5.0148987409611281E-2</v>
      </c>
      <c r="K327" s="6">
        <f>'1'!K327</f>
        <v>5.0148987409611281E-2</v>
      </c>
      <c r="L327" s="6">
        <f>'1'!L327</f>
        <v>6.5913493424070504E-2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6.2849194672605205E-2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7.8561493340756502E-2</v>
      </c>
      <c r="I328" s="6">
        <f>'1'!I328</f>
        <v>4.7136896004453907E-2</v>
      </c>
      <c r="J328" s="6">
        <f>'1'!J328</f>
        <v>5.000525101427112E-2</v>
      </c>
      <c r="K328" s="6">
        <f>'1'!K328</f>
        <v>5.000525101427112E-2</v>
      </c>
      <c r="L328" s="6">
        <f>'1'!L328</f>
        <v>6.5697492717212924E-2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6.2677165356694695E-2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7.8346456695868372E-2</v>
      </c>
      <c r="I329" s="6">
        <f>'1'!I329</f>
        <v>4.7007874017521017E-2</v>
      </c>
      <c r="J329" s="6">
        <f>'1'!J329</f>
        <v>4.9585092283334117E-2</v>
      </c>
      <c r="K329" s="6">
        <f>'1'!K329</f>
        <v>4.9585092283334117E-2</v>
      </c>
      <c r="L329" s="6">
        <f>'1'!L329</f>
        <v>6.5517667107862609E-2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6.3220297652013993E-2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7.9025372065017488E-2</v>
      </c>
      <c r="I330" s="6">
        <f>'1'!I330</f>
        <v>4.7415223239010498E-2</v>
      </c>
      <c r="J330" s="6">
        <f>'1'!J330</f>
        <v>4.9339476483773771E-2</v>
      </c>
      <c r="K330" s="6">
        <f>'1'!K330</f>
        <v>4.9339476483773771E-2</v>
      </c>
      <c r="L330" s="6">
        <f>'1'!L330</f>
        <v>6.6085413921518704E-2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6.3388003512997601E-2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7.9235004391247005E-2</v>
      </c>
      <c r="I331" s="6">
        <f>'1'!I331</f>
        <v>4.7541002634748197E-2</v>
      </c>
      <c r="J331" s="6">
        <f>'1'!J331</f>
        <v>4.9276160477469112E-2</v>
      </c>
      <c r="K331" s="6">
        <f>'1'!K331</f>
        <v>4.9276160477469112E-2</v>
      </c>
      <c r="L331" s="6">
        <f>'1'!L331</f>
        <v>6.6260720138853688E-2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6.3392687910057893E-2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7.9240859887572374E-2</v>
      </c>
      <c r="I332" s="6">
        <f>'1'!I332</f>
        <v>4.754451593254342E-2</v>
      </c>
      <c r="J332" s="6">
        <f>'1'!J332</f>
        <v>4.9311586241527469E-2</v>
      </c>
      <c r="K332" s="6">
        <f>'1'!K332</f>
        <v>4.9311586241527469E-2</v>
      </c>
      <c r="L332" s="6">
        <f>'1'!L332</f>
        <v>6.6265616830742197E-2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6.3403278459269297E-2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7.9254098074086621E-2</v>
      </c>
      <c r="I333" s="6">
        <f>'1'!I333</f>
        <v>4.7552458844451972E-2</v>
      </c>
      <c r="J333" s="6">
        <f>'1'!J333</f>
        <v>4.9647322248612943E-2</v>
      </c>
      <c r="K333" s="6">
        <f>'1'!K333</f>
        <v>4.9647322248612943E-2</v>
      </c>
      <c r="L333" s="6">
        <f>'1'!L333</f>
        <v>6.6276687339016996E-2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6.2662259185599201E-2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7.8327823981999001E-2</v>
      </c>
      <c r="I334" s="6">
        <f>'1'!I334</f>
        <v>4.69966943891994E-2</v>
      </c>
      <c r="J334" s="6">
        <f>'1'!J334</f>
        <v>4.9508867852071502E-2</v>
      </c>
      <c r="K334" s="6">
        <f>'1'!K334</f>
        <v>4.9508867852071502E-2</v>
      </c>
      <c r="L334" s="6">
        <f>'1'!L334</f>
        <v>6.5502085395605369E-2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6.2613112553905295E-2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7.8266390692381616E-2</v>
      </c>
      <c r="I335" s="6">
        <f>'1'!I335</f>
        <v>4.6959834415428975E-2</v>
      </c>
      <c r="J335" s="6">
        <f>'1'!J335</f>
        <v>4.9328277158572235E-2</v>
      </c>
      <c r="K335" s="6">
        <f>'1'!K335</f>
        <v>4.9328277158572235E-2</v>
      </c>
      <c r="L335" s="6">
        <f>'1'!L335</f>
        <v>6.5450711460034589E-2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6.2715842836247801E-2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7.8394803545309755E-2</v>
      </c>
      <c r="I336" s="6">
        <f>'1'!I336</f>
        <v>4.7036882127185847E-2</v>
      </c>
      <c r="J336" s="6">
        <f>'1'!J336</f>
        <v>4.9324428761591738E-2</v>
      </c>
      <c r="K336" s="6">
        <f>'1'!K336</f>
        <v>4.9324428761591738E-2</v>
      </c>
      <c r="L336" s="6">
        <f>'1'!L336</f>
        <v>6.5558097433891405E-2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6.2964683340361594E-2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7.8705854175451992E-2</v>
      </c>
      <c r="I337" s="6">
        <f>'1'!I337</f>
        <v>4.7223512505271195E-2</v>
      </c>
      <c r="J337" s="6">
        <f>'1'!J337</f>
        <v>4.9501736806160386E-2</v>
      </c>
      <c r="K337" s="6">
        <f>'1'!K337</f>
        <v>4.9501736806160386E-2</v>
      </c>
      <c r="L337" s="6">
        <f>'1'!L337</f>
        <v>6.5818215280936621E-2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6.2797841866374798E-2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7.8497302332968505E-2</v>
      </c>
      <c r="I338" s="6">
        <f>'1'!I338</f>
        <v>4.7098381399781099E-2</v>
      </c>
      <c r="J338" s="6">
        <f>'1'!J338</f>
        <v>4.9350906042517732E-2</v>
      </c>
      <c r="K338" s="6">
        <f>'1'!K338</f>
        <v>4.9350906042517732E-2</v>
      </c>
      <c r="L338" s="6">
        <f>'1'!L338</f>
        <v>6.5643812624239503E-2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6.2374594197801003E-2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7.7968242747251254E-2</v>
      </c>
      <c r="I339" s="6">
        <f>'1'!I339</f>
        <v>4.6780945648350752E-2</v>
      </c>
      <c r="J339" s="6">
        <f>'1'!J339</f>
        <v>4.9719064906736291E-2</v>
      </c>
      <c r="K339" s="6">
        <f>'1'!K339</f>
        <v>4.9719064906736291E-2</v>
      </c>
      <c r="L339" s="6">
        <f>'1'!L339</f>
        <v>6.5201383556237072E-2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6.2681170982892304E-2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7.8351463728615373E-2</v>
      </c>
      <c r="I340" s="6">
        <f>'1'!I340</f>
        <v>4.7010878237169228E-2</v>
      </c>
      <c r="J340" s="6">
        <f>'1'!J340</f>
        <v>4.9529989470611525E-2</v>
      </c>
      <c r="K340" s="6">
        <f>'1'!K340</f>
        <v>4.9529989470611525E-2</v>
      </c>
      <c r="L340" s="6">
        <f>'1'!L340</f>
        <v>6.55218542672895E-2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6.2870552514925404E-2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7.8588190643656755E-2</v>
      </c>
      <c r="I341" s="6">
        <f>'1'!I341</f>
        <v>4.7152914386194053E-2</v>
      </c>
      <c r="J341" s="6">
        <f>'1'!J341</f>
        <v>4.9576973887121747E-2</v>
      </c>
      <c r="K341" s="6">
        <f>'1'!K341</f>
        <v>4.9576973887121747E-2</v>
      </c>
      <c r="L341" s="6">
        <f>'1'!L341</f>
        <v>6.5719818487616127E-2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6.2321315816992899E-2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7.7901644771241119E-2</v>
      </c>
      <c r="I342" s="6">
        <f>'1'!I342</f>
        <v>4.6740986862744673E-2</v>
      </c>
      <c r="J342" s="6">
        <f>'1'!J342</f>
        <v>4.9610747449015495E-2</v>
      </c>
      <c r="K342" s="6">
        <f>'1'!K342</f>
        <v>4.9610747449015495E-2</v>
      </c>
      <c r="L342" s="6">
        <f>'1'!L342</f>
        <v>6.5145690622487332E-2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6.2274838202368503E-2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7.7843547752960623E-2</v>
      </c>
      <c r="I343" s="6">
        <f>'1'!I343</f>
        <v>4.6706128651776375E-2</v>
      </c>
      <c r="J343" s="6">
        <f>'1'!J343</f>
        <v>4.9080873127811807E-2</v>
      </c>
      <c r="K343" s="6">
        <f>'1'!K343</f>
        <v>4.9080873127811807E-2</v>
      </c>
      <c r="L343" s="6">
        <f>'1'!L343</f>
        <v>6.5097106662673598E-2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6.24873344535046E-2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7.8109168066880758E-2</v>
      </c>
      <c r="I344" s="6">
        <f>'1'!I344</f>
        <v>4.686550084012845E-2</v>
      </c>
      <c r="J344" s="6">
        <f>'1'!J344</f>
        <v>4.907578366602363E-2</v>
      </c>
      <c r="K344" s="6">
        <f>'1'!K344</f>
        <v>4.907578366602363E-2</v>
      </c>
      <c r="L344" s="6">
        <f>'1'!L344</f>
        <v>6.5319233151074477E-2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6.2423185544841997E-2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7.8028981931052496E-2</v>
      </c>
      <c r="I345" s="6">
        <f>'1'!I345</f>
        <v>4.6817389158631498E-2</v>
      </c>
      <c r="J345" s="6">
        <f>'1'!J345</f>
        <v>4.893008204028388E-2</v>
      </c>
      <c r="K345" s="6">
        <f>'1'!K345</f>
        <v>4.893008204028388E-2</v>
      </c>
      <c r="L345" s="6">
        <f>'1'!L345</f>
        <v>6.5252177041897064E-2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6.24293352361215E-2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7.8036669045151871E-2</v>
      </c>
      <c r="I346" s="6">
        <f>'1'!I346</f>
        <v>4.6822001427091128E-2</v>
      </c>
      <c r="J346" s="6">
        <f>'1'!J346</f>
        <v>4.9236724740242516E-2</v>
      </c>
      <c r="K346" s="6">
        <f>'1'!K346</f>
        <v>4.9236724740242516E-2</v>
      </c>
      <c r="L346" s="6">
        <f>'1'!L346</f>
        <v>6.5258605434498643E-2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6.2554281861590594E-2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7.8192852326988249E-2</v>
      </c>
      <c r="I347" s="6">
        <f>'1'!I347</f>
        <v>4.6915711396192945E-2</v>
      </c>
      <c r="J347" s="6">
        <f>'1'!J347</f>
        <v>4.9077456228997021E-2</v>
      </c>
      <c r="K347" s="6">
        <f>'1'!K347</f>
        <v>4.9077456228997021E-2</v>
      </c>
      <c r="L347" s="6">
        <f>'1'!L347</f>
        <v>6.5389214586446517E-2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6.2626377676429104E-2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7.8282972095536377E-2</v>
      </c>
      <c r="I348" s="6">
        <f>'1'!I348</f>
        <v>4.6969783257321832E-2</v>
      </c>
      <c r="J348" s="6">
        <f>'1'!J348</f>
        <v>4.8506092619814166E-2</v>
      </c>
      <c r="K348" s="6">
        <f>'1'!K348</f>
        <v>4.8506092619814166E-2</v>
      </c>
      <c r="L348" s="6">
        <f>'1'!L348</f>
        <v>6.5464577752115838E-2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6.2356991073948001E-2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7.7946238842434998E-2</v>
      </c>
      <c r="I349" s="6">
        <f>'1'!I349</f>
        <v>4.6767743305461004E-2</v>
      </c>
      <c r="J349" s="6">
        <f>'1'!J349</f>
        <v>4.8494179900811771E-2</v>
      </c>
      <c r="K349" s="6">
        <f>'1'!K349</f>
        <v>4.8494179900811771E-2</v>
      </c>
      <c r="L349" s="6">
        <f>'1'!L349</f>
        <v>6.5182982666501618E-2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6.2008819804597402E-2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7.7511024755746755E-2</v>
      </c>
      <c r="I350" s="6">
        <f>'1'!I350</f>
        <v>4.650661485344805E-2</v>
      </c>
      <c r="J350" s="6">
        <f>'1'!J350</f>
        <v>4.8705965700898059E-2</v>
      </c>
      <c r="K350" s="6">
        <f>'1'!K350</f>
        <v>4.8705965700898059E-2</v>
      </c>
      <c r="L350" s="6">
        <f>'1'!L350</f>
        <v>6.4819032427335319E-2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6.17547553542881E-2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7.7193444192860131E-2</v>
      </c>
      <c r="I351" s="6">
        <f>'1'!I351</f>
        <v>4.6316066515716077E-2</v>
      </c>
      <c r="J351" s="6">
        <f>'1'!J351</f>
        <v>4.8984178887774107E-2</v>
      </c>
      <c r="K351" s="6">
        <f>'1'!K351</f>
        <v>4.8984178887774107E-2</v>
      </c>
      <c r="L351" s="6">
        <f>'1'!L351</f>
        <v>6.4553453887135279E-2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6.1812496158050199E-2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7.7265620197562751E-2</v>
      </c>
      <c r="I352" s="6">
        <f>'1'!I352</f>
        <v>4.6359372118537648E-2</v>
      </c>
      <c r="J352" s="6">
        <f>'1'!J352</f>
        <v>4.9087067551420803E-2</v>
      </c>
      <c r="K352" s="6">
        <f>'1'!K352</f>
        <v>4.9087067551420803E-2</v>
      </c>
      <c r="L352" s="6">
        <f>'1'!L352</f>
        <v>6.461381147889772E-2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6.2030505571670197E-2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7.7538131964587753E-2</v>
      </c>
      <c r="I353" s="6">
        <f>'1'!I353</f>
        <v>4.6522879178752648E-2</v>
      </c>
      <c r="J353" s="6">
        <f>'1'!J353</f>
        <v>4.9111459271550223E-2</v>
      </c>
      <c r="K353" s="6">
        <f>'1'!K353</f>
        <v>4.9111459271550223E-2</v>
      </c>
      <c r="L353" s="6">
        <f>'1'!L353</f>
        <v>6.4841700983897632E-2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6.2546127775175903E-2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7.8182659718969871E-2</v>
      </c>
      <c r="I354" s="6">
        <f>'1'!I354</f>
        <v>4.6909595831381927E-2</v>
      </c>
      <c r="J354" s="6">
        <f>'1'!J354</f>
        <v>4.8760680055274064E-2</v>
      </c>
      <c r="K354" s="6">
        <f>'1'!K354</f>
        <v>4.8760680055274064E-2</v>
      </c>
      <c r="L354" s="6">
        <f>'1'!L354</f>
        <v>6.5380690960397919E-2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6.2420620787528802E-2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7.8025775984411003E-2</v>
      </c>
      <c r="I355" s="6">
        <f>'1'!I355</f>
        <v>4.6815465590646602E-2</v>
      </c>
      <c r="J355" s="6">
        <f>'1'!J355</f>
        <v>4.8588807369059156E-2</v>
      </c>
      <c r="K355" s="6">
        <f>'1'!K355</f>
        <v>4.8588807369059156E-2</v>
      </c>
      <c r="L355" s="6">
        <f>'1'!L355</f>
        <v>6.5249496050902939E-2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6.17696833755546E-2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7.7212104219443245E-2</v>
      </c>
      <c r="I356" s="6">
        <f>'1'!I356</f>
        <v>4.6327262531665948E-2</v>
      </c>
      <c r="J356" s="6">
        <f>'1'!J356</f>
        <v>4.8749560574879752E-2</v>
      </c>
      <c r="K356" s="6">
        <f>'1'!K356</f>
        <v>4.8749560574879752E-2</v>
      </c>
      <c r="L356" s="6">
        <f>'1'!L356</f>
        <v>6.4569058439803734E-2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6.2023551225887201E-2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7.7529439032358996E-2</v>
      </c>
      <c r="I357" s="6">
        <f>'1'!I357</f>
        <v>4.6517663419415399E-2</v>
      </c>
      <c r="J357" s="6">
        <f>'1'!J357</f>
        <v>4.8664911965180267E-2</v>
      </c>
      <c r="K357" s="6">
        <f>'1'!K357</f>
        <v>4.8664911965180267E-2</v>
      </c>
      <c r="L357" s="6">
        <f>'1'!L357</f>
        <v>6.4834431470202014E-2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6.1861098744752603E-2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7.7326373430940759E-2</v>
      </c>
      <c r="I358" s="6">
        <f>'1'!I358</f>
        <v>4.6395824058564454E-2</v>
      </c>
      <c r="J358" s="6">
        <f>'1'!J358</f>
        <v>4.8548050864243644E-2</v>
      </c>
      <c r="K358" s="6">
        <f>'1'!K358</f>
        <v>4.8548050864243644E-2</v>
      </c>
      <c r="L358" s="6">
        <f>'1'!L358</f>
        <v>6.4664616713595663E-2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6.1871404544937197E-2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7.7339255681171504E-2</v>
      </c>
      <c r="I359" s="6">
        <f>'1'!I359</f>
        <v>4.6403553408702898E-2</v>
      </c>
      <c r="J359" s="6">
        <f>'1'!J359</f>
        <v>4.8560949247649282E-2</v>
      </c>
      <c r="K359" s="6">
        <f>'1'!K359</f>
        <v>4.8560949247649282E-2</v>
      </c>
      <c r="L359" s="6">
        <f>'1'!L359</f>
        <v>6.4675389568142158E-2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6.17627793106129E-2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7.7203474138266129E-2</v>
      </c>
      <c r="I360" s="6">
        <f>'1'!I360</f>
        <v>4.6322084482959672E-2</v>
      </c>
      <c r="J360" s="6">
        <f>'1'!J360</f>
        <v>4.8793370965561467E-2</v>
      </c>
      <c r="K360" s="6">
        <f>'1'!K360</f>
        <v>4.8793370965561467E-2</v>
      </c>
      <c r="L360" s="6">
        <f>'1'!L360</f>
        <v>6.4561841485655164E-2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6.21379473169585E-2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7.7672434146198122E-2</v>
      </c>
      <c r="I361" s="6">
        <f>'1'!I361</f>
        <v>4.6603460487718879E-2</v>
      </c>
      <c r="J361" s="6">
        <f>'1'!J361</f>
        <v>4.8514356461126479E-2</v>
      </c>
      <c r="K361" s="6">
        <f>'1'!K361</f>
        <v>4.8514356461126479E-2</v>
      </c>
      <c r="L361" s="6">
        <f>'1'!L361</f>
        <v>6.4954011942142578E-2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6.22801343073437E-2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7.785016788417963E-2</v>
      </c>
      <c r="I362" s="6">
        <f>'1'!I362</f>
        <v>4.6710100730507777E-2</v>
      </c>
      <c r="J362" s="6">
        <f>'1'!J362</f>
        <v>4.8300549027833213E-2</v>
      </c>
      <c r="K362" s="6">
        <f>'1'!K362</f>
        <v>4.8300549027833213E-2</v>
      </c>
      <c r="L362" s="6">
        <f>'1'!L362</f>
        <v>6.5102642784812481E-2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6.2104245543185797E-2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7.7630306928982248E-2</v>
      </c>
      <c r="I363" s="6">
        <f>'1'!I363</f>
        <v>4.6578184157389346E-2</v>
      </c>
      <c r="J363" s="6">
        <f>'1'!J363</f>
        <v>4.8575284680905238E-2</v>
      </c>
      <c r="K363" s="6">
        <f>'1'!K363</f>
        <v>4.8575284680905238E-2</v>
      </c>
      <c r="L363" s="6">
        <f>'1'!L363</f>
        <v>6.4918782818706333E-2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6.1638814733696402E-2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7.7048518417120501E-2</v>
      </c>
      <c r="I364" s="6">
        <f>'1'!I364</f>
        <v>4.6229111050272303E-2</v>
      </c>
      <c r="J364" s="6">
        <f>'1'!J364</f>
        <v>4.8652980963962353E-2</v>
      </c>
      <c r="K364" s="6">
        <f>'1'!K364</f>
        <v>4.8652980963962353E-2</v>
      </c>
      <c r="L364" s="6">
        <f>'1'!L364</f>
        <v>6.443225888827124E-2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6.1831504802578201E-2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7.7289381003222746E-2</v>
      </c>
      <c r="I365" s="6">
        <f>'1'!I365</f>
        <v>4.6373628601933649E-2</v>
      </c>
      <c r="J365" s="6">
        <f>'1'!J365</f>
        <v>4.9019835093464428E-2</v>
      </c>
      <c r="K365" s="6">
        <f>'1'!K365</f>
        <v>4.9019835093464428E-2</v>
      </c>
      <c r="L365" s="6">
        <f>'1'!L365</f>
        <v>6.4633681586891104E-2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6.2423523024813798E-2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7.8029403781017248E-2</v>
      </c>
      <c r="I366" s="6">
        <f>'1'!I366</f>
        <v>4.6817642268610349E-2</v>
      </c>
      <c r="J366" s="6">
        <f>'1'!J366</f>
        <v>4.8669694765569239E-2</v>
      </c>
      <c r="K366" s="6">
        <f>'1'!K366</f>
        <v>4.8669694765569239E-2</v>
      </c>
      <c r="L366" s="6">
        <f>'1'!L366</f>
        <v>6.5252529816313742E-2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6.2502030460846403E-2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7.8127538076058003E-2</v>
      </c>
      <c r="I367" s="6">
        <f>'1'!I367</f>
        <v>4.6876522845634802E-2</v>
      </c>
      <c r="J367" s="6">
        <f>'1'!J367</f>
        <v>4.8502946893465244E-2</v>
      </c>
      <c r="K367" s="6">
        <f>'1'!K367</f>
        <v>4.8502946893465244E-2</v>
      </c>
      <c r="L367" s="6">
        <f>'1'!L367</f>
        <v>6.5334595175048527E-2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6.1984289680712699E-2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7.7480362100890876E-2</v>
      </c>
      <c r="I368" s="6">
        <f>'1'!I368</f>
        <v>4.6488217260534523E-2</v>
      </c>
      <c r="J368" s="6">
        <f>'1'!J368</f>
        <v>4.8542766356766957E-2</v>
      </c>
      <c r="K368" s="6">
        <f>'1'!K368</f>
        <v>4.8542766356766957E-2</v>
      </c>
      <c r="L368" s="6">
        <f>'1'!L368</f>
        <v>6.4793390608953033E-2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6.1737314788241598E-2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7.7171643485302005E-2</v>
      </c>
      <c r="I369" s="6">
        <f>'1'!I369</f>
        <v>4.6302986091181199E-2</v>
      </c>
      <c r="J369" s="6">
        <f>'1'!J369</f>
        <v>4.8570899913091062E-2</v>
      </c>
      <c r="K369" s="6">
        <f>'1'!K369</f>
        <v>4.8570899913091062E-2</v>
      </c>
      <c r="L369" s="6">
        <f>'1'!L369</f>
        <v>6.4535222922255095E-2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6.20821129254042E-2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7.7602641156755248E-2</v>
      </c>
      <c r="I370" s="6">
        <f>'1'!I370</f>
        <v>4.6561584694053151E-2</v>
      </c>
      <c r="J370" s="6">
        <f>'1'!J370</f>
        <v>4.8577699171917323E-2</v>
      </c>
      <c r="K370" s="6">
        <f>'1'!K370</f>
        <v>4.8577699171917323E-2</v>
      </c>
      <c r="L370" s="6">
        <f>'1'!L370</f>
        <v>6.4895647160356312E-2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6.1762382108647602E-2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7.7202977635809508E-2</v>
      </c>
      <c r="I371" s="6">
        <f>'1'!I371</f>
        <v>4.6321786581485704E-2</v>
      </c>
      <c r="J371" s="6">
        <f>'1'!J371</f>
        <v>4.8743564081754572E-2</v>
      </c>
      <c r="K371" s="6">
        <f>'1'!K371</f>
        <v>4.8743564081754572E-2</v>
      </c>
      <c r="L371" s="6">
        <f>'1'!L371</f>
        <v>6.4561426282670337E-2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6.1918549982641603E-2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7.7398187478302002E-2</v>
      </c>
      <c r="I372" s="6">
        <f>'1'!I372</f>
        <v>4.6438912486981204E-2</v>
      </c>
      <c r="J372" s="6">
        <f>'1'!J372</f>
        <v>4.8590273089725404E-2</v>
      </c>
      <c r="K372" s="6">
        <f>'1'!K372</f>
        <v>4.8590273089725404E-2</v>
      </c>
      <c r="L372" s="6">
        <f>'1'!L372</f>
        <v>6.4724671616486137E-2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6.2103302099439803E-2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7.7629127624299757E-2</v>
      </c>
      <c r="I373" s="6">
        <f>'1'!I373</f>
        <v>4.6577476574579849E-2</v>
      </c>
      <c r="J373" s="6">
        <f>'1'!J373</f>
        <v>4.8401159969776092E-2</v>
      </c>
      <c r="K373" s="6">
        <f>'1'!K373</f>
        <v>4.8401159969776092E-2</v>
      </c>
      <c r="L373" s="6">
        <f>'1'!L373</f>
        <v>6.4917796618501944E-2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6.1761111902906798E-2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7.7201389878633495E-2</v>
      </c>
      <c r="I374" s="6">
        <f>'1'!I374</f>
        <v>4.6320833927180102E-2</v>
      </c>
      <c r="J374" s="6">
        <f>'1'!J374</f>
        <v>4.8442600390206723E-2</v>
      </c>
      <c r="K374" s="6">
        <f>'1'!K374</f>
        <v>4.8442600390206723E-2</v>
      </c>
      <c r="L374" s="6">
        <f>'1'!L374</f>
        <v>6.4560098511760297E-2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6.1304906343147302E-2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7.6631132928934129E-2</v>
      </c>
      <c r="I375" s="6">
        <f>'1'!I375</f>
        <v>4.5978679757360474E-2</v>
      </c>
      <c r="J375" s="6">
        <f>'1'!J375</f>
        <v>4.8667846408394284E-2</v>
      </c>
      <c r="K375" s="6">
        <f>'1'!K375</f>
        <v>4.8667846408394284E-2</v>
      </c>
      <c r="L375" s="6">
        <f>'1'!L375</f>
        <v>6.408321791534248E-2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6.1254916849280097E-2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7.6568646061600118E-2</v>
      </c>
      <c r="I376" s="6">
        <f>'1'!I376</f>
        <v>4.5941187636960076E-2</v>
      </c>
      <c r="J376" s="6">
        <f>'1'!J376</f>
        <v>4.8463024283925314E-2</v>
      </c>
      <c r="K376" s="6">
        <f>'1'!K376</f>
        <v>4.8463024283925314E-2</v>
      </c>
      <c r="L376" s="6">
        <f>'1'!L376</f>
        <v>6.4030962919452941E-2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6.1569462234933203E-2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7.6961827793666504E-2</v>
      </c>
      <c r="I377" s="6">
        <f>'1'!I377</f>
        <v>4.6177096676199902E-2</v>
      </c>
      <c r="J377" s="6">
        <f>'1'!J377</f>
        <v>4.8161184993177147E-2</v>
      </c>
      <c r="K377" s="6">
        <f>'1'!K377</f>
        <v>4.8161184993177147E-2</v>
      </c>
      <c r="L377" s="6">
        <f>'1'!L377</f>
        <v>6.4359763364563255E-2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6.1648657527381599E-2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7.7060821909227001E-2</v>
      </c>
      <c r="I378" s="6">
        <f>'1'!I378</f>
        <v>4.6236493145536198E-2</v>
      </c>
      <c r="J378" s="6">
        <f>'1'!J378</f>
        <v>4.8276350043357126E-2</v>
      </c>
      <c r="K378" s="6">
        <f>'1'!K378</f>
        <v>4.8276350043357126E-2</v>
      </c>
      <c r="L378" s="6">
        <f>'1'!L378</f>
        <v>6.4442547753066071E-2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6.1260372719190902E-2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7.6575465898988629E-2</v>
      </c>
      <c r="I379" s="6">
        <f>'1'!I379</f>
        <v>4.5945279539393175E-2</v>
      </c>
      <c r="J379" s="6">
        <f>'1'!J379</f>
        <v>4.8303085157424146E-2</v>
      </c>
      <c r="K379" s="6">
        <f>'1'!K379</f>
        <v>4.8303085157424146E-2</v>
      </c>
      <c r="L379" s="6">
        <f>'1'!L379</f>
        <v>6.4036666047004503E-2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6.18376214307199E-2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7.7297026788399878E-2</v>
      </c>
      <c r="I380" s="6">
        <f>'1'!I380</f>
        <v>4.6378216073039921E-2</v>
      </c>
      <c r="J380" s="6">
        <f>'1'!J380</f>
        <v>4.8508197163075029E-2</v>
      </c>
      <c r="K380" s="6">
        <f>'1'!K380</f>
        <v>4.8508197163075029E-2</v>
      </c>
      <c r="L380" s="6">
        <f>'1'!L380</f>
        <v>6.4640075417947918E-2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6.1355990076043303E-2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7.6694987595054123E-2</v>
      </c>
      <c r="I381" s="6">
        <f>'1'!I381</f>
        <v>4.6016992557032475E-2</v>
      </c>
      <c r="J381" s="6">
        <f>'1'!J381</f>
        <v>4.8559316499577475E-2</v>
      </c>
      <c r="K381" s="6">
        <f>'1'!K381</f>
        <v>4.8559316499577475E-2</v>
      </c>
      <c r="L381" s="6">
        <f>'1'!L381</f>
        <v>6.413661674069554E-2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6.13160618804666E-2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7.6645077350583249E-2</v>
      </c>
      <c r="I382" s="6">
        <f>'1'!I382</f>
        <v>4.5987046410349952E-2</v>
      </c>
      <c r="J382" s="6">
        <f>'1'!J382</f>
        <v>4.8167706138673189E-2</v>
      </c>
      <c r="K382" s="6">
        <f>'1'!K382</f>
        <v>4.8167706138673189E-2</v>
      </c>
      <c r="L382" s="6">
        <f>'1'!L382</f>
        <v>6.4094879016739381E-2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6.1942485995086498E-2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7.7428107493858117E-2</v>
      </c>
      <c r="I383" s="6">
        <f>'1'!I383</f>
        <v>4.6456864496314872E-2</v>
      </c>
      <c r="J383" s="6">
        <f>'1'!J383</f>
        <v>4.7998215839288039E-2</v>
      </c>
      <c r="K383" s="6">
        <f>'1'!K383</f>
        <v>4.7998215839288039E-2</v>
      </c>
      <c r="L383" s="6">
        <f>'1'!L383</f>
        <v>6.4749692398557712E-2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6.11774961812378E-2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7.6471870226547251E-2</v>
      </c>
      <c r="I384" s="6">
        <f>'1'!I384</f>
        <v>4.588312213592835E-2</v>
      </c>
      <c r="J384" s="6">
        <f>'1'!J384</f>
        <v>4.7897347023265723E-2</v>
      </c>
      <c r="K384" s="6">
        <f>'1'!K384</f>
        <v>4.7897347023265723E-2</v>
      </c>
      <c r="L384" s="6">
        <f>'1'!L384</f>
        <v>6.3950033580558993E-2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6.0926224361272097E-2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7.6157780451590121E-2</v>
      </c>
      <c r="I385" s="6">
        <f>'1'!I385</f>
        <v>4.5694668270954072E-2</v>
      </c>
      <c r="J385" s="6">
        <f>'1'!J385</f>
        <v>4.8013229490919976E-2</v>
      </c>
      <c r="K385" s="6">
        <f>'1'!K385</f>
        <v>4.8013229490919976E-2</v>
      </c>
      <c r="L385" s="6">
        <f>'1'!L385</f>
        <v>6.3687374231489666E-2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6.1021180037444903E-2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7.6276475046806125E-2</v>
      </c>
      <c r="I386" s="6">
        <f>'1'!I386</f>
        <v>4.576588502808368E-2</v>
      </c>
      <c r="J386" s="6">
        <f>'1'!J386</f>
        <v>4.8420510975164109E-2</v>
      </c>
      <c r="K386" s="6">
        <f>'1'!K386</f>
        <v>4.8420510975164109E-2</v>
      </c>
      <c r="L386" s="6">
        <f>'1'!L386</f>
        <v>6.3786633257421788E-2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6.1382952842522799E-2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7.6728691053153497E-2</v>
      </c>
      <c r="I387" s="6">
        <f>'1'!I387</f>
        <v>4.6037214631892101E-2</v>
      </c>
      <c r="J387" s="6">
        <f>'1'!J387</f>
        <v>4.8467358226862128E-2</v>
      </c>
      <c r="K387" s="6">
        <f>'1'!K387</f>
        <v>4.8467358226862128E-2</v>
      </c>
      <c r="L387" s="6">
        <f>'1'!L387</f>
        <v>6.4164801447972222E-2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6.1262483272659797E-2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7.6578104090824745E-2</v>
      </c>
      <c r="I388" s="6">
        <f>'1'!I388</f>
        <v>4.594686245449485E-2</v>
      </c>
      <c r="J388" s="6">
        <f>'1'!J388</f>
        <v>4.7899879360141041E-2</v>
      </c>
      <c r="K388" s="6">
        <f>'1'!K388</f>
        <v>4.7899879360141041E-2</v>
      </c>
      <c r="L388" s="6">
        <f>'1'!L388</f>
        <v>6.4038872249834539E-2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6.10517978762085E-2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7.6314747345260628E-2</v>
      </c>
      <c r="I389" s="6">
        <f>'1'!I389</f>
        <v>4.5788848407156371E-2</v>
      </c>
      <c r="J389" s="6">
        <f>'1'!J389</f>
        <v>4.7955456537098422E-2</v>
      </c>
      <c r="K389" s="6">
        <f>'1'!K389</f>
        <v>4.7955456537098422E-2</v>
      </c>
      <c r="L389" s="6">
        <f>'1'!L389</f>
        <v>6.3818638683261639E-2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6.1490854421539801E-2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7.6863568026924747E-2</v>
      </c>
      <c r="I390" s="6">
        <f>'1'!I390</f>
        <v>4.6118140816154854E-2</v>
      </c>
      <c r="J390" s="6">
        <f>'1'!J390</f>
        <v>4.8258268396397477E-2</v>
      </c>
      <c r="K390" s="6">
        <f>'1'!K390</f>
        <v>4.8258268396397477E-2</v>
      </c>
      <c r="L390" s="6">
        <f>'1'!L390</f>
        <v>6.4277593079409542E-2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6.1647856156825102E-2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7.7059820196031373E-2</v>
      </c>
      <c r="I391" s="6">
        <f>'1'!I391</f>
        <v>4.6235892117618825E-2</v>
      </c>
      <c r="J391" s="6">
        <f>'1'!J391</f>
        <v>4.8214150939515657E-2</v>
      </c>
      <c r="K391" s="6">
        <f>'1'!K391</f>
        <v>4.8214150939515657E-2</v>
      </c>
      <c r="L391" s="6">
        <f>'1'!L391</f>
        <v>6.4441710064746069E-2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6.15040494219425E-2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7.6880061777428121E-2</v>
      </c>
      <c r="I392" s="6">
        <f>'1'!I392</f>
        <v>4.6128037066456878E-2</v>
      </c>
      <c r="J392" s="6">
        <f>'1'!J392</f>
        <v>4.8043164952945583E-2</v>
      </c>
      <c r="K392" s="6">
        <f>'1'!K392</f>
        <v>4.8043164952945583E-2</v>
      </c>
      <c r="L392" s="6">
        <f>'1'!L392</f>
        <v>6.4291386071465784E-2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6.1210572179735398E-2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7.6513215224669251E-2</v>
      </c>
      <c r="I393" s="6">
        <f>'1'!I393</f>
        <v>4.5907929134801545E-2</v>
      </c>
      <c r="J393" s="6">
        <f>'1'!J393</f>
        <v>4.7956099440210849E-2</v>
      </c>
      <c r="K393" s="6">
        <f>'1'!K393</f>
        <v>4.7956099440210849E-2</v>
      </c>
      <c r="L393" s="6">
        <f>'1'!L393</f>
        <v>6.3984608568858056E-2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6.1273586131974797E-2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7.65919826649685E-2</v>
      </c>
      <c r="I394" s="6">
        <f>'1'!I394</f>
        <v>4.5955189598981094E-2</v>
      </c>
      <c r="J394" s="6">
        <f>'1'!J394</f>
        <v>4.7948803831174745E-2</v>
      </c>
      <c r="K394" s="6">
        <f>'1'!K394</f>
        <v>4.7948803831174745E-2</v>
      </c>
      <c r="L394" s="6">
        <f>'1'!L394</f>
        <v>6.4050478285883006E-2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6.1676139737412199E-2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7.7095174671765243E-2</v>
      </c>
      <c r="I395" s="6">
        <f>'1'!I395</f>
        <v>4.6257104803059147E-2</v>
      </c>
      <c r="J395" s="6">
        <f>'1'!J395</f>
        <v>4.7681309115934205E-2</v>
      </c>
      <c r="K395" s="6">
        <f>'1'!K395</f>
        <v>4.7681309115934205E-2</v>
      </c>
      <c r="L395" s="6">
        <f>'1'!L395</f>
        <v>6.4471275444848652E-2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6.1735960068571599E-2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7.7169950085714506E-2</v>
      </c>
      <c r="I396" s="6">
        <f>'1'!I396</f>
        <v>4.6301970051428699E-2</v>
      </c>
      <c r="J396" s="6">
        <f>'1'!J396</f>
        <v>4.7678901396800186E-2</v>
      </c>
      <c r="K396" s="6">
        <f>'1'!K396</f>
        <v>4.7678901396800186E-2</v>
      </c>
      <c r="L396" s="6">
        <f>'1'!L396</f>
        <v>6.4533806807281519E-2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6.1061597973386998E-2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7.6326997466733743E-2</v>
      </c>
      <c r="I397" s="6">
        <f>'1'!I397</f>
        <v>4.5796198480040247E-2</v>
      </c>
      <c r="J397" s="6">
        <f>'1'!J397</f>
        <v>4.8055673773623568E-2</v>
      </c>
      <c r="K397" s="6">
        <f>'1'!K397</f>
        <v>4.8055673773623568E-2</v>
      </c>
      <c r="L397" s="6">
        <f>'1'!L397</f>
        <v>6.3828882916562732E-2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6.0841039357330699E-2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7.6051299196663369E-2</v>
      </c>
      <c r="I398" s="6">
        <f>'1'!I398</f>
        <v>4.5630779517998023E-2</v>
      </c>
      <c r="J398" s="6">
        <f>'1'!J398</f>
        <v>4.7655915301858989E-2</v>
      </c>
      <c r="K398" s="6">
        <f>'1'!K398</f>
        <v>4.7655915301858989E-2</v>
      </c>
      <c r="L398" s="6">
        <f>'1'!L398</f>
        <v>6.3598328680385813E-2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6.09528155685699E-2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7.619101946071237E-2</v>
      </c>
      <c r="I399" s="6">
        <f>'1'!I399</f>
        <v>4.5714611676427423E-2</v>
      </c>
      <c r="J399" s="6">
        <f>'1'!J399</f>
        <v>4.7534780121082844E-2</v>
      </c>
      <c r="K399" s="6">
        <f>'1'!K399</f>
        <v>4.7534780121082844E-2</v>
      </c>
      <c r="L399" s="6">
        <f>'1'!L399</f>
        <v>6.3715170540684873E-2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6.1495322249013898E-2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7.6869152811267369E-2</v>
      </c>
      <c r="I400" s="6">
        <f>'1'!I400</f>
        <v>4.6121491686760427E-2</v>
      </c>
      <c r="J400" s="6">
        <f>'1'!J400</f>
        <v>4.7514167595439666E-2</v>
      </c>
      <c r="K400" s="6">
        <f>'1'!K400</f>
        <v>4.7514167595439666E-2</v>
      </c>
      <c r="L400" s="6">
        <f>'1'!L400</f>
        <v>6.4282263386872832E-2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6.1253490708091801E-2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7.6566863385114758E-2</v>
      </c>
      <c r="I401" s="6">
        <f>'1'!I401</f>
        <v>4.5940118031068851E-2</v>
      </c>
      <c r="J401" s="6">
        <f>'1'!J401</f>
        <v>4.7769909665321401E-2</v>
      </c>
      <c r="K401" s="6">
        <f>'1'!K401</f>
        <v>4.7769909665321401E-2</v>
      </c>
      <c r="L401" s="6">
        <f>'1'!L401</f>
        <v>6.4029472146169053E-2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6.0681774028828801E-2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7.5852217536036007E-2</v>
      </c>
      <c r="I402" s="6">
        <f>'1'!I402</f>
        <v>4.5511330521621603E-2</v>
      </c>
      <c r="J402" s="6">
        <f>'1'!J402</f>
        <v>4.7743404282936379E-2</v>
      </c>
      <c r="K402" s="6">
        <f>'1'!K402</f>
        <v>4.7743404282936379E-2</v>
      </c>
      <c r="L402" s="6">
        <f>'1'!L402</f>
        <v>6.3431845516777052E-2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6.0879192920882702E-2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7.6098991151103385E-2</v>
      </c>
      <c r="I403" s="6">
        <f>'1'!I403</f>
        <v>4.5659394690662027E-2</v>
      </c>
      <c r="J403" s="6">
        <f>'1'!J403</f>
        <v>4.7608430380898209E-2</v>
      </c>
      <c r="K403" s="6">
        <f>'1'!K403</f>
        <v>4.7608430380898209E-2</v>
      </c>
      <c r="L403" s="6">
        <f>'1'!L403</f>
        <v>6.3638211346769225E-2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6.0918325385162203E-2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7.6147906731452747E-2</v>
      </c>
      <c r="I404" s="6">
        <f>'1'!I404</f>
        <v>4.5688744038871652E-2</v>
      </c>
      <c r="J404" s="6">
        <f>'1'!J404</f>
        <v>4.7694635933388123E-2</v>
      </c>
      <c r="K404" s="6">
        <f>'1'!K404</f>
        <v>4.7694635933388123E-2</v>
      </c>
      <c r="L404" s="6">
        <f>'1'!L404</f>
        <v>6.3679117277233438E-2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6.0910280976569198E-2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7.6137851220711497E-2</v>
      </c>
      <c r="I405" s="6">
        <f>'1'!I405</f>
        <v>4.5682710732426898E-2</v>
      </c>
      <c r="J405" s="6">
        <f>'1'!J405</f>
        <v>4.7387968365016943E-2</v>
      </c>
      <c r="K405" s="6">
        <f>'1'!K405</f>
        <v>4.7387968365016943E-2</v>
      </c>
      <c r="L405" s="6">
        <f>'1'!L405</f>
        <v>6.3670708299557482E-2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6.0542940632450602E-2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7.5678675790563255E-2</v>
      </c>
      <c r="I406" s="6">
        <f>'1'!I406</f>
        <v>4.540720547433795E-2</v>
      </c>
      <c r="J406" s="6">
        <f>'1'!J406</f>
        <v>4.7368258573304373E-2</v>
      </c>
      <c r="K406" s="6">
        <f>'1'!K406</f>
        <v>4.7368258573304373E-2</v>
      </c>
      <c r="L406" s="6">
        <f>'1'!L406</f>
        <v>6.3286720251529413E-2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6.0572743250032798E-2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7.5715929062541001E-2</v>
      </c>
      <c r="I407" s="6">
        <f>'1'!I407</f>
        <v>4.5429557437524595E-2</v>
      </c>
      <c r="J407" s="6">
        <f>'1'!J407</f>
        <v>4.7231212769817774E-2</v>
      </c>
      <c r="K407" s="6">
        <f>'1'!K407</f>
        <v>4.7231212769817774E-2</v>
      </c>
      <c r="L407" s="6">
        <f>'1'!L407</f>
        <v>6.3317873510720074E-2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6.0752999403119803E-2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7.5941249253899751E-2</v>
      </c>
      <c r="I408" s="6">
        <f>'1'!I408</f>
        <v>4.5564749552339856E-2</v>
      </c>
      <c r="J408" s="6">
        <f>'1'!J408</f>
        <v>4.7605103472378861E-2</v>
      </c>
      <c r="K408" s="6">
        <f>'1'!K408</f>
        <v>4.7605103472378861E-2</v>
      </c>
      <c r="L408" s="6">
        <f>'1'!L408</f>
        <v>6.3506298793913535E-2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6.0595293116922203E-2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7.574411639615275E-2</v>
      </c>
      <c r="I409" s="6">
        <f>'1'!I409</f>
        <v>4.5446469837691655E-2</v>
      </c>
      <c r="J409" s="6">
        <f>'1'!J409</f>
        <v>4.7624640247921006E-2</v>
      </c>
      <c r="K409" s="6">
        <f>'1'!K409</f>
        <v>4.7624640247921006E-2</v>
      </c>
      <c r="L409" s="6">
        <f>'1'!L409</f>
        <v>6.3341445327725177E-2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6.1008631585840599E-2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7.626078948230075E-2</v>
      </c>
      <c r="I410" s="6">
        <f>'1'!I410</f>
        <v>4.5756473689380447E-2</v>
      </c>
      <c r="J410" s="6">
        <f>'1'!J410</f>
        <v>4.7515854502415557E-2</v>
      </c>
      <c r="K410" s="6">
        <f>'1'!K410</f>
        <v>4.7515854502415557E-2</v>
      </c>
      <c r="L410" s="6">
        <f>'1'!L410</f>
        <v>6.3773516115473022E-2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6.1283197644470197E-2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7.660399705558775E-2</v>
      </c>
      <c r="I411" s="6">
        <f>'1'!I411</f>
        <v>4.5962398233352644E-2</v>
      </c>
      <c r="J411" s="6">
        <f>'1'!J411</f>
        <v>4.7662568564339071E-2</v>
      </c>
      <c r="K411" s="6">
        <f>'1'!K411</f>
        <v>4.7662568564339071E-2</v>
      </c>
      <c r="L411" s="6">
        <f>'1'!L411</f>
        <v>6.406052538792556E-2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6.0967587644982502E-2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7.6209484556228127E-2</v>
      </c>
      <c r="I412" s="6">
        <f>'1'!I412</f>
        <v>4.5725690733736876E-2</v>
      </c>
      <c r="J412" s="6">
        <f>'1'!J412</f>
        <v>4.7639858396915834E-2</v>
      </c>
      <c r="K412" s="6">
        <f>'1'!K412</f>
        <v>4.7639858396915834E-2</v>
      </c>
      <c r="L412" s="6">
        <f>'1'!L412</f>
        <v>6.3730612081146776E-2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6.0674183464162902E-2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7.5842729330203626E-2</v>
      </c>
      <c r="I413" s="6">
        <f>'1'!I413</f>
        <v>4.5505637598122178E-2</v>
      </c>
      <c r="J413" s="6">
        <f>'1'!J413</f>
        <v>4.7458767401091541E-2</v>
      </c>
      <c r="K413" s="6">
        <f>'1'!K413</f>
        <v>4.7458767401091541E-2</v>
      </c>
      <c r="L413" s="6">
        <f>'1'!L413</f>
        <v>6.3423910951036708E-2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6.1011039895017001E-2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7.6263799868771256E-2</v>
      </c>
      <c r="I414" s="6">
        <f>'1'!I414</f>
        <v>4.5758279921262753E-2</v>
      </c>
      <c r="J414" s="6">
        <f>'1'!J414</f>
        <v>4.7414709423417814E-2</v>
      </c>
      <c r="K414" s="6">
        <f>'1'!K414</f>
        <v>4.7414709423417814E-2</v>
      </c>
      <c r="L414" s="6">
        <f>'1'!L414</f>
        <v>6.3776033568169146E-2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6.0917399699041898E-2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7.6146749623802371E-2</v>
      </c>
      <c r="I415" s="6">
        <f>'1'!I415</f>
        <v>4.5688049774281425E-2</v>
      </c>
      <c r="J415" s="6">
        <f>'1'!J415</f>
        <v>4.7794366848576096E-2</v>
      </c>
      <c r="K415" s="6">
        <f>'1'!K415</f>
        <v>4.7794366848576096E-2</v>
      </c>
      <c r="L415" s="6">
        <f>'1'!L415</f>
        <v>6.3678149639422574E-2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6.0499857132990199E-2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7.5624821416237747E-2</v>
      </c>
      <c r="I416" s="6">
        <f>'1'!I416</f>
        <v>4.5374892849742651E-2</v>
      </c>
      <c r="J416" s="6">
        <f>'1'!J416</f>
        <v>4.7819292506142599E-2</v>
      </c>
      <c r="K416" s="6">
        <f>'1'!K416</f>
        <v>4.7819292506142599E-2</v>
      </c>
      <c r="L416" s="6">
        <f>'1'!L416</f>
        <v>6.3241684226696057E-2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6.0513471425148499E-2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7.5641839281435627E-2</v>
      </c>
      <c r="I417" s="6">
        <f>'1'!I417</f>
        <v>4.5385103568861371E-2</v>
      </c>
      <c r="J417" s="6">
        <f>'1'!J417</f>
        <v>4.7830804172876877E-2</v>
      </c>
      <c r="K417" s="6">
        <f>'1'!K417</f>
        <v>4.7830804172876877E-2</v>
      </c>
      <c r="L417" s="6">
        <f>'1'!L417</f>
        <v>6.3255915512627076E-2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6.0530926016380902E-2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7.566365752047613E-2</v>
      </c>
      <c r="I418" s="6">
        <f>'1'!I418</f>
        <v>4.5398194512285675E-2</v>
      </c>
      <c r="J418" s="6">
        <f>'1'!J418</f>
        <v>4.7749393840197538E-2</v>
      </c>
      <c r="K418" s="6">
        <f>'1'!K418</f>
        <v>4.7749393840197538E-2</v>
      </c>
      <c r="L418" s="6">
        <f>'1'!L418</f>
        <v>6.3274161138308457E-2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5.9920782955978698E-2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7.4900978694973377E-2</v>
      </c>
      <c r="I419" s="6">
        <f>'1'!I419</f>
        <v>4.4940587216984025E-2</v>
      </c>
      <c r="J419" s="6">
        <f>'1'!J419</f>
        <v>4.7618502122672671E-2</v>
      </c>
      <c r="K419" s="6">
        <f>'1'!K419</f>
        <v>4.7618502122672671E-2</v>
      </c>
      <c r="L419" s="6">
        <f>'1'!L419</f>
        <v>6.2636366660971998E-2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5.9602207264575699E-2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7.4502759080719627E-2</v>
      </c>
      <c r="I420" s="6">
        <f>'1'!I420</f>
        <v>4.4701655448431771E-2</v>
      </c>
      <c r="J420" s="6">
        <f>'1'!J420</f>
        <v>4.7806981433499166E-2</v>
      </c>
      <c r="K420" s="6">
        <f>'1'!K420</f>
        <v>4.7806981433499166E-2</v>
      </c>
      <c r="L420" s="6">
        <f>'1'!L420</f>
        <v>6.2303353258415975E-2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5.9898452836447798E-2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7.4873066045559752E-2</v>
      </c>
      <c r="I421" s="6">
        <f>'1'!I421</f>
        <v>4.492383962733585E-2</v>
      </c>
      <c r="J421" s="6">
        <f>'1'!J421</f>
        <v>4.7813188703218504E-2</v>
      </c>
      <c r="K421" s="6">
        <f>'1'!K421</f>
        <v>4.7813188703218504E-2</v>
      </c>
      <c r="L421" s="6">
        <f>'1'!L421</f>
        <v>6.2613024550179683E-2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5.9952320798495801E-2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7.4940400998119744E-2</v>
      </c>
      <c r="I422" s="6">
        <f>'1'!I422</f>
        <v>4.496424059887185E-2</v>
      </c>
      <c r="J422" s="6">
        <f>'1'!J422</f>
        <v>4.7612968409719326E-2</v>
      </c>
      <c r="K422" s="6">
        <f>'1'!K422</f>
        <v>4.7612968409719326E-2</v>
      </c>
      <c r="L422" s="6">
        <f>'1'!L422</f>
        <v>6.2669333784733522E-2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5.9803379531967599E-2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7.4754224414959491E-2</v>
      </c>
      <c r="I423" s="6">
        <f>'1'!I423</f>
        <v>4.4852534648975699E-2</v>
      </c>
      <c r="J423" s="6">
        <f>'1'!J423</f>
        <v>4.7838633432069781E-2</v>
      </c>
      <c r="K423" s="6">
        <f>'1'!K423</f>
        <v>4.7838633432069781E-2</v>
      </c>
      <c r="L423" s="6">
        <f>'1'!L423</f>
        <v>6.251364256507666E-2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5.9716888396083002E-2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7.4646110495103751E-2</v>
      </c>
      <c r="I424" s="6">
        <f>'1'!I424</f>
        <v>4.4787666297062254E-2</v>
      </c>
      <c r="J424" s="6">
        <f>'1'!J424</f>
        <v>4.7858018857565583E-2</v>
      </c>
      <c r="K424" s="6">
        <f>'1'!K424</f>
        <v>4.7858018857565583E-2</v>
      </c>
      <c r="L424" s="6">
        <f>'1'!L424</f>
        <v>6.2423231688700571E-2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5.9909888907365698E-2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7.4887361134207117E-2</v>
      </c>
      <c r="I425" s="6">
        <f>'1'!I425</f>
        <v>4.4932416680524272E-2</v>
      </c>
      <c r="J425" s="6">
        <f>'1'!J425</f>
        <v>4.7681141869137598E-2</v>
      </c>
      <c r="K425" s="6">
        <f>'1'!K425</f>
        <v>4.7681141869137598E-2</v>
      </c>
      <c r="L425" s="6">
        <f>'1'!L425</f>
        <v>6.262497889883531E-2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6.03282180930486E-2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7.5410272616310753E-2</v>
      </c>
      <c r="I426" s="6">
        <f>'1'!I426</f>
        <v>4.5246163569786446E-2</v>
      </c>
      <c r="J426" s="6">
        <f>'1'!J426</f>
        <v>4.7582928780092452E-2</v>
      </c>
      <c r="K426" s="6">
        <f>'1'!K426</f>
        <v>4.7582928780092452E-2</v>
      </c>
      <c r="L426" s="6">
        <f>'1'!L426</f>
        <v>6.3062266580451054E-2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6.0439135748109503E-2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7.5548919685136884E-2</v>
      </c>
      <c r="I427" s="6">
        <f>'1'!I427</f>
        <v>4.5329351811082129E-2</v>
      </c>
      <c r="J427" s="6">
        <f>'1'!J427</f>
        <v>4.7755101656256412E-2</v>
      </c>
      <c r="K427" s="6">
        <f>'1'!K427</f>
        <v>4.7755101656256412E-2</v>
      </c>
      <c r="L427" s="6">
        <f>'1'!L427</f>
        <v>6.3178210975180907E-2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6.0498910844570597E-2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7.5623638555713246E-2</v>
      </c>
      <c r="I428" s="6">
        <f>'1'!I428</f>
        <v>4.5374183133427948E-2</v>
      </c>
      <c r="J428" s="6">
        <f>'1'!J428</f>
        <v>4.8042142067131428E-2</v>
      </c>
      <c r="K428" s="6">
        <f>'1'!K428</f>
        <v>4.8042142067131428E-2</v>
      </c>
      <c r="L428" s="6">
        <f>'1'!L428</f>
        <v>6.3240695052898699E-2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5.9770721056770497E-2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7.4713401320963116E-2</v>
      </c>
      <c r="I429" s="6">
        <f>'1'!I429</f>
        <v>4.4828040792577871E-2</v>
      </c>
      <c r="J429" s="6">
        <f>'1'!J429</f>
        <v>4.8041598067722929E-2</v>
      </c>
      <c r="K429" s="6">
        <f>'1'!K429</f>
        <v>4.8041598067722929E-2</v>
      </c>
      <c r="L429" s="6">
        <f>'1'!L429</f>
        <v>6.2479504022051671E-2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5.9529925081040699E-2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7.4412406351300878E-2</v>
      </c>
      <c r="I430" s="6">
        <f>'1'!I430</f>
        <v>4.4647443810780521E-2</v>
      </c>
      <c r="J430" s="6">
        <f>'1'!J430</f>
        <v>4.7531844870606979E-2</v>
      </c>
      <c r="K430" s="6">
        <f>'1'!K430</f>
        <v>4.7531844870606979E-2</v>
      </c>
      <c r="L430" s="6">
        <f>'1'!L430</f>
        <v>6.2227795277902273E-2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5.9693715755299699E-2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7.4617144694124629E-2</v>
      </c>
      <c r="I431" s="6">
        <f>'1'!I431</f>
        <v>4.4770286816474776E-2</v>
      </c>
      <c r="J431" s="6">
        <f>'1'!J431</f>
        <v>4.7526516652334698E-2</v>
      </c>
      <c r="K431" s="6">
        <f>'1'!K431</f>
        <v>4.7526516652334698E-2</v>
      </c>
      <c r="L431" s="6">
        <f>'1'!L431</f>
        <v>6.2399008873960778E-2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6.0213100120269203E-2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7.5266375150336504E-2</v>
      </c>
      <c r="I432" s="6">
        <f>'1'!I432</f>
        <v>4.5159825090201902E-2</v>
      </c>
      <c r="J432" s="6">
        <f>'1'!J432</f>
        <v>4.746559228415162E-2</v>
      </c>
      <c r="K432" s="6">
        <f>'1'!K432</f>
        <v>4.746559228415162E-2</v>
      </c>
      <c r="L432" s="6">
        <f>'1'!L432</f>
        <v>6.2941931511438773E-2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6.0126393732180497E-2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7.5157992165225618E-2</v>
      </c>
      <c r="I433" s="6">
        <f>'1'!I433</f>
        <v>4.5094795299135376E-2</v>
      </c>
      <c r="J433" s="6">
        <f>'1'!J433</f>
        <v>4.7152583483541788E-2</v>
      </c>
      <c r="K433" s="6">
        <f>'1'!K433</f>
        <v>4.7152583483541788E-2</v>
      </c>
      <c r="L433" s="6">
        <f>'1'!L433</f>
        <v>6.2851295627722722E-2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6.0371419202504203E-2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7.5464274003130258E-2</v>
      </c>
      <c r="I434" s="6">
        <f>'1'!I434</f>
        <v>4.5278564401878149E-2</v>
      </c>
      <c r="J434" s="6">
        <f>'1'!J434</f>
        <v>4.7358902359821972E-2</v>
      </c>
      <c r="K434" s="6">
        <f>'1'!K434</f>
        <v>4.7358902359821972E-2</v>
      </c>
      <c r="L434" s="6">
        <f>'1'!L434</f>
        <v>6.3107425545313206E-2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6.0234778687663797E-2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7.5293473359579741E-2</v>
      </c>
      <c r="I435" s="6">
        <f>'1'!I435</f>
        <v>4.5176084015747846E-2</v>
      </c>
      <c r="J435" s="6">
        <f>'1'!J435</f>
        <v>4.7270259107756757E-2</v>
      </c>
      <c r="K435" s="6">
        <f>'1'!K435</f>
        <v>4.7270259107756757E-2</v>
      </c>
      <c r="L435" s="6">
        <f>'1'!L435</f>
        <v>6.296459254203661E-2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5.9509004878705099E-2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7.438625609838137E-2</v>
      </c>
      <c r="I436" s="6">
        <f>'1'!I436</f>
        <v>4.4631753659028828E-2</v>
      </c>
      <c r="J436" s="6">
        <f>'1'!J436</f>
        <v>4.7426219140580234E-2</v>
      </c>
      <c r="K436" s="6">
        <f>'1'!K436</f>
        <v>4.7426219140580234E-2</v>
      </c>
      <c r="L436" s="6">
        <f>'1'!L436</f>
        <v>6.2205926981136569E-2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5.9440418640102702E-2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7.4300523300128374E-2</v>
      </c>
      <c r="I437" s="6">
        <f>'1'!I437</f>
        <v>4.458031398007703E-2</v>
      </c>
      <c r="J437" s="6">
        <f>'1'!J437</f>
        <v>4.7290141280974966E-2</v>
      </c>
      <c r="K437" s="6">
        <f>'1'!K437</f>
        <v>4.7290141280974966E-2</v>
      </c>
      <c r="L437" s="6">
        <f>'1'!L437</f>
        <v>6.2134232444165105E-2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5.9767595080922803E-2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7.4709493851153497E-2</v>
      </c>
      <c r="I438" s="6">
        <f>'1'!I438</f>
        <v>4.4825696310692102E-2</v>
      </c>
      <c r="J438" s="6">
        <f>'1'!J438</f>
        <v>4.6880154745982748E-2</v>
      </c>
      <c r="K438" s="6">
        <f>'1'!K438</f>
        <v>4.6880154745982748E-2</v>
      </c>
      <c r="L438" s="6">
        <f>'1'!L438</f>
        <v>6.2476236378344256E-2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5.9360744550070003E-2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7.4200930687587499E-2</v>
      </c>
      <c r="I439" s="6">
        <f>'1'!I439</f>
        <v>4.4520558412552501E-2</v>
      </c>
      <c r="J439" s="6">
        <f>'1'!J439</f>
        <v>4.7150460676784862E-2</v>
      </c>
      <c r="K439" s="6">
        <f>'1'!K439</f>
        <v>4.7150460676784862E-2</v>
      </c>
      <c r="L439" s="6">
        <f>'1'!L439</f>
        <v>6.2050947559180648E-2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5.9424516018538799E-2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7.4280645023173497E-2</v>
      </c>
      <c r="I440" s="6">
        <f>'1'!I440</f>
        <v>4.4568387013904101E-2</v>
      </c>
      <c r="J440" s="6">
        <f>'1'!J440</f>
        <v>4.7170117790390736E-2</v>
      </c>
      <c r="K440" s="6">
        <f>'1'!K440</f>
        <v>4.7170117790390736E-2</v>
      </c>
      <c r="L440" s="6">
        <f>'1'!L440</f>
        <v>6.2117609122739566E-2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5.9451549927167099E-2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7.4314437408958878E-2</v>
      </c>
      <c r="I441" s="6">
        <f>'1'!I441</f>
        <v>4.4588662445375321E-2</v>
      </c>
      <c r="J441" s="6">
        <f>'1'!J441</f>
        <v>4.7220344642009159E-2</v>
      </c>
      <c r="K441" s="6">
        <f>'1'!K441</f>
        <v>4.7220344642009159E-2</v>
      </c>
      <c r="L441" s="6">
        <f>'1'!L441</f>
        <v>6.2145868196296153E-2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5.9710356780014802E-2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7.4637945975018508E-2</v>
      </c>
      <c r="I442" s="6">
        <f>'1'!I442</f>
        <v>4.4782767585011103E-2</v>
      </c>
      <c r="J442" s="6">
        <f>'1'!J442</f>
        <v>4.7600309260784318E-2</v>
      </c>
      <c r="K442" s="6">
        <f>'1'!K442</f>
        <v>4.7600309260784318E-2</v>
      </c>
      <c r="L442" s="6">
        <f>'1'!L442</f>
        <v>6.2416404062645738E-2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5.9799949313198202E-2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7.4749936641497747E-2</v>
      </c>
      <c r="I443" s="6">
        <f>'1'!I443</f>
        <v>4.4849961984898649E-2</v>
      </c>
      <c r="J443" s="6">
        <f>'1'!J443</f>
        <v>4.7530378487897727E-2</v>
      </c>
      <c r="K443" s="6">
        <f>'1'!K443</f>
        <v>4.7530378487897727E-2</v>
      </c>
      <c r="L443" s="6">
        <f>'1'!L443</f>
        <v>6.2510056890291252E-2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5.9597220397518198E-2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7.4496525496897753E-2</v>
      </c>
      <c r="I444" s="6">
        <f>'1'!I444</f>
        <v>4.469791529813865E-2</v>
      </c>
      <c r="J444" s="6">
        <f>'1'!J444</f>
        <v>4.7344917964291827E-2</v>
      </c>
      <c r="K444" s="6">
        <f>'1'!K444</f>
        <v>4.7344917964291827E-2</v>
      </c>
      <c r="L444" s="6">
        <f>'1'!L444</f>
        <v>6.2298140388722126E-2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5.9566959743435302E-2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7.4458699679294124E-2</v>
      </c>
      <c r="I445" s="6">
        <f>'1'!I445</f>
        <v>4.467521980757648E-2</v>
      </c>
      <c r="J445" s="6">
        <f>'1'!J445</f>
        <v>4.7325639145036957E-2</v>
      </c>
      <c r="K445" s="6">
        <f>'1'!K445</f>
        <v>4.7325639145036957E-2</v>
      </c>
      <c r="L445" s="6">
        <f>'1'!L445</f>
        <v>6.2266508335016658E-2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5.9729264982344502E-2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7.4661581227930623E-2</v>
      </c>
      <c r="I446" s="6">
        <f>'1'!I446</f>
        <v>4.479694873675838E-2</v>
      </c>
      <c r="J446" s="6">
        <f>'1'!J446</f>
        <v>4.7138233575154613E-2</v>
      </c>
      <c r="K446" s="6">
        <f>'1'!K446</f>
        <v>4.7138233575154613E-2</v>
      </c>
      <c r="L446" s="6">
        <f>'1'!L446</f>
        <v>6.2436169176444282E-2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5.9701275991717401E-2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7.4626594989646744E-2</v>
      </c>
      <c r="I447" s="6">
        <f>'1'!I447</f>
        <v>4.4775956993788051E-2</v>
      </c>
      <c r="J447" s="6">
        <f>'1'!J447</f>
        <v>4.7516916873713184E-2</v>
      </c>
      <c r="K447" s="6">
        <f>'1'!K447</f>
        <v>4.7516916873713184E-2</v>
      </c>
      <c r="L447" s="6">
        <f>'1'!L447</f>
        <v>6.2406911736989965E-2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5.9118290000216303E-2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7.3897862500270375E-2</v>
      </c>
      <c r="I448" s="6">
        <f>'1'!I448</f>
        <v>4.4338717500162231E-2</v>
      </c>
      <c r="J448" s="6">
        <f>'1'!J448</f>
        <v>4.759193835584398E-2</v>
      </c>
      <c r="K448" s="6">
        <f>'1'!K448</f>
        <v>4.759193835584398E-2</v>
      </c>
      <c r="L448" s="6">
        <f>'1'!L448</f>
        <v>6.1797505075052654E-2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5.9201261874470799E-2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7.4001577343088501E-2</v>
      </c>
      <c r="I449" s="6">
        <f>'1'!I449</f>
        <v>4.4400946405853098E-2</v>
      </c>
      <c r="J449" s="6">
        <f>'1'!J449</f>
        <v>4.7293317168921725E-2</v>
      </c>
      <c r="K449" s="6">
        <f>'1'!K449</f>
        <v>4.7293317168921725E-2</v>
      </c>
      <c r="L449" s="6">
        <f>'1'!L449</f>
        <v>6.188423719839909E-2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5.9712094477959998E-2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7.4640118097449998E-2</v>
      </c>
      <c r="I450" s="6">
        <f>'1'!I450</f>
        <v>4.4784070858469999E-2</v>
      </c>
      <c r="J450" s="6">
        <f>'1'!J450</f>
        <v>4.7268820163025728E-2</v>
      </c>
      <c r="K450" s="6">
        <f>'1'!K450</f>
        <v>4.7268820163025728E-2</v>
      </c>
      <c r="L450" s="6">
        <f>'1'!L450</f>
        <v>6.2418220512302634E-2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5.9013298183120101E-2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7.3766622728900125E-2</v>
      </c>
      <c r="I451" s="6">
        <f>'1'!I451</f>
        <v>4.4259973637340078E-2</v>
      </c>
      <c r="J451" s="6">
        <f>'1'!J451</f>
        <v>4.7114109127047596E-2</v>
      </c>
      <c r="K451" s="6">
        <f>'1'!K451</f>
        <v>4.7114109127047596E-2</v>
      </c>
      <c r="L451" s="6">
        <f>'1'!L451</f>
        <v>6.1687755074675145E-2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5.87043793765612E-2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7.33804742207015E-2</v>
      </c>
      <c r="I452" s="6">
        <f>'1'!I452</f>
        <v>4.40282845324209E-2</v>
      </c>
      <c r="J452" s="6">
        <f>'1'!J452</f>
        <v>4.7439914770341818E-2</v>
      </c>
      <c r="K452" s="6">
        <f>'1'!K452</f>
        <v>4.7439914770341818E-2</v>
      </c>
      <c r="L452" s="6">
        <f>'1'!L452</f>
        <v>6.1364836202765401E-2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5.8711867008049E-2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7.3389833760061252E-2</v>
      </c>
      <c r="I453" s="6">
        <f>'1'!I453</f>
        <v>4.4033900256036748E-2</v>
      </c>
      <c r="J453" s="6">
        <f>'1'!J453</f>
        <v>4.7526387696591142E-2</v>
      </c>
      <c r="K453" s="6">
        <f>'1'!K453</f>
        <v>4.7526387696591142E-2</v>
      </c>
      <c r="L453" s="6">
        <f>'1'!L453</f>
        <v>6.1372663170440989E-2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5.9234955391012999E-2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7.404369423876625E-2</v>
      </c>
      <c r="I454" s="6">
        <f>'1'!I454</f>
        <v>4.4426216543259747E-2</v>
      </c>
      <c r="J454" s="6">
        <f>'1'!J454</f>
        <v>4.7706212228391477E-2</v>
      </c>
      <c r="K454" s="6">
        <f>'1'!K454</f>
        <v>4.7706212228391477E-2</v>
      </c>
      <c r="L454" s="6">
        <f>'1'!L454</f>
        <v>6.1919457690390742E-2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5.9183680970020199E-2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7.3979601212525253E-2</v>
      </c>
      <c r="I455" s="6">
        <f>'1'!I455</f>
        <v>4.4387760727515151E-2</v>
      </c>
      <c r="J455" s="6">
        <f>'1'!J455</f>
        <v>4.7996286786927751E-2</v>
      </c>
      <c r="K455" s="6">
        <f>'1'!K455</f>
        <v>4.7996286786927751E-2</v>
      </c>
      <c r="L455" s="6">
        <f>'1'!L455</f>
        <v>6.1865859535039647E-2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5.9035227038568797E-2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7.3794033798210992E-2</v>
      </c>
      <c r="I456" s="6">
        <f>'1'!I456</f>
        <v>4.4276420278926601E-2</v>
      </c>
      <c r="J456" s="6">
        <f>'1'!J456</f>
        <v>4.7542076426657524E-2</v>
      </c>
      <c r="K456" s="6">
        <f>'1'!K456</f>
        <v>4.7542076426657524E-2</v>
      </c>
      <c r="L456" s="6">
        <f>'1'!L456</f>
        <v>6.1710677736272361E-2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5.9746244327200902E-2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7.468280540900113E-2</v>
      </c>
      <c r="I457" s="6">
        <f>'1'!I457</f>
        <v>4.4809683245400675E-2</v>
      </c>
      <c r="J457" s="6">
        <f>'1'!J457</f>
        <v>4.7429285549240793E-2</v>
      </c>
      <c r="K457" s="6">
        <f>'1'!K457</f>
        <v>4.7429285549240793E-2</v>
      </c>
      <c r="L457" s="6">
        <f>'1'!L457</f>
        <v>6.2453918017791529E-2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6.0121207744092103E-2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7.5151509680115136E-2</v>
      </c>
      <c r="I458" s="6">
        <f>'1'!I458</f>
        <v>4.5090905808069077E-2</v>
      </c>
      <c r="J458" s="6">
        <f>'1'!J458</f>
        <v>4.7451942944329382E-2</v>
      </c>
      <c r="K458" s="6">
        <f>'1'!K458</f>
        <v>4.7451942944329382E-2</v>
      </c>
      <c r="L458" s="6">
        <f>'1'!L458</f>
        <v>6.284587461291985E-2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5.9460669237559001E-2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7.4325836546948756E-2</v>
      </c>
      <c r="I459" s="6">
        <f>'1'!I459</f>
        <v>4.4595501928169252E-2</v>
      </c>
      <c r="J459" s="6">
        <f>'1'!J459</f>
        <v>4.7405672909251503E-2</v>
      </c>
      <c r="K459" s="6">
        <f>'1'!K459</f>
        <v>4.7405672909251503E-2</v>
      </c>
      <c r="L459" s="6">
        <f>'1'!L459</f>
        <v>6.2155400789850913E-2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5.96304037696588E-2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7.4538004712073502E-2</v>
      </c>
      <c r="I460" s="6">
        <f>'1'!I460</f>
        <v>4.4722802827244099E-2</v>
      </c>
      <c r="J460" s="6">
        <f>'1'!J460</f>
        <v>4.6928040738460033E-2</v>
      </c>
      <c r="K460" s="6">
        <f>'1'!K460</f>
        <v>4.6928040738460033E-2</v>
      </c>
      <c r="L460" s="6">
        <f>'1'!L460</f>
        <v>6.2332827616790779E-2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5.9969440217124699E-2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7.4961800271405879E-2</v>
      </c>
      <c r="I461" s="6">
        <f>'1'!I461</f>
        <v>4.4977080162843526E-2</v>
      </c>
      <c r="J461" s="6">
        <f>'1'!J461</f>
        <v>4.7187906754808343E-2</v>
      </c>
      <c r="K461" s="6">
        <f>'1'!K461</f>
        <v>4.7187906754808343E-2</v>
      </c>
      <c r="L461" s="6">
        <f>'1'!L461</f>
        <v>6.2687229047935444E-2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5.9883461306641399E-2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7.4854326633301743E-2</v>
      </c>
      <c r="I462" s="6">
        <f>'1'!I462</f>
        <v>4.4912595979981047E-2</v>
      </c>
      <c r="J462" s="6">
        <f>'1'!J462</f>
        <v>4.7647004725829681E-2</v>
      </c>
      <c r="K462" s="6">
        <f>'1'!K462</f>
        <v>4.7647004725829681E-2</v>
      </c>
      <c r="L462" s="6">
        <f>'1'!L462</f>
        <v>6.259735361079205E-2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6.0026994406384197E-2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7.5033743007980241E-2</v>
      </c>
      <c r="I463" s="6">
        <f>'1'!I463</f>
        <v>4.5020245804788146E-2</v>
      </c>
      <c r="J463" s="6">
        <f>'1'!J463</f>
        <v>4.7624540637516956E-2</v>
      </c>
      <c r="K463" s="6">
        <f>'1'!K463</f>
        <v>4.7624540637516956E-2</v>
      </c>
      <c r="L463" s="6">
        <f>'1'!L463</f>
        <v>6.274739156790754E-2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5.9549651703075898E-2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7.4437064628844876E-2</v>
      </c>
      <c r="I464" s="6">
        <f>'1'!I464</f>
        <v>4.466223877730692E-2</v>
      </c>
      <c r="J464" s="6">
        <f>'1'!J464</f>
        <v>4.7437746355393849E-2</v>
      </c>
      <c r="K464" s="6">
        <f>'1'!K464</f>
        <v>4.7437746355393849E-2</v>
      </c>
      <c r="L464" s="6">
        <f>'1'!L464</f>
        <v>6.2248415901829814E-2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5.9376749027333198E-2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7.4220936284166497E-2</v>
      </c>
      <c r="I465" s="6">
        <f>'1'!I465</f>
        <v>4.4532561770499898E-2</v>
      </c>
      <c r="J465" s="6">
        <f>'1'!J465</f>
        <v>4.7482973347675553E-2</v>
      </c>
      <c r="K465" s="6">
        <f>'1'!K465</f>
        <v>4.7482973347675553E-2</v>
      </c>
      <c r="L465" s="6">
        <f>'1'!L465</f>
        <v>6.2067677352361274E-2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5.9142414704957999E-2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7.3928018381197502E-2</v>
      </c>
      <c r="I466" s="6">
        <f>'1'!I466</f>
        <v>4.4356811028718496E-2</v>
      </c>
      <c r="J466" s="6">
        <f>'1'!J466</f>
        <v>4.7343948928930991E-2</v>
      </c>
      <c r="K466" s="6">
        <f>'1'!K466</f>
        <v>4.7343948928930991E-2</v>
      </c>
      <c r="L466" s="6">
        <f>'1'!L466</f>
        <v>6.1822723100873493E-2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5.9280652643473097E-2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7.4100815804341372E-2</v>
      </c>
      <c r="I467" s="6">
        <f>'1'!I467</f>
        <v>4.4460489482604823E-2</v>
      </c>
      <c r="J467" s="6">
        <f>'1'!J467</f>
        <v>4.734798125433471E-2</v>
      </c>
      <c r="K467" s="6">
        <f>'1'!K467</f>
        <v>4.734798125433471E-2</v>
      </c>
      <c r="L467" s="6">
        <f>'1'!L467</f>
        <v>6.1967225922367829E-2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5.9441815779129097E-2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7.4302269723911366E-2</v>
      </c>
      <c r="I468" s="6">
        <f>'1'!I468</f>
        <v>4.4581361834346821E-2</v>
      </c>
      <c r="J468" s="6">
        <f>'1'!J468</f>
        <v>4.7430097605313692E-2</v>
      </c>
      <c r="K468" s="6">
        <f>'1'!K468</f>
        <v>4.7430097605313692E-2</v>
      </c>
      <c r="L468" s="6">
        <f>'1'!L468</f>
        <v>6.2135692900921788E-2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5.9092946557408002E-2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7.3866183196759999E-2</v>
      </c>
      <c r="I469" s="6">
        <f>'1'!I469</f>
        <v>4.4319709918056005E-2</v>
      </c>
      <c r="J469" s="6">
        <f>'1'!J469</f>
        <v>4.7191540910492713E-2</v>
      </c>
      <c r="K469" s="6">
        <f>'1'!K469</f>
        <v>4.7191540910492713E-2</v>
      </c>
      <c r="L469" s="6">
        <f>'1'!L469</f>
        <v>6.1771013078488486E-2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5.8898434620488903E-2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7.362304327561113E-2</v>
      </c>
      <c r="I470" s="6">
        <f>'1'!I470</f>
        <v>4.4173825965366675E-2</v>
      </c>
      <c r="J470" s="6">
        <f>'1'!J470</f>
        <v>4.6804285858190166E-2</v>
      </c>
      <c r="K470" s="6">
        <f>'1'!K470</f>
        <v>4.6804285858190166E-2</v>
      </c>
      <c r="L470" s="6">
        <f>'1'!L470</f>
        <v>6.1567685945567822E-2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5.9053118173046301E-2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7.381639771630788E-2</v>
      </c>
      <c r="I471" s="6">
        <f>'1'!I471</f>
        <v>4.4289838629784722E-2</v>
      </c>
      <c r="J471" s="6">
        <f>'1'!J471</f>
        <v>4.6963483020360186E-2</v>
      </c>
      <c r="K471" s="6">
        <f>'1'!K471</f>
        <v>4.6963483020360186E-2</v>
      </c>
      <c r="L471" s="6">
        <f>'1'!L471</f>
        <v>6.172937968914799E-2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5.8733027993716103E-2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7.3416284992145128E-2</v>
      </c>
      <c r="I472" s="6">
        <f>'1'!I472</f>
        <v>4.4049770995287077E-2</v>
      </c>
      <c r="J472" s="6">
        <f>'1'!J472</f>
        <v>4.6948694511871177E-2</v>
      </c>
      <c r="K472" s="6">
        <f>'1'!K472</f>
        <v>4.6948694511871177E-2</v>
      </c>
      <c r="L472" s="6">
        <f>'1'!L472</f>
        <v>6.1394783162733578E-2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5.8669556496035898E-2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7.3336945620044877E-2</v>
      </c>
      <c r="I473" s="6">
        <f>'1'!I473</f>
        <v>4.4002167372026925E-2</v>
      </c>
      <c r="J473" s="6">
        <f>'1'!J473</f>
        <v>4.7499002778732577E-2</v>
      </c>
      <c r="K473" s="6">
        <f>'1'!K473</f>
        <v>4.7499002778732577E-2</v>
      </c>
      <c r="L473" s="6">
        <f>'1'!L473</f>
        <v>6.1328435164508338E-2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5.8798728431837602E-2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7.3498410539796999E-2</v>
      </c>
      <c r="I474" s="6">
        <f>'1'!I474</f>
        <v>4.4099046323878205E-2</v>
      </c>
      <c r="J474" s="6">
        <f>'1'!J474</f>
        <v>4.7434127792129972E-2</v>
      </c>
      <c r="K474" s="6">
        <f>'1'!K474</f>
        <v>4.7434127792129972E-2</v>
      </c>
      <c r="L474" s="6">
        <f>'1'!L474</f>
        <v>6.1463461116007118E-2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5.86087515699266E-2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7.3260939462408248E-2</v>
      </c>
      <c r="I475" s="6">
        <f>'1'!I475</f>
        <v>4.3956563677444951E-2</v>
      </c>
      <c r="J475" s="6">
        <f>'1'!J475</f>
        <v>4.7393867105484495E-2</v>
      </c>
      <c r="K475" s="6">
        <f>'1'!K475</f>
        <v>4.7393867105484495E-2</v>
      </c>
      <c r="L475" s="6">
        <f>'1'!L475</f>
        <v>6.1264874585712607E-2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5.8430386797189302E-2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7.303798349648663E-2</v>
      </c>
      <c r="I476" s="6">
        <f>'1'!I476</f>
        <v>4.3822790097891973E-2</v>
      </c>
      <c r="J476" s="6">
        <f>'1'!J476</f>
        <v>4.7368415470564064E-2</v>
      </c>
      <c r="K476" s="6">
        <f>'1'!K476</f>
        <v>4.7368415470564064E-2</v>
      </c>
      <c r="L476" s="6">
        <f>'1'!L476</f>
        <v>6.1078426399399983E-2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5.9115640334414202E-2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7.3894550418017749E-2</v>
      </c>
      <c r="I477" s="6">
        <f>'1'!I477</f>
        <v>4.4336730250810655E-2</v>
      </c>
      <c r="J477" s="6">
        <f>'1'!J477</f>
        <v>4.7202151204145171E-2</v>
      </c>
      <c r="K477" s="6">
        <f>'1'!K477</f>
        <v>4.7202151204145171E-2</v>
      </c>
      <c r="L477" s="6">
        <f>'1'!L477</f>
        <v>6.1794735327554008E-2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5.95581486779799E-2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7.4447685847474881E-2</v>
      </c>
      <c r="I478" s="6">
        <f>'1'!I478</f>
        <v>4.4668611508484925E-2</v>
      </c>
      <c r="J478" s="6">
        <f>'1'!J478</f>
        <v>4.7093083839397212E-2</v>
      </c>
      <c r="K478" s="6">
        <f>'1'!K478</f>
        <v>4.7093083839397212E-2</v>
      </c>
      <c r="L478" s="6">
        <f>'1'!L478</f>
        <v>6.2257297955924253E-2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5.9641818414470998E-2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7.4552273018088755E-2</v>
      </c>
      <c r="I479" s="6">
        <f>'1'!I479</f>
        <v>4.4731363810853249E-2</v>
      </c>
      <c r="J479" s="6">
        <f>'1'!J479</f>
        <v>4.711669482914408E-2</v>
      </c>
      <c r="K479" s="6">
        <f>'1'!K479</f>
        <v>4.711669482914408E-2</v>
      </c>
      <c r="L479" s="6">
        <f>'1'!L479</f>
        <v>6.2344759568318961E-2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5.9479248366848203E-2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7.4349060458560254E-2</v>
      </c>
      <c r="I480" s="6">
        <f>'1'!I480</f>
        <v>4.4609436275136152E-2</v>
      </c>
      <c r="J480" s="6">
        <f>'1'!J480</f>
        <v>4.7085569709327084E-2</v>
      </c>
      <c r="K480" s="6">
        <f>'1'!K480</f>
        <v>4.7085569709327084E-2</v>
      </c>
      <c r="L480" s="6">
        <f>'1'!L480</f>
        <v>6.2174821917162532E-2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5.9136514110303497E-2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7.3920642637879369E-2</v>
      </c>
      <c r="I481" s="6">
        <f>'1'!I481</f>
        <v>4.4352385582727624E-2</v>
      </c>
      <c r="J481" s="6">
        <f>'1'!J481</f>
        <v>4.6936450604633237E-2</v>
      </c>
      <c r="K481" s="6">
        <f>'1'!K481</f>
        <v>4.6936450604633237E-2</v>
      </c>
      <c r="L481" s="6">
        <f>'1'!L481</f>
        <v>6.1816555093847141E-2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5.8764606272140502E-2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7.3455757840175634E-2</v>
      </c>
      <c r="I482" s="6">
        <f>'1'!I482</f>
        <v>4.4073454704105376E-2</v>
      </c>
      <c r="J482" s="6">
        <f>'1'!J482</f>
        <v>4.7134811109255111E-2</v>
      </c>
      <c r="K482" s="6">
        <f>'1'!K482</f>
        <v>4.7134811109255111E-2</v>
      </c>
      <c r="L482" s="6">
        <f>'1'!L482</f>
        <v>6.1427792554940054E-2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5.8960855319863198E-2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7.370106914982899E-2</v>
      </c>
      <c r="I483" s="6">
        <f>'1'!I483</f>
        <v>4.4220641489897398E-2</v>
      </c>
      <c r="J483" s="6">
        <f>'1'!J483</f>
        <v>4.7814037269033001E-2</v>
      </c>
      <c r="K483" s="6">
        <f>'1'!K483</f>
        <v>4.7814037269033001E-2</v>
      </c>
      <c r="L483" s="6">
        <f>'1'!L483</f>
        <v>6.1632935523767009E-2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5.9455103583754297E-2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7.4318879479692873E-2</v>
      </c>
      <c r="I484" s="6">
        <f>'1'!I484</f>
        <v>4.4591327687815721E-2</v>
      </c>
      <c r="J484" s="6">
        <f>'1'!J484</f>
        <v>4.8090770465645125E-2</v>
      </c>
      <c r="K484" s="6">
        <f>'1'!K484</f>
        <v>4.8090770465645125E-2</v>
      </c>
      <c r="L484" s="6">
        <f>'1'!L484</f>
        <v>6.214958290304734E-2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5.95372672656082E-2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7.4421584082010245E-2</v>
      </c>
      <c r="I485" s="6">
        <f>'1'!I485</f>
        <v>4.4652950449206148E-2</v>
      </c>
      <c r="J485" s="6">
        <f>'1'!J485</f>
        <v>4.7640807187698017E-2</v>
      </c>
      <c r="K485" s="6">
        <f>'1'!K485</f>
        <v>4.7640807187698017E-2</v>
      </c>
      <c r="L485" s="6">
        <f>'1'!L485</f>
        <v>6.223547020706667E-2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5.9805816363994603E-2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7.4757270454993252E-2</v>
      </c>
      <c r="I486" s="6">
        <f>'1'!I486</f>
        <v>4.4854362272995954E-2</v>
      </c>
      <c r="J486" s="6">
        <f>'1'!J486</f>
        <v>4.7494988588700347E-2</v>
      </c>
      <c r="K486" s="6">
        <f>'1'!K486</f>
        <v>4.7494988588700347E-2</v>
      </c>
      <c r="L486" s="6">
        <f>'1'!L486</f>
        <v>6.2516189833266511E-2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5.9289767881902503E-2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7.4112209852378125E-2</v>
      </c>
      <c r="I487" s="6">
        <f>'1'!I487</f>
        <v>4.446732591142688E-2</v>
      </c>
      <c r="J487" s="6">
        <f>'1'!J487</f>
        <v>4.734000779725369E-2</v>
      </c>
      <c r="K487" s="6">
        <f>'1'!K487</f>
        <v>4.734000779725369E-2</v>
      </c>
      <c r="L487" s="6">
        <f>'1'!L487</f>
        <v>6.1976754259420529E-2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5.9167008674182897E-2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7.3958760842728621E-2</v>
      </c>
      <c r="I488" s="6">
        <f>'1'!I488</f>
        <v>4.4375256505637173E-2</v>
      </c>
      <c r="J488" s="6">
        <f>'1'!J488</f>
        <v>4.733858198533783E-2</v>
      </c>
      <c r="K488" s="6">
        <f>'1'!K488</f>
        <v>4.733858198533783E-2</v>
      </c>
      <c r="L488" s="6">
        <f>'1'!L488</f>
        <v>6.1848431658038897E-2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5.90389127105444E-2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7.37986408881805E-2</v>
      </c>
      <c r="I489" s="6">
        <f>'1'!I489</f>
        <v>4.42791845329083E-2</v>
      </c>
      <c r="J489" s="6">
        <f>'1'!J489</f>
        <v>4.7266901418139363E-2</v>
      </c>
      <c r="K489" s="6">
        <f>'1'!K489</f>
        <v>4.7266901418139363E-2</v>
      </c>
      <c r="L489" s="6">
        <f>'1'!L489</f>
        <v>6.171453044129168E-2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5.8606411302174498E-2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7.3258014127718124E-2</v>
      </c>
      <c r="I490" s="6">
        <f>'1'!I490</f>
        <v>4.3954808476630872E-2</v>
      </c>
      <c r="J490" s="6">
        <f>'1'!J490</f>
        <v>4.7419361194197526E-2</v>
      </c>
      <c r="K490" s="6">
        <f>'1'!K490</f>
        <v>4.7419361194197526E-2</v>
      </c>
      <c r="L490" s="6">
        <f>'1'!L490</f>
        <v>6.126242825804841E-2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5.8724257725300197E-2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7.340532215662525E-2</v>
      </c>
      <c r="I491" s="6">
        <f>'1'!I491</f>
        <v>4.4043193293975144E-2</v>
      </c>
      <c r="J491" s="6">
        <f>'1'!J491</f>
        <v>4.7578031420397189E-2</v>
      </c>
      <c r="K491" s="6">
        <f>'1'!K491</f>
        <v>4.7578031420397189E-2</v>
      </c>
      <c r="L491" s="6">
        <f>'1'!L491</f>
        <v>6.1385615429584671E-2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5.9355420081081897E-2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7.4194275101352375E-2</v>
      </c>
      <c r="I492" s="6">
        <f>'1'!I492</f>
        <v>4.4516565060811419E-2</v>
      </c>
      <c r="J492" s="6">
        <f>'1'!J492</f>
        <v>4.7613171912567372E-2</v>
      </c>
      <c r="K492" s="6">
        <f>'1'!K492</f>
        <v>4.7613171912567372E-2</v>
      </c>
      <c r="L492" s="6">
        <f>'1'!L492</f>
        <v>6.2045381787584189E-2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5.95884426600959E-2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7.4485553325119871E-2</v>
      </c>
      <c r="I493" s="6">
        <f>'1'!I493</f>
        <v>4.4691331995071928E-2</v>
      </c>
      <c r="J493" s="6">
        <f>'1'!J493</f>
        <v>4.7362598643477249E-2</v>
      </c>
      <c r="K493" s="6">
        <f>'1'!K493</f>
        <v>4.7362598643477249E-2</v>
      </c>
      <c r="L493" s="6">
        <f>'1'!L493</f>
        <v>6.2288964848074724E-2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5.97320589048961E-2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7.4665073631120127E-2</v>
      </c>
      <c r="I494" s="6">
        <f>'1'!I494</f>
        <v>4.4799044178672073E-2</v>
      </c>
      <c r="J494" s="6">
        <f>'1'!J494</f>
        <v>4.7374528761278366E-2</v>
      </c>
      <c r="K494" s="6">
        <f>'1'!K494</f>
        <v>4.7374528761278366E-2</v>
      </c>
      <c r="L494" s="6">
        <f>'1'!L494</f>
        <v>6.2439089718345289E-2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5.9368413007384997E-2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7.4210516259231252E-2</v>
      </c>
      <c r="I495" s="6">
        <f>'1'!I495</f>
        <v>4.452630975553875E-2</v>
      </c>
      <c r="J495" s="6">
        <f>'1'!J495</f>
        <v>4.6925969735058283E-2</v>
      </c>
      <c r="K495" s="6">
        <f>'1'!K495</f>
        <v>4.6925969735058283E-2</v>
      </c>
      <c r="L495" s="6">
        <f>'1'!L495</f>
        <v>6.2058963547630915E-2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5.8959722625224302E-2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7.3699653281530372E-2</v>
      </c>
      <c r="I496" s="6">
        <f>'1'!I496</f>
        <v>4.4219791968918225E-2</v>
      </c>
      <c r="J496" s="6">
        <f>'1'!J496</f>
        <v>4.7172358541622474E-2</v>
      </c>
      <c r="K496" s="6">
        <f>'1'!K496</f>
        <v>4.7172358541622474E-2</v>
      </c>
      <c r="L496" s="6">
        <f>'1'!L496</f>
        <v>6.1631751495901936E-2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5.93802772712652E-2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7.4225346589081503E-2</v>
      </c>
      <c r="I497" s="6">
        <f>'1'!I497</f>
        <v>4.4535207953448896E-2</v>
      </c>
      <c r="J497" s="6">
        <f>'1'!J497</f>
        <v>4.7538388292784242E-2</v>
      </c>
      <c r="K497" s="6">
        <f>'1'!K497</f>
        <v>4.7538388292784242E-2</v>
      </c>
      <c r="L497" s="6">
        <f>'1'!L497</f>
        <v>6.2071365494766828E-2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5.9234095166796702E-2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7.404261895849587E-2</v>
      </c>
      <c r="I498" s="6">
        <f>'1'!I498</f>
        <v>4.4425571375097526E-2</v>
      </c>
      <c r="J498" s="6">
        <f>'1'!J498</f>
        <v>4.7344085168409537E-2</v>
      </c>
      <c r="K498" s="6">
        <f>'1'!K498</f>
        <v>4.7344085168409537E-2</v>
      </c>
      <c r="L498" s="6">
        <f>'1'!L498</f>
        <v>6.1918558481188782E-2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5.87389904631576E-2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7.3423738078947004E-2</v>
      </c>
      <c r="I499" s="6">
        <f>'1'!I499</f>
        <v>4.4054242847368197E-2</v>
      </c>
      <c r="J499" s="6">
        <f>'1'!J499</f>
        <v>4.7246461907744661E-2</v>
      </c>
      <c r="K499" s="6">
        <f>'1'!K499</f>
        <v>4.7246461907744661E-2</v>
      </c>
      <c r="L499" s="6">
        <f>'1'!L499</f>
        <v>6.1401015848685243E-2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5.8431375485923101E-2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7.3039219357403873E-2</v>
      </c>
      <c r="I500" s="6">
        <f>'1'!I500</f>
        <v>4.3823531614442329E-2</v>
      </c>
      <c r="J500" s="6">
        <f>'1'!J500</f>
        <v>4.7069016919186288E-2</v>
      </c>
      <c r="K500" s="6">
        <f>'1'!K500</f>
        <v>4.7069016919186288E-2</v>
      </c>
      <c r="L500" s="6">
        <f>'1'!L500</f>
        <v>6.107945989507526E-2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5.7952079301774602E-2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7.2440099127218258E-2</v>
      </c>
      <c r="I501" s="6">
        <f>'1'!I501</f>
        <v>4.3464059476330953E-2</v>
      </c>
      <c r="J501" s="6">
        <f>'1'!J501</f>
        <v>4.7328104752918619E-2</v>
      </c>
      <c r="K501" s="6">
        <f>'1'!K501</f>
        <v>4.7328104752918619E-2</v>
      </c>
      <c r="L501" s="6">
        <f>'1'!L501</f>
        <v>6.0578442217259103E-2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5.8318231504087499E-2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7.2897789380109379E-2</v>
      </c>
      <c r="I502" s="6">
        <f>'1'!I502</f>
        <v>4.3738673628065626E-2</v>
      </c>
      <c r="J502" s="6">
        <f>'1'!J502</f>
        <v>4.7120572141464437E-2</v>
      </c>
      <c r="K502" s="6">
        <f>'1'!K502</f>
        <v>4.7120572141464437E-2</v>
      </c>
      <c r="L502" s="6">
        <f>'1'!L502</f>
        <v>6.0961188277413925E-2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5.9545459319767097E-2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7.4431824149708864E-2</v>
      </c>
      <c r="I503" s="6">
        <f>'1'!I503</f>
        <v>4.4659094489825323E-2</v>
      </c>
      <c r="J503" s="6">
        <f>'1'!J503</f>
        <v>4.6906767990543025E-2</v>
      </c>
      <c r="K503" s="6">
        <f>'1'!K503</f>
        <v>4.6906767990543025E-2</v>
      </c>
      <c r="L503" s="6">
        <f>'1'!L503</f>
        <v>6.2244033521541051E-2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6.0082052590440603E-2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7.5102565738050756E-2</v>
      </c>
      <c r="I504" s="6">
        <f>'1'!I504</f>
        <v>4.5061539442830451E-2</v>
      </c>
      <c r="J504" s="6">
        <f>'1'!J504</f>
        <v>4.7198611369326987E-2</v>
      </c>
      <c r="K504" s="6">
        <f>'1'!K504</f>
        <v>4.7198611369326987E-2</v>
      </c>
      <c r="L504" s="6">
        <f>'1'!L504</f>
        <v>6.2804944964811205E-2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5.9507550343636098E-2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7.4384437929545119E-2</v>
      </c>
      <c r="I505" s="6">
        <f>'1'!I505</f>
        <v>4.4630662757727077E-2</v>
      </c>
      <c r="J505" s="6">
        <f>'1'!J505</f>
        <v>4.7811268751258032E-2</v>
      </c>
      <c r="K505" s="6">
        <f>'1'!K505</f>
        <v>4.7811268751258032E-2</v>
      </c>
      <c r="L505" s="6">
        <f>'1'!L505</f>
        <v>6.2204406527173711E-2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5.9639333501870298E-2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7.4549166877337869E-2</v>
      </c>
      <c r="I506" s="6">
        <f>'1'!I506</f>
        <v>4.4729500126402727E-2</v>
      </c>
      <c r="J506" s="6">
        <f>'1'!J506</f>
        <v>4.7393009074412622E-2</v>
      </c>
      <c r="K506" s="6">
        <f>'1'!K506</f>
        <v>4.7393009074412622E-2</v>
      </c>
      <c r="L506" s="6">
        <f>'1'!L506</f>
        <v>6.2342162040564822E-2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5.9397902104179799E-2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7.4247377630224751E-2</v>
      </c>
      <c r="I507" s="6">
        <f>'1'!I507</f>
        <v>4.4548426578134848E-2</v>
      </c>
      <c r="J507" s="6">
        <f>'1'!J507</f>
        <v>4.7161759805818354E-2</v>
      </c>
      <c r="K507" s="6">
        <f>'1'!K507</f>
        <v>4.7161759805818354E-2</v>
      </c>
      <c r="L507" s="6">
        <f>'1'!L507</f>
        <v>6.2089789077409072E-2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5.9017325959196003E-2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7.3771657448994998E-2</v>
      </c>
      <c r="I508" s="6">
        <f>'1'!I508</f>
        <v>4.4262994469397E-2</v>
      </c>
      <c r="J508" s="6">
        <f>'1'!J508</f>
        <v>4.6973943157867203E-2</v>
      </c>
      <c r="K508" s="6">
        <f>'1'!K508</f>
        <v>4.6973943157867203E-2</v>
      </c>
      <c r="L508" s="6">
        <f>'1'!L508</f>
        <v>6.1691965387803131E-2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5.8244640351147001E-2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7.2805800438933754E-2</v>
      </c>
      <c r="I509" s="6">
        <f>'1'!I509</f>
        <v>4.3683480263360247E-2</v>
      </c>
      <c r="J509" s="6">
        <f>'1'!J509</f>
        <v>4.6771156979357541E-2</v>
      </c>
      <c r="K509" s="6">
        <f>'1'!K509</f>
        <v>4.6771156979357541E-2</v>
      </c>
      <c r="L509" s="6">
        <f>'1'!L509</f>
        <v>6.0884262005573134E-2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5.7947117513176903E-2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7.2433896891471131E-2</v>
      </c>
      <c r="I510" s="6">
        <f>'1'!I510</f>
        <v>4.3460338134882676E-2</v>
      </c>
      <c r="J510" s="6">
        <f>'1'!J510</f>
        <v>4.7685266304013083E-2</v>
      </c>
      <c r="K510" s="6">
        <f>'1'!K510</f>
        <v>4.7685266304013083E-2</v>
      </c>
      <c r="L510" s="6">
        <f>'1'!L510</f>
        <v>6.0573255562569893E-2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5.8722672096488897E-2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7.3403340120611116E-2</v>
      </c>
      <c r="I511" s="6">
        <f>'1'!I511</f>
        <v>4.4042004072366671E-2</v>
      </c>
      <c r="J511" s="6">
        <f>'1'!J511</f>
        <v>4.7822980865227904E-2</v>
      </c>
      <c r="K511" s="6">
        <f>'1'!K511</f>
        <v>4.7822980865227904E-2</v>
      </c>
      <c r="L511" s="6">
        <f>'1'!L511</f>
        <v>6.1383957940768383E-2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5.9411243896576302E-2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7.4264054870720381E-2</v>
      </c>
      <c r="I512" s="6">
        <f>'1'!I512</f>
        <v>4.4558432922432223E-2</v>
      </c>
      <c r="J512" s="6">
        <f>'1'!J512</f>
        <v>4.7396446569743469E-2</v>
      </c>
      <c r="K512" s="6">
        <f>'1'!K512</f>
        <v>4.7396446569743469E-2</v>
      </c>
      <c r="L512" s="6">
        <f>'1'!L512</f>
        <v>6.2103735514008135E-2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5.89733521215434E-2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7.3716690151929248E-2</v>
      </c>
      <c r="I513" s="6">
        <f>'1'!I513</f>
        <v>4.4230014091157552E-2</v>
      </c>
      <c r="J513" s="6">
        <f>'1'!J513</f>
        <v>4.7501405774773534E-2</v>
      </c>
      <c r="K513" s="6">
        <f>'1'!K513</f>
        <v>4.7501405774773534E-2</v>
      </c>
      <c r="L513" s="6">
        <f>'1'!L513</f>
        <v>6.1645998675039677E-2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5.9396964385851202E-2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7.4246205482314004E-2</v>
      </c>
      <c r="I514" s="6">
        <f>'1'!I514</f>
        <v>4.45477232893884E-2</v>
      </c>
      <c r="J514" s="6">
        <f>'1'!J514</f>
        <v>4.7420020838770484E-2</v>
      </c>
      <c r="K514" s="6">
        <f>'1'!K514</f>
        <v>4.7420020838770484E-2</v>
      </c>
      <c r="L514" s="6">
        <f>'1'!L514</f>
        <v>6.2088808862095494E-2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5.9237171943378297E-2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7.4046464929222872E-2</v>
      </c>
      <c r="I515" s="6">
        <f>'1'!I515</f>
        <v>4.4427878957533723E-2</v>
      </c>
      <c r="J515" s="6">
        <f>'1'!J515</f>
        <v>4.7099259816566555E-2</v>
      </c>
      <c r="K515" s="6">
        <f>'1'!K515</f>
        <v>4.7099259816566555E-2</v>
      </c>
      <c r="L515" s="6">
        <f>'1'!L515</f>
        <v>6.1921774695940859E-2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5.8820093611650297E-2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7.3525117014562866E-2</v>
      </c>
      <c r="I516" s="6">
        <f>'1'!I516</f>
        <v>4.4115070208737721E-2</v>
      </c>
      <c r="J516" s="6">
        <f>'1'!J516</f>
        <v>4.738424850496098E-2</v>
      </c>
      <c r="K516" s="6">
        <f>'1'!K516</f>
        <v>4.738424850496098E-2</v>
      </c>
      <c r="L516" s="6">
        <f>'1'!L516</f>
        <v>6.148579455643477E-2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5.9087622756891701E-2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7.3859528446114625E-2</v>
      </c>
      <c r="I517" s="6">
        <f>'1'!I517</f>
        <v>4.4315717067668778E-2</v>
      </c>
      <c r="J517" s="6">
        <f>'1'!J517</f>
        <v>4.7374600460492147E-2</v>
      </c>
      <c r="K517" s="6">
        <f>'1'!K517</f>
        <v>4.7374600460492147E-2</v>
      </c>
      <c r="L517" s="6">
        <f>'1'!L517</f>
        <v>6.1765448005658682E-2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5.9179443253905097E-2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7.3974304067381369E-2</v>
      </c>
      <c r="I518" s="6">
        <f>'1'!I518</f>
        <v>4.4384582440428824E-2</v>
      </c>
      <c r="J518" s="6">
        <f>'1'!J518</f>
        <v>4.7497301517915744E-2</v>
      </c>
      <c r="K518" s="6">
        <f>'1'!K518</f>
        <v>4.7497301517915744E-2</v>
      </c>
      <c r="L518" s="6">
        <f>'1'!L518</f>
        <v>6.1861429767481609E-2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5.8950244505495797E-2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7.3687805631869746E-2</v>
      </c>
      <c r="I519" s="6">
        <f>'1'!I519</f>
        <v>4.4212683379121848E-2</v>
      </c>
      <c r="J519" s="6">
        <f>'1'!J519</f>
        <v>4.7072352742852541E-2</v>
      </c>
      <c r="K519" s="6">
        <f>'1'!K519</f>
        <v>4.7072352742852541E-2</v>
      </c>
      <c r="L519" s="6">
        <f>'1'!L519</f>
        <v>6.1621843831928202E-2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5.9275739599983501E-2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7.4094674499979377E-2</v>
      </c>
      <c r="I520" s="6">
        <f>'1'!I520</f>
        <v>4.4456804699987626E-2</v>
      </c>
      <c r="J520" s="6">
        <f>'1'!J520</f>
        <v>4.7108495340282809E-2</v>
      </c>
      <c r="K520" s="6">
        <f>'1'!K520</f>
        <v>4.7108495340282809E-2</v>
      </c>
      <c r="L520" s="6">
        <f>'1'!L520</f>
        <v>6.1962090221893723E-2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5.9441397471344401E-2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7.4301746839180505E-2</v>
      </c>
      <c r="I521" s="6">
        <f>'1'!I521</f>
        <v>4.4581048103508297E-2</v>
      </c>
      <c r="J521" s="6">
        <f>'1'!J521</f>
        <v>4.7445541435457372E-2</v>
      </c>
      <c r="K521" s="6">
        <f>'1'!K521</f>
        <v>4.7445541435457372E-2</v>
      </c>
      <c r="L521" s="6">
        <f>'1'!L521</f>
        <v>6.2135255635611043E-2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5.9479586554608999E-2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7.4349483193261248E-2</v>
      </c>
      <c r="I522" s="6">
        <f>'1'!I522</f>
        <v>4.4609689915956749E-2</v>
      </c>
      <c r="J522" s="6">
        <f>'1'!J522</f>
        <v>4.7143411936038632E-2</v>
      </c>
      <c r="K522" s="6">
        <f>'1'!K522</f>
        <v>4.7143411936038632E-2</v>
      </c>
      <c r="L522" s="6">
        <f>'1'!L522</f>
        <v>6.21751754314449E-2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5.88990839361197E-2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7.3623854920149626E-2</v>
      </c>
      <c r="I523" s="6">
        <f>'1'!I523</f>
        <v>4.4174312952089775E-2</v>
      </c>
      <c r="J523" s="6">
        <f>'1'!J523</f>
        <v>4.7229680777380739E-2</v>
      </c>
      <c r="K523" s="6">
        <f>'1'!K523</f>
        <v>4.7229680777380739E-2</v>
      </c>
      <c r="L523" s="6">
        <f>'1'!L523</f>
        <v>6.1568364687899335E-2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5.8320539406443897E-2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7.2900674258054868E-2</v>
      </c>
      <c r="I524" s="6">
        <f>'1'!I524</f>
        <v>4.3740404554832926E-2</v>
      </c>
      <c r="J524" s="6">
        <f>'1'!J524</f>
        <v>4.7153370094531043E-2</v>
      </c>
      <c r="K524" s="6">
        <f>'1'!K524</f>
        <v>4.7153370094531043E-2</v>
      </c>
      <c r="L524" s="6">
        <f>'1'!L524</f>
        <v>6.0963600772896823E-2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5.8085195287641903E-2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7.2606494109552375E-2</v>
      </c>
      <c r="I525" s="6">
        <f>'1'!I525</f>
        <v>4.356389646573143E-2</v>
      </c>
      <c r="J525" s="6">
        <f>'1'!J525</f>
        <v>4.7411841324851593E-2</v>
      </c>
      <c r="K525" s="6">
        <f>'1'!K525</f>
        <v>4.7411841324851593E-2</v>
      </c>
      <c r="L525" s="6">
        <f>'1'!L525</f>
        <v>6.0717590961449353E-2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5.8658123795147302E-2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7.3322654743934124E-2</v>
      </c>
      <c r="I526" s="6">
        <f>'1'!I526</f>
        <v>4.399359284636048E-2</v>
      </c>
      <c r="J526" s="6">
        <f>'1'!J526</f>
        <v>4.7315621877567667E-2</v>
      </c>
      <c r="K526" s="6">
        <f>'1'!K526</f>
        <v>4.7315621877567667E-2</v>
      </c>
      <c r="L526" s="6">
        <f>'1'!L526</f>
        <v>6.1316484338610262E-2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5.8579982372023998E-2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7.3224977965029997E-2</v>
      </c>
      <c r="I527" s="6">
        <f>'1'!I527</f>
        <v>4.3934986779017998E-2</v>
      </c>
      <c r="J527" s="6">
        <f>'1'!J527</f>
        <v>4.7000724416958989E-2</v>
      </c>
      <c r="K527" s="6">
        <f>'1'!K527</f>
        <v>4.7000724416958989E-2</v>
      </c>
      <c r="L527" s="6">
        <f>'1'!L527</f>
        <v>6.1234801580329928E-2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5.7893809783760998E-2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7.2367262229701246E-2</v>
      </c>
      <c r="I528" s="6">
        <f>'1'!I528</f>
        <v>4.342035733782075E-2</v>
      </c>
      <c r="J528" s="6">
        <f>'1'!J528</f>
        <v>4.7241118054167898E-2</v>
      </c>
      <c r="K528" s="6">
        <f>'1'!K528</f>
        <v>4.7241118054167898E-2</v>
      </c>
      <c r="L528" s="6">
        <f>'1'!L528</f>
        <v>6.0517531950146281E-2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5.7974215986614099E-2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7.2467769983267621E-2</v>
      </c>
      <c r="I529" s="6">
        <f>'1'!I529</f>
        <v>4.3480661989960576E-2</v>
      </c>
      <c r="J529" s="6">
        <f>'1'!J529</f>
        <v>4.7193303697242589E-2</v>
      </c>
      <c r="K529" s="6">
        <f>'1'!K529</f>
        <v>4.7193303697242589E-2</v>
      </c>
      <c r="L529" s="6">
        <f>'1'!L529</f>
        <v>6.0601582126984313E-2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5.8699266363076798E-2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7.3374082953845995E-2</v>
      </c>
      <c r="I530" s="6">
        <f>'1'!I530</f>
        <v>4.40244497723076E-2</v>
      </c>
      <c r="J530" s="6">
        <f>'1'!J530</f>
        <v>4.6864262940778355E-2</v>
      </c>
      <c r="K530" s="6">
        <f>'1'!K530</f>
        <v>4.6864262940778355E-2</v>
      </c>
      <c r="L530" s="6">
        <f>'1'!L530</f>
        <v>6.1359491469743691E-2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5.8324170290998401E-2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7.2905212863748001E-2</v>
      </c>
      <c r="I531" s="6">
        <f>'1'!I531</f>
        <v>4.37431277182488E-2</v>
      </c>
      <c r="J531" s="6">
        <f>'1'!J531</f>
        <v>4.6594109117885932E-2</v>
      </c>
      <c r="K531" s="6">
        <f>'1'!K531</f>
        <v>4.6594109117885932E-2</v>
      </c>
      <c r="L531" s="6">
        <f>'1'!L531</f>
        <v>6.0967396207553051E-2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5.8288631267522803E-2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7.2860789084403507E-2</v>
      </c>
      <c r="I532" s="6">
        <f>'1'!I532</f>
        <v>4.3716473450642099E-2</v>
      </c>
      <c r="J532" s="6">
        <f>'1'!J532</f>
        <v>4.6436373267103433E-2</v>
      </c>
      <c r="K532" s="6">
        <f>'1'!K532</f>
        <v>4.6436373267103433E-2</v>
      </c>
      <c r="L532" s="6">
        <f>'1'!L532</f>
        <v>6.0930246571060054E-2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5.9061558075964103E-2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7.3826947594955131E-2</v>
      </c>
      <c r="I533" s="6">
        <f>'1'!I533</f>
        <v>4.4296168556973076E-2</v>
      </c>
      <c r="J533" s="6">
        <f>'1'!J533</f>
        <v>4.6512241720460278E-2</v>
      </c>
      <c r="K533" s="6">
        <f>'1'!K533</f>
        <v>4.6512241720460278E-2</v>
      </c>
      <c r="L533" s="6">
        <f>'1'!L533</f>
        <v>6.1738202084778752E-2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5.9266115887120198E-2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7.4082644858900246E-2</v>
      </c>
      <c r="I534" s="6">
        <f>'1'!I534</f>
        <v>4.444958691534015E-2</v>
      </c>
      <c r="J534" s="6">
        <f>'1'!J534</f>
        <v>4.6343827137970334E-2</v>
      </c>
      <c r="K534" s="6">
        <f>'1'!K534</f>
        <v>4.6343827137970334E-2</v>
      </c>
      <c r="L534" s="6">
        <f>'1'!L534</f>
        <v>6.1952030366567927E-2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5.8483644702721597E-2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7.3104555878401992E-2</v>
      </c>
      <c r="I535" s="6">
        <f>'1'!I535</f>
        <v>4.3862733527041196E-2</v>
      </c>
      <c r="J535" s="6">
        <f>'1'!J535</f>
        <v>4.67205716172166E-2</v>
      </c>
      <c r="K535" s="6">
        <f>'1'!K535</f>
        <v>4.67205716172166E-2</v>
      </c>
      <c r="L535" s="6">
        <f>'1'!L535</f>
        <v>6.1134097929943357E-2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5.8044823578343001E-2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7.2556029472928746E-2</v>
      </c>
      <c r="I536" s="6">
        <f>'1'!I536</f>
        <v>4.3533617683757249E-2</v>
      </c>
      <c r="J536" s="6">
        <f>'1'!J536</f>
        <v>4.688060534717866E-2</v>
      </c>
      <c r="K536" s="6">
        <f>'1'!K536</f>
        <v>4.688060534717866E-2</v>
      </c>
      <c r="L536" s="6">
        <f>'1'!L536</f>
        <v>6.0675389623922875E-2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5.8570294151378398E-2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7.3212867689222999E-2</v>
      </c>
      <c r="I537" s="6">
        <f>'1'!I537</f>
        <v>4.3927720613533797E-2</v>
      </c>
      <c r="J537" s="6">
        <f>'1'!J537</f>
        <v>4.66262977650755E-2</v>
      </c>
      <c r="K537" s="6">
        <f>'1'!K537</f>
        <v>4.66262977650755E-2</v>
      </c>
      <c r="L537" s="6">
        <f>'1'!L537</f>
        <v>6.1224674293757317E-2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5.8398220561226899E-2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7.2997775701533624E-2</v>
      </c>
      <c r="I538" s="6">
        <f>'1'!I538</f>
        <v>4.3798665420920174E-2</v>
      </c>
      <c r="J538" s="6">
        <f>'1'!J538</f>
        <v>4.6784983658463362E-2</v>
      </c>
      <c r="K538" s="6">
        <f>'1'!K538</f>
        <v>4.6784983658463362E-2</v>
      </c>
      <c r="L538" s="6">
        <f>'1'!L538</f>
        <v>6.1044802403676754E-2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5.8253118708265897E-2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7.2816398385332368E-2</v>
      </c>
      <c r="I539" s="6">
        <f>'1'!I539</f>
        <v>4.3689839031199426E-2</v>
      </c>
      <c r="J539" s="6">
        <f>'1'!J539</f>
        <v>4.7200118108895961E-2</v>
      </c>
      <c r="K539" s="6">
        <f>'1'!K539</f>
        <v>4.7200118108895961E-2</v>
      </c>
      <c r="L539" s="6">
        <f>'1'!L539</f>
        <v>6.0893124598132578E-2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5.7854567306731303E-2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7.2318209133414135E-2</v>
      </c>
      <c r="I540" s="6">
        <f>'1'!I540</f>
        <v>4.3390925480048477E-2</v>
      </c>
      <c r="J540" s="6">
        <f>'1'!J540</f>
        <v>4.7140694644249068E-2</v>
      </c>
      <c r="K540" s="6">
        <f>'1'!K540</f>
        <v>4.7140694644249068E-2</v>
      </c>
      <c r="L540" s="6">
        <f>'1'!L540</f>
        <v>6.0476511021202099E-2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5.7483335946235302E-2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7.1854169932794129E-2</v>
      </c>
      <c r="I541" s="6">
        <f>'1'!I541</f>
        <v>4.3112501959676475E-2</v>
      </c>
      <c r="J541" s="6">
        <f>'1'!J541</f>
        <v>4.6894081391104285E-2</v>
      </c>
      <c r="K541" s="6">
        <f>'1'!K541</f>
        <v>4.6894081391104285E-2</v>
      </c>
      <c r="L541" s="6">
        <f>'1'!L541</f>
        <v>6.0088455617634332E-2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5.7425461126076403E-2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7.1781826407595506E-2</v>
      </c>
      <c r="I542" s="6">
        <f>'1'!I542</f>
        <v>4.3069095844557301E-2</v>
      </c>
      <c r="J542" s="6">
        <f>'1'!J542</f>
        <v>4.6871817158380888E-2</v>
      </c>
      <c r="K542" s="6">
        <f>'1'!K542</f>
        <v>4.6871817158380888E-2</v>
      </c>
      <c r="L542" s="6">
        <f>'1'!L542</f>
        <v>6.002795793591055E-2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5.7655418543318702E-2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7.206927317914838E-2</v>
      </c>
      <c r="I543" s="6">
        <f>'1'!I543</f>
        <v>4.3241563907489025E-2</v>
      </c>
      <c r="J543" s="6">
        <f>'1'!J543</f>
        <v>4.689646419978493E-2</v>
      </c>
      <c r="K543" s="6">
        <f>'1'!K543</f>
        <v>4.689646419978493E-2</v>
      </c>
      <c r="L543" s="6">
        <f>'1'!L543</f>
        <v>6.0268336922837014E-2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5.7826414531475898E-2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7.2283018164344875E-2</v>
      </c>
      <c r="I544" s="6">
        <f>'1'!I544</f>
        <v>4.336981089860692E-2</v>
      </c>
      <c r="J544" s="6">
        <f>'1'!J544</f>
        <v>4.7301277055410651E-2</v>
      </c>
      <c r="K544" s="6">
        <f>'1'!K544</f>
        <v>4.7301277055410651E-2</v>
      </c>
      <c r="L544" s="6">
        <f>'1'!L544</f>
        <v>6.0447082374471682E-2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5.8453055363297403E-2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7.3066319204121752E-2</v>
      </c>
      <c r="I545" s="6">
        <f>'1'!I545</f>
        <v>4.3839791522473054E-2</v>
      </c>
      <c r="J545" s="6">
        <f>'1'!J545</f>
        <v>4.7171721594002014E-2</v>
      </c>
      <c r="K545" s="6">
        <f>'1'!K545</f>
        <v>4.7171721594002014E-2</v>
      </c>
      <c r="L545" s="6">
        <f>'1'!L545</f>
        <v>6.1102122295020517E-2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5.8487157602339503E-2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7.3108947002924377E-2</v>
      </c>
      <c r="I546" s="6">
        <f>'1'!I546</f>
        <v>4.3865368201754629E-2</v>
      </c>
      <c r="J546" s="6">
        <f>'1'!J546</f>
        <v>4.6845816052954403E-2</v>
      </c>
      <c r="K546" s="6">
        <f>'1'!K546</f>
        <v>4.6845816052954403E-2</v>
      </c>
      <c r="L546" s="6">
        <f>'1'!L546</f>
        <v>6.1137770032637206E-2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5.8922226679913703E-2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7.3652783349892129E-2</v>
      </c>
      <c r="I547" s="6">
        <f>'1'!I547</f>
        <v>4.4191670009935277E-2</v>
      </c>
      <c r="J547" s="6">
        <f>'1'!J547</f>
        <v>4.7129031230556832E-2</v>
      </c>
      <c r="K547" s="6">
        <f>'1'!K547</f>
        <v>4.7129031230556832E-2</v>
      </c>
      <c r="L547" s="6">
        <f>'1'!L547</f>
        <v>6.1592556250731331E-2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5.9008911680281301E-2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7.3761139600351633E-2</v>
      </c>
      <c r="I548" s="6">
        <f>'1'!I548</f>
        <v>4.4256683760210976E-2</v>
      </c>
      <c r="J548" s="6">
        <f>'1'!J548</f>
        <v>4.7416762793915469E-2</v>
      </c>
      <c r="K548" s="6">
        <f>'1'!K548</f>
        <v>4.7416762793915469E-2</v>
      </c>
      <c r="L548" s="6">
        <f>'1'!L548</f>
        <v>6.1683169777444098E-2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5.8725043134973398E-2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7.3406303918716748E-2</v>
      </c>
      <c r="I549" s="6">
        <f>'1'!I549</f>
        <v>4.4043782351230049E-2</v>
      </c>
      <c r="J549" s="6">
        <f>'1'!J549</f>
        <v>4.7051786315644856E-2</v>
      </c>
      <c r="K549" s="6">
        <f>'1'!K549</f>
        <v>4.7051786315644856E-2</v>
      </c>
      <c r="L549" s="6">
        <f>'1'!L549</f>
        <v>6.1386436433681128E-2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5.8410337186672899E-2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7.3012921483341126E-2</v>
      </c>
      <c r="I550" s="6">
        <f>'1'!I550</f>
        <v>4.3807752890004673E-2</v>
      </c>
      <c r="J550" s="6">
        <f>'1'!J550</f>
        <v>4.6449906779885926E-2</v>
      </c>
      <c r="K550" s="6">
        <f>'1'!K550</f>
        <v>4.6449906779885926E-2</v>
      </c>
      <c r="L550" s="6">
        <f>'1'!L550</f>
        <v>6.1057468149294379E-2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5.74705100957437E-2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7.1838137619679623E-2</v>
      </c>
      <c r="I551" s="6">
        <f>'1'!I551</f>
        <v>4.3102882571807777E-2</v>
      </c>
      <c r="J551" s="6">
        <f>'1'!J551</f>
        <v>4.7060875020978429E-2</v>
      </c>
      <c r="K551" s="6">
        <f>'1'!K551</f>
        <v>4.7060875020978429E-2</v>
      </c>
      <c r="L551" s="6">
        <f>'1'!L551</f>
        <v>6.0075048505201893E-2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5.7516653891005097E-2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7.1895817363756373E-2</v>
      </c>
      <c r="I552" s="6">
        <f>'1'!I552</f>
        <v>4.3137490418253821E-2</v>
      </c>
      <c r="J552" s="6">
        <f>'1'!J552</f>
        <v>4.7151368898726738E-2</v>
      </c>
      <c r="K552" s="6">
        <f>'1'!K552</f>
        <v>4.7151368898726738E-2</v>
      </c>
      <c r="L552" s="6">
        <f>'1'!L552</f>
        <v>6.0123283517104942E-2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5.8657532553757302E-2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7.3321915692196621E-2</v>
      </c>
      <c r="I553" s="6">
        <f>'1'!I553</f>
        <v>4.3993149415317977E-2</v>
      </c>
      <c r="J553" s="6">
        <f>'1'!J553</f>
        <v>4.6746251883569033E-2</v>
      </c>
      <c r="K553" s="6">
        <f>'1'!K553</f>
        <v>4.6746251883569033E-2</v>
      </c>
      <c r="L553" s="6">
        <f>'1'!L553</f>
        <v>6.1315866302418767E-2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5.8530778399066799E-2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7.3163472998833495E-2</v>
      </c>
      <c r="I554" s="6">
        <f>'1'!I554</f>
        <v>4.3898083799300103E-2</v>
      </c>
      <c r="J554" s="6">
        <f>'1'!J554</f>
        <v>4.679371392185519E-2</v>
      </c>
      <c r="K554" s="6">
        <f>'1'!K554</f>
        <v>4.679371392185519E-2</v>
      </c>
      <c r="L554" s="6">
        <f>'1'!L554</f>
        <v>6.1183367704814855E-2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5.7666310999675098E-2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7.2082888749593871E-2</v>
      </c>
      <c r="I555" s="6">
        <f>'1'!I555</f>
        <v>4.3249733249756325E-2</v>
      </c>
      <c r="J555" s="6">
        <f>'1'!J555</f>
        <v>4.7092424649009361E-2</v>
      </c>
      <c r="K555" s="6">
        <f>'1'!K555</f>
        <v>4.7092424649009361E-2</v>
      </c>
      <c r="L555" s="6">
        <f>'1'!L555</f>
        <v>6.0279723020556716E-2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5.7739457101052702E-2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7.2174321376315881E-2</v>
      </c>
      <c r="I556" s="6">
        <f>'1'!I556</f>
        <v>4.3304592825789523E-2</v>
      </c>
      <c r="J556" s="6">
        <f>'1'!J556</f>
        <v>4.7532855041578725E-2</v>
      </c>
      <c r="K556" s="6">
        <f>'1'!K556</f>
        <v>4.7532855041578725E-2</v>
      </c>
      <c r="L556" s="6">
        <f>'1'!L556</f>
        <v>6.0356184071292222E-2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5.7455999653084303E-2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7.1819999566355375E-2</v>
      </c>
      <c r="I557" s="6">
        <f>'1'!I557</f>
        <v>4.309199973981323E-2</v>
      </c>
      <c r="J557" s="6">
        <f>'1'!J557</f>
        <v>4.7725665484986537E-2</v>
      </c>
      <c r="K557" s="6">
        <f>'1'!K557</f>
        <v>4.7725665484986537E-2</v>
      </c>
      <c r="L557" s="6">
        <f>'1'!L557</f>
        <v>6.0059880455620586E-2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5.7460776556410499E-2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7.1825970695513122E-2</v>
      </c>
      <c r="I558" s="6">
        <f>'1'!I558</f>
        <v>4.3095582417307876E-2</v>
      </c>
      <c r="J558" s="6">
        <f>'1'!J558</f>
        <v>4.7356563377799241E-2</v>
      </c>
      <c r="K558" s="6">
        <f>'1'!K558</f>
        <v>4.7356563377799241E-2</v>
      </c>
      <c r="L558" s="6">
        <f>'1'!L558</f>
        <v>6.0064873846118562E-2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5.7892376014647202E-2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7.2365470018309008E-2</v>
      </c>
      <c r="I559" s="6">
        <f>'1'!I559</f>
        <v>4.3419282010985404E-2</v>
      </c>
      <c r="J559" s="6">
        <f>'1'!J559</f>
        <v>4.7341677437903358E-2</v>
      </c>
      <c r="K559" s="6">
        <f>'1'!K559</f>
        <v>4.7341677437903358E-2</v>
      </c>
      <c r="L559" s="6">
        <f>'1'!L559</f>
        <v>6.0516033203242642E-2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5.7527360755821801E-2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7.1909200944777249E-2</v>
      </c>
      <c r="I560" s="6">
        <f>'1'!I560</f>
        <v>4.3145520566866352E-2</v>
      </c>
      <c r="J560" s="6">
        <f>'1'!J560</f>
        <v>4.7288447986889935E-2</v>
      </c>
      <c r="K560" s="6">
        <f>'1'!K560</f>
        <v>4.7288447986889935E-2</v>
      </c>
      <c r="L560" s="6">
        <f>'1'!L560</f>
        <v>6.0134475612357456E-2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5.6889639549266097E-2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7.1112049436582614E-2</v>
      </c>
      <c r="I561" s="6">
        <f>'1'!I561</f>
        <v>4.2667229661949573E-2</v>
      </c>
      <c r="J561" s="6">
        <f>'1'!J561</f>
        <v>4.6886463018393644E-2</v>
      </c>
      <c r="K561" s="6">
        <f>'1'!K561</f>
        <v>4.6886463018393644E-2</v>
      </c>
      <c r="L561" s="6">
        <f>'1'!L561</f>
        <v>5.9467853159332333E-2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5.6825674867873099E-2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7.1032093584841374E-2</v>
      </c>
      <c r="I562" s="6">
        <f>'1'!I562</f>
        <v>4.2619256150904825E-2</v>
      </c>
      <c r="J562" s="6">
        <f>'1'!J562</f>
        <v>4.6254632167300809E-2</v>
      </c>
      <c r="K562" s="6">
        <f>'1'!K562</f>
        <v>4.6254632167300809E-2</v>
      </c>
      <c r="L562" s="6">
        <f>'1'!L562</f>
        <v>5.9400989626523897E-2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5.7172369186354897E-2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7.1465461482943624E-2</v>
      </c>
      <c r="I563" s="6">
        <f>'1'!I563</f>
        <v>4.2879276889766171E-2</v>
      </c>
      <c r="J563" s="6">
        <f>'1'!J563</f>
        <v>4.6564667964727011E-2</v>
      </c>
      <c r="K563" s="6">
        <f>'1'!K563</f>
        <v>4.6564667964727011E-2</v>
      </c>
      <c r="L563" s="6">
        <f>'1'!L563</f>
        <v>5.9763395980053279E-2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5.7850842084369199E-2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7.2313552605461504E-2</v>
      </c>
      <c r="I564" s="6">
        <f>'1'!I564</f>
        <v>4.3388131563276901E-2</v>
      </c>
      <c r="J564" s="6">
        <f>'1'!J564</f>
        <v>4.6601767927602462E-2</v>
      </c>
      <c r="K564" s="6">
        <f>'1'!K564</f>
        <v>4.6601767927602462E-2</v>
      </c>
      <c r="L564" s="6">
        <f>'1'!L564</f>
        <v>6.0472616973390049E-2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5.8025244071895597E-2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7.2531555089869498E-2</v>
      </c>
      <c r="I565" s="6">
        <f>'1'!I565</f>
        <v>4.3518933053921696E-2</v>
      </c>
      <c r="J565" s="6">
        <f>'1'!J565</f>
        <v>4.6823914165578399E-2</v>
      </c>
      <c r="K565" s="6">
        <f>'1'!K565</f>
        <v>4.6823914165578399E-2</v>
      </c>
      <c r="L565" s="6">
        <f>'1'!L565</f>
        <v>6.0654922782797292E-2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5.7936378883169597E-2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7.2420473603961991E-2</v>
      </c>
      <c r="I566" s="6">
        <f>'1'!I566</f>
        <v>4.3452284162377196E-2</v>
      </c>
      <c r="J566" s="6">
        <f>'1'!J566</f>
        <v>4.6682159417341072E-2</v>
      </c>
      <c r="K566" s="6">
        <f>'1'!K566</f>
        <v>4.6682159417341072E-2</v>
      </c>
      <c r="L566" s="6">
        <f>'1'!L566</f>
        <v>6.056203026254222E-2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5.66004402110711E-2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7.0750550263838877E-2</v>
      </c>
      <c r="I567" s="6">
        <f>'1'!I567</f>
        <v>4.2450330158303323E-2</v>
      </c>
      <c r="J567" s="6">
        <f>'1'!J567</f>
        <v>4.6361085834946365E-2</v>
      </c>
      <c r="K567" s="6">
        <f>'1'!K567</f>
        <v>4.6361085834946365E-2</v>
      </c>
      <c r="L567" s="6">
        <f>'1'!L567</f>
        <v>5.9165547433477579E-2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5.64666378308777E-2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7.0583297288597122E-2</v>
      </c>
      <c r="I568" s="6">
        <f>'1'!I568</f>
        <v>4.2349978373158279E-2</v>
      </c>
      <c r="J568" s="6">
        <f>'1'!J568</f>
        <v>4.6707156511438024E-2</v>
      </c>
      <c r="K568" s="6">
        <f>'1'!K568</f>
        <v>4.6707156511438024E-2</v>
      </c>
      <c r="L568" s="6">
        <f>'1'!L568</f>
        <v>5.9025681187870244E-2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5.6423348455884301E-2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7.0529185569855379E-2</v>
      </c>
      <c r="I569" s="6">
        <f>'1'!I569</f>
        <v>4.2317511341913222E-2</v>
      </c>
      <c r="J569" s="6">
        <f>'1'!J569</f>
        <v>4.7050384932799887E-2</v>
      </c>
      <c r="K569" s="6">
        <f>'1'!K569</f>
        <v>4.7050384932799887E-2</v>
      </c>
      <c r="L569" s="6">
        <f>'1'!L569</f>
        <v>5.898042995731468E-2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5.7051586470238197E-2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7.1314483087797753E-2</v>
      </c>
      <c r="I570" s="6">
        <f>'1'!I570</f>
        <v>4.2788689852678648E-2</v>
      </c>
      <c r="J570" s="6">
        <f>'1'!J570</f>
        <v>4.6970829614843335E-2</v>
      </c>
      <c r="K570" s="6">
        <f>'1'!K570</f>
        <v>4.6970829614843335E-2</v>
      </c>
      <c r="L570" s="6">
        <f>'1'!L570</f>
        <v>5.9637139444010487E-2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5.74794056378925E-2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7.1849257047365625E-2</v>
      </c>
      <c r="I571" s="6">
        <f>'1'!I571</f>
        <v>4.3109554228419375E-2</v>
      </c>
      <c r="J571" s="6">
        <f>'1'!J571</f>
        <v>4.6351740015100527E-2</v>
      </c>
      <c r="K571" s="6">
        <f>'1'!K571</f>
        <v>4.6351740015100527E-2</v>
      </c>
      <c r="L571" s="6">
        <f>'1'!L571</f>
        <v>6.0084347189434534E-2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5.7648336546177202E-2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7.2060420682721504E-2</v>
      </c>
      <c r="I572" s="6">
        <f>'1'!I572</f>
        <v>4.32362524096329E-2</v>
      </c>
      <c r="J572" s="6">
        <f>'1'!J572</f>
        <v>4.6386387575030497E-2</v>
      </c>
      <c r="K572" s="6">
        <f>'1'!K572</f>
        <v>4.6386387575030497E-2</v>
      </c>
      <c r="L572" s="6">
        <f>'1'!L572</f>
        <v>6.0260933972679093E-2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5.6736012456634198E-2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7.0920015570792749E-2</v>
      </c>
      <c r="I573" s="6">
        <f>'1'!I573</f>
        <v>4.2552009342475647E-2</v>
      </c>
      <c r="J573" s="6">
        <f>'1'!J573</f>
        <v>4.6189461721993688E-2</v>
      </c>
      <c r="K573" s="6">
        <f>'1'!K573</f>
        <v>4.6189461721993688E-2</v>
      </c>
      <c r="L573" s="6">
        <f>'1'!L573</f>
        <v>5.9307263753979933E-2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5.7179398887439697E-2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7.1474248609299629E-2</v>
      </c>
      <c r="I574" s="6">
        <f>'1'!I574</f>
        <v>4.2884549165579773E-2</v>
      </c>
      <c r="J574" s="6">
        <f>'1'!J574</f>
        <v>4.6550249150938465E-2</v>
      </c>
      <c r="K574" s="6">
        <f>'1'!K574</f>
        <v>4.6550249150938465E-2</v>
      </c>
      <c r="L574" s="6">
        <f>'1'!L574</f>
        <v>5.977074426412006E-2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5.7957362895496897E-2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7.2446703619371125E-2</v>
      </c>
      <c r="I575" s="6">
        <f>'1'!I575</f>
        <v>4.3468022171622669E-2</v>
      </c>
      <c r="J575" s="6">
        <f>'1'!J575</f>
        <v>4.6892452284165047E-2</v>
      </c>
      <c r="K575" s="6">
        <f>'1'!K575</f>
        <v>4.6892452284165047E-2</v>
      </c>
      <c r="L575" s="6">
        <f>'1'!L575</f>
        <v>6.0583965261140564E-2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5.7755683193946999E-2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7.2194603992433742E-2</v>
      </c>
      <c r="I576" s="6">
        <f>'1'!I576</f>
        <v>4.331676239546025E-2</v>
      </c>
      <c r="J576" s="6">
        <f>'1'!J576</f>
        <v>4.6981855228608267E-2</v>
      </c>
      <c r="K576" s="6">
        <f>'1'!K576</f>
        <v>4.6981855228608267E-2</v>
      </c>
      <c r="L576" s="6">
        <f>'1'!L576</f>
        <v>6.0373145523627533E-2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5.7606563305289397E-2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7.2008204131611742E-2</v>
      </c>
      <c r="I577" s="6">
        <f>'1'!I577</f>
        <v>4.3204922478967046E-2</v>
      </c>
      <c r="J577" s="6">
        <f>'1'!J577</f>
        <v>4.6617356239838634E-2</v>
      </c>
      <c r="K577" s="6">
        <f>'1'!K577</f>
        <v>4.6617356239838634E-2</v>
      </c>
      <c r="L577" s="6">
        <f>'1'!L577</f>
        <v>6.0217267586764413E-2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5.7559662563851602E-2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7.1949578204814499E-2</v>
      </c>
      <c r="I578" s="6">
        <f>'1'!I578</f>
        <v>4.3169746922888705E-2</v>
      </c>
      <c r="J578" s="6">
        <f>'1'!J578</f>
        <v>4.6625306608681694E-2</v>
      </c>
      <c r="K578" s="6">
        <f>'1'!K578</f>
        <v>4.6625306608681694E-2</v>
      </c>
      <c r="L578" s="6">
        <f>'1'!L578</f>
        <v>6.0168241324214944E-2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5.7812899533612801E-2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7.2266124417016006E-2</v>
      </c>
      <c r="I579" s="6">
        <f>'1'!I579</f>
        <v>4.3359674650209602E-2</v>
      </c>
      <c r="J579" s="6">
        <f>'1'!J579</f>
        <v>4.7159444341441654E-2</v>
      </c>
      <c r="K579" s="6">
        <f>'1'!K579</f>
        <v>4.7159444341441654E-2</v>
      </c>
      <c r="L579" s="6">
        <f>'1'!L579</f>
        <v>6.0432954882809947E-2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5.7022854205486501E-2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7.1278567756858119E-2</v>
      </c>
      <c r="I580" s="6">
        <f>'1'!I580</f>
        <v>4.2767140654114875E-2</v>
      </c>
      <c r="J580" s="6">
        <f>'1'!J580</f>
        <v>4.7149547531088826E-2</v>
      </c>
      <c r="K580" s="6">
        <f>'1'!K580</f>
        <v>4.7149547531088826E-2</v>
      </c>
      <c r="L580" s="6">
        <f>'1'!L580</f>
        <v>5.9607105045572976E-2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5.7717027245666498E-2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7.2146284057083121E-2</v>
      </c>
      <c r="I581" s="6">
        <f>'1'!I581</f>
        <v>4.3287770434249875E-2</v>
      </c>
      <c r="J581" s="6">
        <f>'1'!J581</f>
        <v>4.7288147209560233E-2</v>
      </c>
      <c r="K581" s="6">
        <f>'1'!K581</f>
        <v>4.7288147209560233E-2</v>
      </c>
      <c r="L581" s="6">
        <f>'1'!L581</f>
        <v>6.0332737704659217E-2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5.87501780309099E-2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7.3437722538637368E-2</v>
      </c>
      <c r="I582" s="6">
        <f>'1'!I582</f>
        <v>4.4062633523182425E-2</v>
      </c>
      <c r="J582" s="6">
        <f>'1'!J582</f>
        <v>4.7411262589406894E-2</v>
      </c>
      <c r="K582" s="6">
        <f>'1'!K582</f>
        <v>4.7411262589406894E-2</v>
      </c>
      <c r="L582" s="6">
        <f>'1'!L582</f>
        <v>6.1412710432120377E-2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5.8445040525077201E-2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7.3056300656346496E-2</v>
      </c>
      <c r="I583" s="6">
        <f>'1'!I583</f>
        <v>4.3833780393807899E-2</v>
      </c>
      <c r="J583" s="6">
        <f>'1'!J583</f>
        <v>4.6940807212898061E-2</v>
      </c>
      <c r="K583" s="6">
        <f>'1'!K583</f>
        <v>4.6940807212898061E-2</v>
      </c>
      <c r="L583" s="6">
        <f>'1'!L583</f>
        <v>6.109374422783375E-2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5.7702348766234299E-2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7.2127935957792877E-2</v>
      </c>
      <c r="I584" s="6">
        <f>'1'!I584</f>
        <v>4.3276761574675721E-2</v>
      </c>
      <c r="J584" s="6">
        <f>'1'!J584</f>
        <v>4.6762533447271284E-2</v>
      </c>
      <c r="K584" s="6">
        <f>'1'!K584</f>
        <v>4.6762533447271284E-2</v>
      </c>
      <c r="L584" s="6">
        <f>'1'!L584</f>
        <v>6.0317394002951975E-2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5.6630975744431898E-2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7.0788719680539874E-2</v>
      </c>
      <c r="I585" s="6">
        <f>'1'!I585</f>
        <v>4.2473231808323922E-2</v>
      </c>
      <c r="J585" s="6">
        <f>'1'!J585</f>
        <v>4.6432577148199511E-2</v>
      </c>
      <c r="K585" s="6">
        <f>'1'!K585</f>
        <v>4.6432577148199511E-2</v>
      </c>
      <c r="L585" s="6">
        <f>'1'!L585</f>
        <v>5.9197466823869727E-2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5.6719684222552698E-2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7.0899605278190878E-2</v>
      </c>
      <c r="I586" s="6">
        <f>'1'!I586</f>
        <v>4.2539763166914525E-2</v>
      </c>
      <c r="J586" s="6">
        <f>'1'!J586</f>
        <v>4.6341299390183326E-2</v>
      </c>
      <c r="K586" s="6">
        <f>'1'!K586</f>
        <v>4.6341299390183326E-2</v>
      </c>
      <c r="L586" s="6">
        <f>'1'!L586</f>
        <v>5.929019553146344E-2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5.7156059628465899E-2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7.1445074535582381E-2</v>
      </c>
      <c r="I587" s="6">
        <f>'1'!I587</f>
        <v>4.2867044721349425E-2</v>
      </c>
      <c r="J587" s="6">
        <f>'1'!J587</f>
        <v>4.6182310953837007E-2</v>
      </c>
      <c r="K587" s="6">
        <f>'1'!K587</f>
        <v>4.6182310953837007E-2</v>
      </c>
      <c r="L587" s="6">
        <f>'1'!L587</f>
        <v>5.9746347280126177E-2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5.6842956228078799E-2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7.10536952850985E-2</v>
      </c>
      <c r="I588" s="6">
        <f>'1'!I588</f>
        <v>4.2632217171059097E-2</v>
      </c>
      <c r="J588" s="6">
        <f>'1'!J588</f>
        <v>4.6068247362754972E-2</v>
      </c>
      <c r="K588" s="6">
        <f>'1'!K588</f>
        <v>4.6068247362754972E-2</v>
      </c>
      <c r="L588" s="6">
        <f>'1'!L588</f>
        <v>5.9419054170424132E-2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5.6811825300206599E-2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7.1014781625258247E-2</v>
      </c>
      <c r="I589" s="6">
        <f>'1'!I589</f>
        <v>4.2608868975154951E-2</v>
      </c>
      <c r="J589" s="6">
        <f>'1'!J589</f>
        <v>4.6044251436786893E-2</v>
      </c>
      <c r="K589" s="6">
        <f>'1'!K589</f>
        <v>4.6044251436786893E-2</v>
      </c>
      <c r="L589" s="6">
        <f>'1'!L589</f>
        <v>5.9386512402501437E-2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5.7197997642806697E-2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7.1497497053508371E-2</v>
      </c>
      <c r="I590" s="6">
        <f>'1'!I590</f>
        <v>4.2898498232105023E-2</v>
      </c>
      <c r="J590" s="6">
        <f>'1'!J590</f>
        <v>4.6418112372608587E-2</v>
      </c>
      <c r="K590" s="6">
        <f>'1'!K590</f>
        <v>4.6418112372608587E-2</v>
      </c>
      <c r="L590" s="6">
        <f>'1'!L590</f>
        <v>5.979018590695475E-2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5.6749569130632803E-2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7.0936961413291005E-2</v>
      </c>
      <c r="I591" s="6">
        <f>'1'!I591</f>
        <v>4.25621768479746E-2</v>
      </c>
      <c r="J591" s="6">
        <f>'1'!J591</f>
        <v>4.6626954513726455E-2</v>
      </c>
      <c r="K591" s="6">
        <f>'1'!K591</f>
        <v>4.6626954513726455E-2</v>
      </c>
      <c r="L591" s="6">
        <f>'1'!L591</f>
        <v>5.9321434810521427E-2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5.6481109336669E-2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7.060138667083625E-2</v>
      </c>
      <c r="I592" s="6">
        <f>'1'!I592</f>
        <v>4.236083200250175E-2</v>
      </c>
      <c r="J592" s="6">
        <f>'1'!J592</f>
        <v>4.6432942786330186E-2</v>
      </c>
      <c r="K592" s="6">
        <f>'1'!K592</f>
        <v>4.6432942786330186E-2</v>
      </c>
      <c r="L592" s="6">
        <f>'1'!L592</f>
        <v>5.9040808535981606E-2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5.6492662691051299E-2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7.0615828363814123E-2</v>
      </c>
      <c r="I593" s="6">
        <f>'1'!I593</f>
        <v>4.2369497018288474E-2</v>
      </c>
      <c r="J593" s="6">
        <f>'1'!J593</f>
        <v>4.6071383218527148E-2</v>
      </c>
      <c r="K593" s="6">
        <f>'1'!K593</f>
        <v>4.6071383218527148E-2</v>
      </c>
      <c r="L593" s="6">
        <f>'1'!L593</f>
        <v>5.9052885483337002E-2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5.6830472601380501E-2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7.1038090751725624E-2</v>
      </c>
      <c r="I594" s="6">
        <f>'1'!I594</f>
        <v>4.2622854451035377E-2</v>
      </c>
      <c r="J594" s="6">
        <f>'1'!J594</f>
        <v>4.5704977604023138E-2</v>
      </c>
      <c r="K594" s="6">
        <f>'1'!K594</f>
        <v>4.5704977604023138E-2</v>
      </c>
      <c r="L594" s="6">
        <f>'1'!L594</f>
        <v>5.9406004791217791E-2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5.68815586355534E-2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7.1101948294441747E-2</v>
      </c>
      <c r="I595" s="6">
        <f>'1'!I595</f>
        <v>4.2661168976665054E-2</v>
      </c>
      <c r="J595" s="6">
        <f>'1'!J595</f>
        <v>4.5579453063230288E-2</v>
      </c>
      <c r="K595" s="6">
        <f>'1'!K595</f>
        <v>4.5579453063230288E-2</v>
      </c>
      <c r="L595" s="6">
        <f>'1'!L595</f>
        <v>5.9459406022140615E-2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5.6784358387056103E-2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7.0980447983820125E-2</v>
      </c>
      <c r="I596" s="6">
        <f>'1'!I596</f>
        <v>4.258826879029208E-2</v>
      </c>
      <c r="J596" s="6">
        <f>'1'!J596</f>
        <v>4.5456526590672286E-2</v>
      </c>
      <c r="K596" s="6">
        <f>'1'!K596</f>
        <v>4.5456526590672286E-2</v>
      </c>
      <c r="L596" s="6">
        <f>'1'!L596</f>
        <v>5.9357800700846883E-2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5.5640992210781101E-2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6.955124026347638E-2</v>
      </c>
      <c r="I597" s="6">
        <f>'1'!I597</f>
        <v>4.1730744158085822E-2</v>
      </c>
      <c r="J597" s="6">
        <f>'1'!J597</f>
        <v>4.5665494057818959E-2</v>
      </c>
      <c r="K597" s="6">
        <f>'1'!K597</f>
        <v>4.5665494057818959E-2</v>
      </c>
      <c r="L597" s="6">
        <f>'1'!L597</f>
        <v>5.816261766898416E-2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5.6235459792342499E-2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7.0294324740428127E-2</v>
      </c>
      <c r="I598" s="6">
        <f>'1'!I598</f>
        <v>4.2176594844256871E-2</v>
      </c>
      <c r="J598" s="6">
        <f>'1'!J598</f>
        <v>4.5954772113148808E-2</v>
      </c>
      <c r="K598" s="6">
        <f>'1'!K598</f>
        <v>4.5954772113148808E-2</v>
      </c>
      <c r="L598" s="6">
        <f>'1'!L598</f>
        <v>5.8784026261627154E-2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5.7090963729634001E-2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7.1363704662042504E-2</v>
      </c>
      <c r="I599" s="6">
        <f>'1'!I599</f>
        <v>4.2818222797225497E-2</v>
      </c>
      <c r="J599" s="6">
        <f>'1'!J599</f>
        <v>4.6289292146829628E-2</v>
      </c>
      <c r="K599" s="6">
        <f>'1'!K599</f>
        <v>4.6289292146829628E-2</v>
      </c>
      <c r="L599" s="6">
        <f>'1'!L599</f>
        <v>5.9678301263598722E-2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5.6737671950192997E-2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7.0922089937741239E-2</v>
      </c>
      <c r="I600" s="6">
        <f>'1'!I600</f>
        <v>4.2553253962644748E-2</v>
      </c>
      <c r="J600" s="6">
        <f>'1'!J600</f>
        <v>4.5667649289253417E-2</v>
      </c>
      <c r="K600" s="6">
        <f>'1'!K600</f>
        <v>4.5667649289253417E-2</v>
      </c>
      <c r="L600" s="6">
        <f>'1'!L600</f>
        <v>5.9308998455061809E-2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5.7119254458842403E-2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7.1399068073553007E-2</v>
      </c>
      <c r="I601" s="6">
        <f>'1'!I601</f>
        <v>4.2839440844131799E-2</v>
      </c>
      <c r="J601" s="6">
        <f>'1'!J601</f>
        <v>4.5383257613790431E-2</v>
      </c>
      <c r="K601" s="6">
        <f>'1'!K601</f>
        <v>4.5383257613790431E-2</v>
      </c>
      <c r="L601" s="6">
        <f>'1'!L601</f>
        <v>5.9707874116295016E-2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5.7552558158504498E-2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7.1940697698130621E-2</v>
      </c>
      <c r="I602" s="6">
        <f>'1'!I602</f>
        <v>4.3164418618878375E-2</v>
      </c>
      <c r="J602" s="6">
        <f>'1'!J602</f>
        <v>4.5687733596966623E-2</v>
      </c>
      <c r="K602" s="6">
        <f>'1'!K602</f>
        <v>4.5687733596966623E-2</v>
      </c>
      <c r="L602" s="6">
        <f>'1'!L602</f>
        <v>6.0160814950321329E-2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5.75398588615759E-2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7.1924823576969873E-2</v>
      </c>
      <c r="I603" s="6">
        <f>'1'!I603</f>
        <v>4.3154894146181927E-2</v>
      </c>
      <c r="J603" s="6">
        <f>'1'!J603</f>
        <v>4.589041402211725E-2</v>
      </c>
      <c r="K603" s="6">
        <f>'1'!K603</f>
        <v>4.589041402211725E-2</v>
      </c>
      <c r="L603" s="6">
        <f>'1'!L603</f>
        <v>6.014754012680408E-2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5.7348054028407598E-2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7.1685067535509503E-2</v>
      </c>
      <c r="I604" s="6">
        <f>'1'!I604</f>
        <v>4.30110405213057E-2</v>
      </c>
      <c r="J604" s="6">
        <f>'1'!J604</f>
        <v>4.6230342720374955E-2</v>
      </c>
      <c r="K604" s="6">
        <f>'1'!K604</f>
        <v>4.6230342720374955E-2</v>
      </c>
      <c r="L604" s="6">
        <f>'1'!L604</f>
        <v>5.9947042782393503E-2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5.6688891682764503E-2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7.0861114603455622E-2</v>
      </c>
      <c r="I605" s="6">
        <f>'1'!I605</f>
        <v>4.2516668762073377E-2</v>
      </c>
      <c r="J605" s="6">
        <f>'1'!J605</f>
        <v>4.6260208228531337E-2</v>
      </c>
      <c r="K605" s="6">
        <f>'1'!K605</f>
        <v>4.6260208228531337E-2</v>
      </c>
      <c r="L605" s="6">
        <f>'1'!L605</f>
        <v>5.9258007487224887E-2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5.6453721114851897E-2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7.056715139356487E-2</v>
      </c>
      <c r="I606" s="6">
        <f>'1'!I606</f>
        <v>4.2340290836138925E-2</v>
      </c>
      <c r="J606" s="6">
        <f>'1'!J606</f>
        <v>4.584917803287198E-2</v>
      </c>
      <c r="K606" s="6">
        <f>'1'!K606</f>
        <v>4.584917803287198E-2</v>
      </c>
      <c r="L606" s="6">
        <f>'1'!L606</f>
        <v>5.9012179091917291E-2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5.5654536482902903E-2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6.9568170603628632E-2</v>
      </c>
      <c r="I607" s="6">
        <f>'1'!I607</f>
        <v>4.1740902362177174E-2</v>
      </c>
      <c r="J607" s="6">
        <f>'1'!J607</f>
        <v>4.5482094085543011E-2</v>
      </c>
      <c r="K607" s="6">
        <f>'1'!K607</f>
        <v>4.5482094085543011E-2</v>
      </c>
      <c r="L607" s="6">
        <f>'1'!L607</f>
        <v>5.817677576160122E-2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5.6196243729489698E-2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7.0245304661862129E-2</v>
      </c>
      <c r="I608" s="6">
        <f>'1'!I608</f>
        <v>4.2147182797117273E-2</v>
      </c>
      <c r="J608" s="6">
        <f>'1'!J608</f>
        <v>4.539163571215752E-2</v>
      </c>
      <c r="K608" s="6">
        <f>'1'!K608</f>
        <v>4.539163571215752E-2</v>
      </c>
      <c r="L608" s="6">
        <f>'1'!L608</f>
        <v>5.874303294393883E-2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5.6398283967879402E-2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7.0497854959849254E-2</v>
      </c>
      <c r="I609" s="6">
        <f>'1'!I609</f>
        <v>4.229871297590955E-2</v>
      </c>
      <c r="J609" s="6">
        <f>'1'!J609</f>
        <v>4.5550718503802955E-2</v>
      </c>
      <c r="K609" s="6">
        <f>'1'!K609</f>
        <v>4.5550718503802955E-2</v>
      </c>
      <c r="L609" s="6">
        <f>'1'!L609</f>
        <v>5.8954229557663732E-2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5.6139363270974803E-2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7.0174204088718509E-2</v>
      </c>
      <c r="I610" s="6">
        <f>'1'!I610</f>
        <v>4.2104522453231104E-2</v>
      </c>
      <c r="J610" s="6">
        <f>'1'!J610</f>
        <v>4.5399733370559373E-2</v>
      </c>
      <c r="K610" s="6">
        <f>'1'!K610</f>
        <v>4.5399733370559373E-2</v>
      </c>
      <c r="L610" s="6">
        <f>'1'!L610</f>
        <v>5.8683574687894334E-2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5.63300718930786E-2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7.0412589866348255E-2</v>
      </c>
      <c r="I611" s="6">
        <f>'1'!I611</f>
        <v>4.2247553919808951E-2</v>
      </c>
      <c r="J611" s="6">
        <f>'1'!J611</f>
        <v>4.5256153922291209E-2</v>
      </c>
      <c r="K611" s="6">
        <f>'1'!K611</f>
        <v>4.5256153922291209E-2</v>
      </c>
      <c r="L611" s="6">
        <f>'1'!L611</f>
        <v>5.8882926141433881E-2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5.60476524514784E-2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7.0059565564348003E-2</v>
      </c>
      <c r="I612" s="6">
        <f>'1'!I612</f>
        <v>4.2035739338608796E-2</v>
      </c>
      <c r="J612" s="6">
        <f>'1'!J612</f>
        <v>4.4990926670024939E-2</v>
      </c>
      <c r="K612" s="6">
        <f>'1'!K612</f>
        <v>4.4990926670024939E-2</v>
      </c>
      <c r="L612" s="6">
        <f>'1'!L612</f>
        <v>5.8587707574125555E-2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5.4886859203817598E-2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6.8608574004771994E-2</v>
      </c>
      <c r="I613" s="6">
        <f>'1'!I613</f>
        <v>4.1165144402863202E-2</v>
      </c>
      <c r="J613" s="6">
        <f>'1'!J613</f>
        <v>4.5131534586333566E-2</v>
      </c>
      <c r="K613" s="6">
        <f>'1'!K613</f>
        <v>4.5131534586333566E-2</v>
      </c>
      <c r="L613" s="6">
        <f>'1'!L613</f>
        <v>5.7374307683615483E-2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5.4733935539781099E-2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6.8417419424726372E-2</v>
      </c>
      <c r="I614" s="6">
        <f>'1'!I614</f>
        <v>4.1050451654835826E-2</v>
      </c>
      <c r="J614" s="6">
        <f>'1'!J614</f>
        <v>4.523544268592064E-2</v>
      </c>
      <c r="K614" s="6">
        <f>'1'!K614</f>
        <v>4.523544268592064E-2</v>
      </c>
      <c r="L614" s="6">
        <f>'1'!L614</f>
        <v>5.7214453585935111E-2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5.5387015797035803E-2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6.9233769746294749E-2</v>
      </c>
      <c r="I615" s="6">
        <f>'1'!I615</f>
        <v>4.1540261847776851E-2</v>
      </c>
      <c r="J615" s="6">
        <f>'1'!J615</f>
        <v>4.5170103174224582E-2</v>
      </c>
      <c r="K615" s="6">
        <f>'1'!K615</f>
        <v>4.5170103174224582E-2</v>
      </c>
      <c r="L615" s="6">
        <f>'1'!L615</f>
        <v>5.7897131155126756E-2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5.52206889991027E-2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6.902586124887837E-2</v>
      </c>
      <c r="I616" s="6">
        <f>'1'!I616</f>
        <v>4.1415516749327023E-2</v>
      </c>
      <c r="J616" s="6">
        <f>'1'!J616</f>
        <v>4.4971350692831223E-2</v>
      </c>
      <c r="K616" s="6">
        <f>'1'!K616</f>
        <v>4.4971350692831223E-2</v>
      </c>
      <c r="L616" s="6">
        <f>'1'!L616</f>
        <v>5.7723266499377229E-2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5.5453731281781202E-2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6.9317164102226506E-2</v>
      </c>
      <c r="I617" s="6">
        <f>'1'!I617</f>
        <v>4.1590298461335898E-2</v>
      </c>
      <c r="J617" s="6">
        <f>'1'!J617</f>
        <v>4.4751786606117089E-2</v>
      </c>
      <c r="K617" s="6">
        <f>'1'!K617</f>
        <v>4.4751786606117089E-2</v>
      </c>
      <c r="L617" s="6">
        <f>'1'!L617</f>
        <v>5.7966870156493731E-2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5.6119186722814102E-2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7.0148983403517634E-2</v>
      </c>
      <c r="I618" s="6">
        <f>'1'!I618</f>
        <v>4.2089390042110576E-2</v>
      </c>
      <c r="J618" s="6">
        <f>'1'!J618</f>
        <v>4.4482137341384745E-2</v>
      </c>
      <c r="K618" s="6">
        <f>'1'!K618</f>
        <v>4.4482137341384745E-2</v>
      </c>
      <c r="L618" s="6">
        <f>'1'!L618</f>
        <v>5.8662483747385849E-2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5.6059562482903801E-2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7.0074453103629752E-2</v>
      </c>
      <c r="I619" s="6">
        <f>'1'!I619</f>
        <v>4.2044671862177849E-2</v>
      </c>
      <c r="J619" s="6">
        <f>'1'!J619</f>
        <v>4.4882281624790327E-2</v>
      </c>
      <c r="K619" s="6">
        <f>'1'!K619</f>
        <v>4.4882281624790327E-2</v>
      </c>
      <c r="L619" s="6">
        <f>'1'!L619</f>
        <v>5.8600157362971826E-2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5.5485011298136502E-2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6.9356264122670624E-2</v>
      </c>
      <c r="I620" s="6">
        <f>'1'!I620</f>
        <v>4.161375847360238E-2</v>
      </c>
      <c r="J620" s="6">
        <f>'1'!J620</f>
        <v>4.5213578957859046E-2</v>
      </c>
      <c r="K620" s="6">
        <f>'1'!K620</f>
        <v>4.5213578957859046E-2</v>
      </c>
      <c r="L620" s="6">
        <f>'1'!L620</f>
        <v>5.7999567769524439E-2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5.5536375362745603E-2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6.9420469203432006E-2</v>
      </c>
      <c r="I621" s="6">
        <f>'1'!I621</f>
        <v>4.1652281522059201E-2</v>
      </c>
      <c r="J621" s="6">
        <f>'1'!J621</f>
        <v>4.4915234727210901E-2</v>
      </c>
      <c r="K621" s="6">
        <f>'1'!K621</f>
        <v>4.4915234727210901E-2</v>
      </c>
      <c r="L621" s="6">
        <f>'1'!L621</f>
        <v>5.8053259631101368E-2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5.5444048875285798E-2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6.9305061094107251E-2</v>
      </c>
      <c r="I622" s="6">
        <f>'1'!I622</f>
        <v>4.1583036656464345E-2</v>
      </c>
      <c r="J622" s="6">
        <f>'1'!J622</f>
        <v>4.4994178118202208E-2</v>
      </c>
      <c r="K622" s="6">
        <f>'1'!K622</f>
        <v>4.4994178118202208E-2</v>
      </c>
      <c r="L622" s="6">
        <f>'1'!L622</f>
        <v>5.7956748947566063E-2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5.5930147218773499E-2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6.991268402346687E-2</v>
      </c>
      <c r="I623" s="6">
        <f>'1'!I623</f>
        <v>4.1947610414080128E-2</v>
      </c>
      <c r="J623" s="6">
        <f>'1'!J623</f>
        <v>4.5145542213787547E-2</v>
      </c>
      <c r="K623" s="6">
        <f>'1'!K623</f>
        <v>4.5145542213787547E-2</v>
      </c>
      <c r="L623" s="6">
        <f>'1'!L623</f>
        <v>5.8464877055610903E-2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5.68208997673703E-2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7.1026124709212879E-2</v>
      </c>
      <c r="I624" s="6">
        <f>'1'!I624</f>
        <v>4.2615674825527722E-2</v>
      </c>
      <c r="J624" s="6">
        <f>'1'!J624</f>
        <v>4.5016237342512144E-2</v>
      </c>
      <c r="K624" s="6">
        <f>'1'!K624</f>
        <v>4.5016237342512144E-2</v>
      </c>
      <c r="L624" s="6">
        <f>'1'!L624</f>
        <v>5.939599812055249E-2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5.6210375414155599E-2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7.02629692676945E-2</v>
      </c>
      <c r="I625" s="6">
        <f>'1'!I625</f>
        <v>4.2157781560616697E-2</v>
      </c>
      <c r="J625" s="6">
        <f>'1'!J625</f>
        <v>4.4893003355271383E-2</v>
      </c>
      <c r="K625" s="6">
        <f>'1'!K625</f>
        <v>4.4893003355271383E-2</v>
      </c>
      <c r="L625" s="6">
        <f>'1'!L625</f>
        <v>5.8757805070379851E-2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5.5720361636429197E-2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6.9650452045536493E-2</v>
      </c>
      <c r="I626" s="6">
        <f>'1'!I626</f>
        <v>4.1790271227321901E-2</v>
      </c>
      <c r="J626" s="6">
        <f>'1'!J626</f>
        <v>4.495685009324267E-2</v>
      </c>
      <c r="K626" s="6">
        <f>'1'!K626</f>
        <v>4.495685009324267E-2</v>
      </c>
      <c r="L626" s="6">
        <f>'1'!L626</f>
        <v>5.8245584082327211E-2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5.61246726556342E-2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7.015584081954275E-2</v>
      </c>
      <c r="I627" s="6">
        <f>'1'!I627</f>
        <v>4.209350449172565E-2</v>
      </c>
      <c r="J627" s="6">
        <f>'1'!J627</f>
        <v>4.4690528624412834E-2</v>
      </c>
      <c r="K627" s="6">
        <f>'1'!K627</f>
        <v>4.4690528624412834E-2</v>
      </c>
      <c r="L627" s="6">
        <f>'1'!L627</f>
        <v>5.8668218300284625E-2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5.5516722809926998E-2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6.9395903512408749E-2</v>
      </c>
      <c r="I628" s="6">
        <f>'1'!I628</f>
        <v>4.1637542107445247E-2</v>
      </c>
      <c r="J628" s="6">
        <f>'1'!J628</f>
        <v>4.3661599174466978E-2</v>
      </c>
      <c r="K628" s="6">
        <f>'1'!K628</f>
        <v>4.3661599174466978E-2</v>
      </c>
      <c r="L628" s="6">
        <f>'1'!L628</f>
        <v>5.8032716433174952E-2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5.4691517829222998E-2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6.8364397286528752E-2</v>
      </c>
      <c r="I629" s="6">
        <f>'1'!I629</f>
        <v>4.101863837191725E-2</v>
      </c>
      <c r="J629" s="6">
        <f>'1'!J629</f>
        <v>4.413525942821183E-2</v>
      </c>
      <c r="K629" s="6">
        <f>'1'!K629</f>
        <v>4.413525942821183E-2</v>
      </c>
      <c r="L629" s="6">
        <f>'1'!L629</f>
        <v>5.7170113523266237E-2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5.4617795035351399E-2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6.8272243794189252E-2</v>
      </c>
      <c r="I630" s="6">
        <f>'1'!I630</f>
        <v>4.0963346276513546E-2</v>
      </c>
      <c r="J630" s="6">
        <f>'1'!J630</f>
        <v>4.4764874325464783E-2</v>
      </c>
      <c r="K630" s="6">
        <f>'1'!K630</f>
        <v>4.4764874325464783E-2</v>
      </c>
      <c r="L630" s="6">
        <f>'1'!L630</f>
        <v>5.7093049644584858E-2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5.43465611429855E-2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6.7933201428731882E-2</v>
      </c>
      <c r="I631" s="6">
        <f>'1'!I631</f>
        <v>4.0759920857239125E-2</v>
      </c>
      <c r="J631" s="6">
        <f>'1'!J631</f>
        <v>4.4855132244375567E-2</v>
      </c>
      <c r="K631" s="6">
        <f>'1'!K631</f>
        <v>4.4855132244375567E-2</v>
      </c>
      <c r="L631" s="6">
        <f>'1'!L631</f>
        <v>5.6809523550715321E-2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5.4315154217692202E-2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6.7893942772115246E-2</v>
      </c>
      <c r="I632" s="6">
        <f>'1'!I632</f>
        <v>4.0736365663269151E-2</v>
      </c>
      <c r="J632" s="6">
        <f>'1'!J632</f>
        <v>4.4465273839955487E-2</v>
      </c>
      <c r="K632" s="6">
        <f>'1'!K632</f>
        <v>4.4465273839955487E-2</v>
      </c>
      <c r="L632" s="6">
        <f>'1'!L632</f>
        <v>5.6776693277288987E-2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5.5922300430101497E-2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6.9902875537626877E-2</v>
      </c>
      <c r="I633" s="6">
        <f>'1'!I633</f>
        <v>4.1941725322576125E-2</v>
      </c>
      <c r="J633" s="6">
        <f>'1'!J633</f>
        <v>4.4066969924391672E-2</v>
      </c>
      <c r="K633" s="6">
        <f>'1'!K633</f>
        <v>4.4066969924391672E-2</v>
      </c>
      <c r="L633" s="6">
        <f>'1'!L633</f>
        <v>5.8456674653904438E-2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5.5509677348422597E-2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6.9387096685528241E-2</v>
      </c>
      <c r="I634" s="6">
        <f>'1'!I634</f>
        <v>4.1632258011316946E-2</v>
      </c>
      <c r="J634" s="6">
        <f>'1'!J634</f>
        <v>4.4490820747853418E-2</v>
      </c>
      <c r="K634" s="6">
        <f>'1'!K634</f>
        <v>4.4490820747853418E-2</v>
      </c>
      <c r="L634" s="6">
        <f>'1'!L634</f>
        <v>5.8025351674433241E-2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5.5026315762624997E-2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6.878289470328125E-2</v>
      </c>
      <c r="I635" s="6">
        <f>'1'!I635</f>
        <v>4.1269736821968744E-2</v>
      </c>
      <c r="J635" s="6">
        <f>'1'!J635</f>
        <v>4.5235564114433469E-2</v>
      </c>
      <c r="K635" s="6">
        <f>'1'!K635</f>
        <v>4.5235564114433469E-2</v>
      </c>
      <c r="L635" s="6">
        <f>'1'!L635</f>
        <v>5.752008435274137E-2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5.6518267688174702E-2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7.0647834610218382E-2</v>
      </c>
      <c r="I636" s="6">
        <f>'1'!I636</f>
        <v>4.2388700766131028E-2</v>
      </c>
      <c r="J636" s="6">
        <f>'1'!J636</f>
        <v>4.4831250614676785E-2</v>
      </c>
      <c r="K636" s="6">
        <f>'1'!K636</f>
        <v>4.4831250614676785E-2</v>
      </c>
      <c r="L636" s="6">
        <f>'1'!L636</f>
        <v>5.9079650887743571E-2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5.7005507958419299E-2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7.1256884948024124E-2</v>
      </c>
      <c r="I637" s="6">
        <f>'1'!I637</f>
        <v>4.2754130968814474E-2</v>
      </c>
      <c r="J637" s="6">
        <f>'1'!J637</f>
        <v>4.449211747743783E-2</v>
      </c>
      <c r="K637" s="6">
        <f>'1'!K637</f>
        <v>4.449211747743783E-2</v>
      </c>
      <c r="L637" s="6">
        <f>'1'!L637</f>
        <v>5.9588972674167032E-2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5.6667885653650697E-2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7.083485706706337E-2</v>
      </c>
      <c r="I638" s="6">
        <f>'1'!I638</f>
        <v>4.2500914240238025E-2</v>
      </c>
      <c r="J638" s="6">
        <f>'1'!J638</f>
        <v>4.4216159379110463E-2</v>
      </c>
      <c r="K638" s="6">
        <f>'1'!K638</f>
        <v>4.4216159379110463E-2</v>
      </c>
      <c r="L638" s="6">
        <f>'1'!L638</f>
        <v>5.9236049474048889E-2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5.69112087913487E-2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7.1139010989185875E-2</v>
      </c>
      <c r="I639" s="6">
        <f>'1'!I639</f>
        <v>4.2683406593511525E-2</v>
      </c>
      <c r="J639" s="6">
        <f>'1'!J639</f>
        <v>4.4645685610347798E-2</v>
      </c>
      <c r="K639" s="6">
        <f>'1'!K639</f>
        <v>4.4645685610347798E-2</v>
      </c>
      <c r="L639" s="6">
        <f>'1'!L639</f>
        <v>5.9490399910042811E-2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5.7710381678770802E-2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7.2137977098463507E-2</v>
      </c>
      <c r="I640" s="6">
        <f>'1'!I640</f>
        <v>4.3282786259078103E-2</v>
      </c>
      <c r="J640" s="6">
        <f>'1'!J640</f>
        <v>4.4962254665105117E-2</v>
      </c>
      <c r="K640" s="6">
        <f>'1'!K640</f>
        <v>4.4962254665105117E-2</v>
      </c>
      <c r="L640" s="6">
        <f>'1'!L640</f>
        <v>6.0325790963575161E-2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5.65201052916076E-2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7.0650131614509504E-2</v>
      </c>
      <c r="I641" s="6">
        <f>'1'!I641</f>
        <v>4.2390078968705697E-2</v>
      </c>
      <c r="J641" s="6">
        <f>'1'!J641</f>
        <v>4.4520678609253676E-2</v>
      </c>
      <c r="K641" s="6">
        <f>'1'!K641</f>
        <v>4.4520678609253676E-2</v>
      </c>
      <c r="L641" s="6">
        <f>'1'!L641</f>
        <v>5.9081571770561218E-2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5.5605378619131902E-2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6.9506723273914883E-2</v>
      </c>
      <c r="I642" s="6">
        <f>'1'!I642</f>
        <v>4.1704033964348929E-2</v>
      </c>
      <c r="J642" s="6">
        <f>'1'!J642</f>
        <v>4.4818989815940451E-2</v>
      </c>
      <c r="K642" s="6">
        <f>'1'!K642</f>
        <v>4.4818989815940451E-2</v>
      </c>
      <c r="L642" s="6">
        <f>'1'!L642</f>
        <v>5.8125390084920514E-2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5.5703886287297999E-2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6.9629857859122499E-2</v>
      </c>
      <c r="I643" s="6">
        <f>'1'!I643</f>
        <v>4.1777914715473499E-2</v>
      </c>
      <c r="J643" s="6">
        <f>'1'!J643</f>
        <v>4.4631620759950953E-2</v>
      </c>
      <c r="K643" s="6">
        <f>'1'!K643</f>
        <v>4.4631620759950953E-2</v>
      </c>
      <c r="L643" s="6">
        <f>'1'!L643</f>
        <v>5.822836207757124E-2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5.5826506936646002E-2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6.9783133670807504E-2</v>
      </c>
      <c r="I644" s="6">
        <f>'1'!I644</f>
        <v>4.18698802024845E-2</v>
      </c>
      <c r="J644" s="6">
        <f>'1'!J644</f>
        <v>4.4976813977442215E-2</v>
      </c>
      <c r="K644" s="6">
        <f>'1'!K644</f>
        <v>4.4976813977442215E-2</v>
      </c>
      <c r="L644" s="6">
        <f>'1'!L644</f>
        <v>5.8356539841176412E-2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5.7093157341983503E-2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7.1366446677479378E-2</v>
      </c>
      <c r="I645" s="6">
        <f>'1'!I645</f>
        <v>4.2819868006487627E-2</v>
      </c>
      <c r="J645" s="6">
        <f>'1'!J645</f>
        <v>4.5807683323008982E-2</v>
      </c>
      <c r="K645" s="6">
        <f>'1'!K645</f>
        <v>4.5807683323008982E-2</v>
      </c>
      <c r="L645" s="6">
        <f>'1'!L645</f>
        <v>5.9680594289501544E-2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5.7264836743799202E-2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7.158104592974901E-2</v>
      </c>
      <c r="I646" s="6">
        <f>'1'!I646</f>
        <v>4.2948627557849402E-2</v>
      </c>
      <c r="J646" s="6">
        <f>'1'!J646</f>
        <v>4.6152419113712213E-2</v>
      </c>
      <c r="K646" s="6">
        <f>'1'!K646</f>
        <v>4.6152419113712213E-2</v>
      </c>
      <c r="L646" s="6">
        <f>'1'!L646</f>
        <v>5.9860054126803147E-2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5.6572236893643602E-2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7.0715296117054502E-2</v>
      </c>
      <c r="I647" s="6">
        <f>'1'!I647</f>
        <v>4.2429177670232701E-2</v>
      </c>
      <c r="J647" s="6">
        <f>'1'!J647</f>
        <v>4.6757142014773448E-2</v>
      </c>
      <c r="K647" s="6">
        <f>'1'!K647</f>
        <v>4.6757142014773448E-2</v>
      </c>
      <c r="L647" s="6">
        <f>'1'!L647</f>
        <v>5.9136065954025908E-2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5.8478514659625301E-2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7.3098143324531628E-2</v>
      </c>
      <c r="I648" s="6">
        <f>'1'!I648</f>
        <v>4.3858885994718974E-2</v>
      </c>
      <c r="J648" s="6">
        <f>'1'!J648</f>
        <v>4.5765616576770009E-2</v>
      </c>
      <c r="K648" s="6">
        <f>'1'!K648</f>
        <v>4.5765616576770009E-2</v>
      </c>
      <c r="L648" s="6">
        <f>'1'!L648</f>
        <v>6.1128735395535178E-2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5.9180180781118898E-2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7.397522597639862E-2</v>
      </c>
      <c r="I649" s="6">
        <f>'1'!I649</f>
        <v>4.4385135585839175E-2</v>
      </c>
      <c r="J649" s="6">
        <f>'1'!J649</f>
        <v>4.5249693109079545E-2</v>
      </c>
      <c r="K649" s="6">
        <f>'1'!K649</f>
        <v>4.5249693109079545E-2</v>
      </c>
      <c r="L649" s="6">
        <f>'1'!L649</f>
        <v>6.1862200719106523E-2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5.8172953545486003E-2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7.2716191931857507E-2</v>
      </c>
      <c r="I650" s="6">
        <f>'1'!I650</f>
        <v>4.3629715159114499E-2</v>
      </c>
      <c r="J650" s="6">
        <f>'1'!J650</f>
        <v>4.5629887613390402E-2</v>
      </c>
      <c r="K650" s="6">
        <f>'1'!K650</f>
        <v>4.5629887613390402E-2</v>
      </c>
      <c r="L650" s="6">
        <f>'1'!L650</f>
        <v>6.0809326385198564E-2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5.8713919889426702E-2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7.3392399861783378E-2</v>
      </c>
      <c r="I651" s="6">
        <f>'1'!I651</f>
        <v>4.4035439917070027E-2</v>
      </c>
      <c r="J651" s="6">
        <f>'1'!J651</f>
        <v>4.5307604871274325E-2</v>
      </c>
      <c r="K651" s="6">
        <f>'1'!K651</f>
        <v>4.5307604871274325E-2</v>
      </c>
      <c r="L651" s="6">
        <f>'1'!L651</f>
        <v>6.1374809087505852E-2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5.7826994761441403E-2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7.2283743451801746E-2</v>
      </c>
      <c r="I652" s="6">
        <f>'1'!I652</f>
        <v>4.3370246071081052E-2</v>
      </c>
      <c r="J652" s="6">
        <f>'1'!J652</f>
        <v>4.683935801053056E-2</v>
      </c>
      <c r="K652" s="6">
        <f>'1'!K652</f>
        <v>4.683935801053056E-2</v>
      </c>
      <c r="L652" s="6">
        <f>'1'!L652</f>
        <v>6.0447688900205729E-2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5.89348745749846E-2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7.3668593218730746E-2</v>
      </c>
      <c r="I653" s="6">
        <f>'1'!I653</f>
        <v>4.4201155931238453E-2</v>
      </c>
      <c r="J653" s="6">
        <f>'1'!J653</f>
        <v>4.6940968170339652E-2</v>
      </c>
      <c r="K653" s="6">
        <f>'1'!K653</f>
        <v>4.6940968170339652E-2</v>
      </c>
      <c r="L653" s="6">
        <f>'1'!L653</f>
        <v>6.1605777342881148E-2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5.9914902528737601E-2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7.4893628160922002E-2</v>
      </c>
      <c r="I654" s="6">
        <f>'1'!I654</f>
        <v>4.4936176896553201E-2</v>
      </c>
      <c r="J654" s="6">
        <f>'1'!J654</f>
        <v>4.7054833451115871E-2</v>
      </c>
      <c r="K654" s="6">
        <f>'1'!K654</f>
        <v>4.7054833451115871E-2</v>
      </c>
      <c r="L654" s="6">
        <f>'1'!L654</f>
        <v>6.2630219735337403E-2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5.9629727057257997E-2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7.4537158821572497E-2</v>
      </c>
      <c r="I655" s="6">
        <f>'1'!I655</f>
        <v>4.4722295292943498E-2</v>
      </c>
      <c r="J655" s="6">
        <f>'1'!J655</f>
        <v>4.6869398320134342E-2</v>
      </c>
      <c r="K655" s="6">
        <f>'1'!K655</f>
        <v>4.6869398320134342E-2</v>
      </c>
      <c r="L655" s="6">
        <f>'1'!L655</f>
        <v>6.2332120236079619E-2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5.8173529938952903E-2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7.2716912423691132E-2</v>
      </c>
      <c r="I656" s="6">
        <f>'1'!I656</f>
        <v>4.3630147454214674E-2</v>
      </c>
      <c r="J656" s="6">
        <f>'1'!J656</f>
        <v>4.5982140028057367E-2</v>
      </c>
      <c r="K656" s="6">
        <f>'1'!K656</f>
        <v>4.5982140028057367E-2</v>
      </c>
      <c r="L656" s="6">
        <f>'1'!L656</f>
        <v>6.0809928900565566E-2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5.7576557501982199E-2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7.1970696877477744E-2</v>
      </c>
      <c r="I657" s="6">
        <f>'1'!I657</f>
        <v>4.3182418126486648E-2</v>
      </c>
      <c r="J657" s="6">
        <f>'1'!J657</f>
        <v>4.4865106601632308E-2</v>
      </c>
      <c r="K657" s="6">
        <f>'1'!K657</f>
        <v>4.4865106601632308E-2</v>
      </c>
      <c r="L657" s="6">
        <f>'1'!L657</f>
        <v>6.0185901933560458E-2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5.9016968883840802E-2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7.3771211104801004E-2</v>
      </c>
      <c r="I658" s="6">
        <f>'1'!I658</f>
        <v>4.42627266628806E-2</v>
      </c>
      <c r="J658" s="6">
        <f>'1'!J658</f>
        <v>4.5470023471130924E-2</v>
      </c>
      <c r="K658" s="6">
        <f>'1'!K658</f>
        <v>4.5470023471130924E-2</v>
      </c>
      <c r="L658" s="6">
        <f>'1'!L658</f>
        <v>6.1691592129948833E-2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6.0579736989560401E-2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7.5724671236950508E-2</v>
      </c>
      <c r="I659" s="6">
        <f>'1'!I659</f>
        <v>4.5434802742170301E-2</v>
      </c>
      <c r="J659" s="6">
        <f>'1'!J659</f>
        <v>4.610336652165329E-2</v>
      </c>
      <c r="K659" s="6">
        <f>'1'!K659</f>
        <v>4.610336652165329E-2</v>
      </c>
      <c r="L659" s="6">
        <f>'1'!L659</f>
        <v>6.3325184203467597E-2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5.9225052235034999E-2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7.4031315293793754E-2</v>
      </c>
      <c r="I660" s="6">
        <f>'1'!I660</f>
        <v>4.4418789176276251E-2</v>
      </c>
      <c r="J660" s="6">
        <f>'1'!J660</f>
        <v>4.5046872650405523E-2</v>
      </c>
      <c r="K660" s="6">
        <f>'1'!K660</f>
        <v>4.5046872650405523E-2</v>
      </c>
      <c r="L660" s="6">
        <f>'1'!L660</f>
        <v>6.1909105727710377E-2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5.8234832954542001E-2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7.2793541193177505E-2</v>
      </c>
      <c r="I661" s="6">
        <f>'1'!I661</f>
        <v>4.3676124715906497E-2</v>
      </c>
      <c r="J661" s="6">
        <f>'1'!J661</f>
        <v>4.4568094823806075E-2</v>
      </c>
      <c r="K661" s="6">
        <f>'1'!K661</f>
        <v>4.4568094823806075E-2</v>
      </c>
      <c r="L661" s="6">
        <f>'1'!L661</f>
        <v>6.0874010142038713E-2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5.797812596278E-2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7.2472657453475003E-2</v>
      </c>
      <c r="I662" s="6">
        <f>'1'!I662</f>
        <v>4.3483594472084997E-2</v>
      </c>
      <c r="J662" s="6">
        <f>'1'!J662</f>
        <v>4.4199413741118548E-2</v>
      </c>
      <c r="K662" s="6">
        <f>'1'!K662</f>
        <v>4.4199413741118548E-2</v>
      </c>
      <c r="L662" s="6">
        <f>'1'!L662</f>
        <v>6.0605669301561839E-2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5.7079538632371397E-2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7.1349423290464245E-2</v>
      </c>
      <c r="I663" s="6">
        <f>'1'!I663</f>
        <v>4.280965397427855E-2</v>
      </c>
      <c r="J663" s="6">
        <f>'1'!J663</f>
        <v>4.5157077057556824E-2</v>
      </c>
      <c r="K663" s="6">
        <f>'1'!K663</f>
        <v>4.5157077057556824E-2</v>
      </c>
      <c r="L663" s="6">
        <f>'1'!L663</f>
        <v>5.9666358385919646E-2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5.5630061516838303E-2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6.9537576896047879E-2</v>
      </c>
      <c r="I664" s="6">
        <f>'1'!I664</f>
        <v>4.1722546137628727E-2</v>
      </c>
      <c r="J664" s="6">
        <f>'1'!J664</f>
        <v>4.5449242392261002E-2</v>
      </c>
      <c r="K664" s="6">
        <f>'1'!K664</f>
        <v>4.5449242392261002E-2</v>
      </c>
      <c r="L664" s="6">
        <f>'1'!L664</f>
        <v>5.815119160076735E-2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5.5585458925580901E-2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6.9481823656976124E-2</v>
      </c>
      <c r="I665" s="6">
        <f>'1'!I665</f>
        <v>4.1689094194185677E-2</v>
      </c>
      <c r="J665" s="6">
        <f>'1'!J665</f>
        <v>4.4277219079527648E-2</v>
      </c>
      <c r="K665" s="6">
        <f>'1'!K665</f>
        <v>4.4277219079527648E-2</v>
      </c>
      <c r="L665" s="6">
        <f>'1'!L665</f>
        <v>5.8104567639560421E-2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5.4933446920789102E-2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6.8666808650986372E-2</v>
      </c>
      <c r="I666" s="6">
        <f>'1'!I666</f>
        <v>4.1200085190591824E-2</v>
      </c>
      <c r="J666" s="6">
        <f>'1'!J666</f>
        <v>4.3461810201122789E-2</v>
      </c>
      <c r="K666" s="6">
        <f>'1'!K666</f>
        <v>4.3461810201122789E-2</v>
      </c>
      <c r="L666" s="6">
        <f>'1'!L666</f>
        <v>5.7423006735566599E-2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5.4529615479549598E-2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6.8162019349436997E-2</v>
      </c>
      <c r="I667" s="6">
        <f>'1'!I667</f>
        <v>4.0897211609662198E-2</v>
      </c>
      <c r="J667" s="6">
        <f>'1'!J667</f>
        <v>4.2620725552438073E-2</v>
      </c>
      <c r="K667" s="6">
        <f>'1'!K667</f>
        <v>4.2620725552438073E-2</v>
      </c>
      <c r="L667" s="6">
        <f>'1'!L667</f>
        <v>5.7000873829838559E-2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5.2473664723360097E-2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6.5592080904200128E-2</v>
      </c>
      <c r="I668" s="6">
        <f>'1'!I668</f>
        <v>3.9355248542520073E-2</v>
      </c>
      <c r="J668" s="6">
        <f>'1'!J668</f>
        <v>4.341412462426425E-2</v>
      </c>
      <c r="K668" s="6">
        <f>'1'!K668</f>
        <v>4.341412462426425E-2</v>
      </c>
      <c r="L668" s="6">
        <f>'1'!L668</f>
        <v>5.4851748283595361E-2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5.3326919990667299E-2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6.6658649988334123E-2</v>
      </c>
      <c r="I669" s="6">
        <f>'1'!I669</f>
        <v>3.9995189993000474E-2</v>
      </c>
      <c r="J669" s="6">
        <f>'1'!J669</f>
        <v>4.4459397589730602E-2</v>
      </c>
      <c r="K669" s="6">
        <f>'1'!K669</f>
        <v>4.4459397589730602E-2</v>
      </c>
      <c r="L669" s="6">
        <f>'1'!L669</f>
        <v>5.574367270684135E-2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5.3408115122812599E-2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6.6760143903515756E-2</v>
      </c>
      <c r="I670" s="6">
        <f>'1'!I670</f>
        <v>4.005608634210945E-2</v>
      </c>
      <c r="J670" s="6">
        <f>'1'!J670</f>
        <v>4.2306313522201204E-2</v>
      </c>
      <c r="K670" s="6">
        <f>'1'!K670</f>
        <v>4.2306313522201204E-2</v>
      </c>
      <c r="L670" s="6">
        <f>'1'!L670</f>
        <v>5.5828547566902434E-2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4.6867474388449501E-2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5.858434298556188E-2</v>
      </c>
      <c r="I671" s="6">
        <f>'1'!I671</f>
        <v>3.5150605791337122E-2</v>
      </c>
      <c r="J671" s="6">
        <f>'1'!J671</f>
        <v>3.9509311603345726E-2</v>
      </c>
      <c r="K671" s="6">
        <f>'1'!K671</f>
        <v>3.9509311603345726E-2</v>
      </c>
      <c r="L671" s="6">
        <f>'1'!L671</f>
        <v>4.8991487851974602E-2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4.2574328794547499E-2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5.3217910993184375E-2</v>
      </c>
      <c r="I672" s="6">
        <f>'1'!I672</f>
        <v>3.1930746595910622E-2</v>
      </c>
      <c r="J672" s="6">
        <f>'1'!J672</f>
        <v>4.0057939757260172E-2</v>
      </c>
      <c r="K672" s="6">
        <f>'1'!K672</f>
        <v>4.0057939757260172E-2</v>
      </c>
      <c r="L672" s="6">
        <f>'1'!L672</f>
        <v>4.4503778775373634E-2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3.9805800595991599E-2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4.9757250744989497E-2</v>
      </c>
      <c r="I673" s="6">
        <f>'1'!I673</f>
        <v>2.9854350446993701E-2</v>
      </c>
      <c r="J673" s="6">
        <f>'1'!J673</f>
        <v>4.0023352572300039E-2</v>
      </c>
      <c r="K673" s="6">
        <f>'1'!K673</f>
        <v>4.0023352572300039E-2</v>
      </c>
      <c r="L673" s="6">
        <f>'1'!L673</f>
        <v>4.1609782088391334E-2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3.7315572138767197E-2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4.6644465173458993E-2</v>
      </c>
      <c r="I674" s="6">
        <f>'1'!I674</f>
        <v>2.7986679104075398E-2</v>
      </c>
      <c r="J674" s="6">
        <f>'1'!J674</f>
        <v>3.8392692326123468E-2</v>
      </c>
      <c r="K674" s="6">
        <f>'1'!K674</f>
        <v>3.8392692326123468E-2</v>
      </c>
      <c r="L674" s="6">
        <f>'1'!L674</f>
        <v>3.9006697565432326E-2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3.8712565794528898E-2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4.8390707243161121E-2</v>
      </c>
      <c r="I675" s="6">
        <f>'1'!I675</f>
        <v>2.9034424345896676E-2</v>
      </c>
      <c r="J675" s="6">
        <f>'1'!J675</f>
        <v>3.967092044414882E-2</v>
      </c>
      <c r="K675" s="6">
        <f>'1'!K675</f>
        <v>3.967092044414882E-2</v>
      </c>
      <c r="L675" s="6">
        <f>'1'!L675</f>
        <v>4.0467002363345696E-2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3.6134805527984801E-2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4.5168506909981004E-2</v>
      </c>
      <c r="I676" s="6">
        <f>'1'!I676</f>
        <v>2.7101104145988601E-2</v>
      </c>
      <c r="J676" s="6">
        <f>'1'!J676</f>
        <v>3.7241760984301091E-2</v>
      </c>
      <c r="K676" s="6">
        <f>'1'!K676</f>
        <v>3.7241760984301091E-2</v>
      </c>
      <c r="L676" s="6">
        <f>'1'!L676</f>
        <v>3.7772419127710073E-2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3.2149227328670801E-2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4.0186534160838505E-2</v>
      </c>
      <c r="I677" s="6">
        <f>'1'!I677</f>
        <v>2.4111920496503101E-2</v>
      </c>
      <c r="J677" s="6">
        <f>'1'!J677</f>
        <v>3.8156045755957324E-2</v>
      </c>
      <c r="K677" s="6">
        <f>'1'!K677</f>
        <v>3.8156045755957324E-2</v>
      </c>
      <c r="L677" s="6">
        <f>'1'!L677</f>
        <v>3.3606216265647845E-2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3.3254313620394403E-2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4.1567892025493006E-2</v>
      </c>
      <c r="I678" s="6">
        <f>'1'!I678</f>
        <v>2.4940735215295801E-2</v>
      </c>
      <c r="J678" s="6">
        <f>'1'!J678</f>
        <v>3.838173112258688E-2</v>
      </c>
      <c r="K678" s="6">
        <f>'1'!K678</f>
        <v>3.838173112258688E-2</v>
      </c>
      <c r="L678" s="6">
        <f>'1'!L678</f>
        <v>3.4761384585315254E-2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3.3018512029567001E-2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4.1273140036958755E-2</v>
      </c>
      <c r="I679" s="6">
        <f>'1'!I679</f>
        <v>2.4763884022175251E-2</v>
      </c>
      <c r="J679" s="6">
        <f>'1'!J679</f>
        <v>3.7226006509536766E-2</v>
      </c>
      <c r="K679" s="6">
        <f>'1'!K679</f>
        <v>3.7226006509536766E-2</v>
      </c>
      <c r="L679" s="6">
        <f>'1'!L679</f>
        <v>3.451489656941005E-2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3.4450420955818198E-2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4.3063026194772744E-2</v>
      </c>
      <c r="I680" s="6">
        <f>'1'!I680</f>
        <v>2.5837815716863648E-2</v>
      </c>
      <c r="J680" s="6">
        <f>'1'!J680</f>
        <v>3.375071597127223E-2</v>
      </c>
      <c r="K680" s="6">
        <f>'1'!K680</f>
        <v>3.375071597127223E-2</v>
      </c>
      <c r="L680" s="6">
        <f>'1'!L680</f>
        <v>3.6011698982617496E-2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2.92662269567973E-2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3.6582783695996629E-2</v>
      </c>
      <c r="I681" s="6">
        <f>'1'!I681</f>
        <v>2.1949670217597975E-2</v>
      </c>
      <c r="J681" s="6">
        <f>'1'!J681</f>
        <v>2.8789853512985266E-2</v>
      </c>
      <c r="K681" s="6">
        <f>'1'!K681</f>
        <v>2.8789853512985266E-2</v>
      </c>
      <c r="L681" s="6">
        <f>'1'!L681</f>
        <v>3.0592559576464524E-2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2.7037820775515201E-2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3.3797275969394004E-2</v>
      </c>
      <c r="I682" s="6">
        <f>'1'!I682</f>
        <v>2.0278365581636402E-2</v>
      </c>
      <c r="J682" s="6">
        <f>'1'!J682</f>
        <v>3.360263684605537E-2</v>
      </c>
      <c r="K682" s="6">
        <f>'1'!K682</f>
        <v>3.360263684605537E-2</v>
      </c>
      <c r="L682" s="6">
        <f>'1'!L682</f>
        <v>2.8263163000606942E-2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2.6895733375204699E-2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3.3619666719005875E-2</v>
      </c>
      <c r="I683" s="6">
        <f>'1'!I683</f>
        <v>2.0171800031403522E-2</v>
      </c>
      <c r="J683" s="6">
        <f>'1'!J683</f>
        <v>3.1090421143313219E-2</v>
      </c>
      <c r="K683" s="6">
        <f>'1'!K683</f>
        <v>3.1090421143313219E-2</v>
      </c>
      <c r="L683" s="6">
        <f>'1'!L683</f>
        <v>2.8114636261390411E-2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3.1872624291550397E-2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3.9840780364438E-2</v>
      </c>
      <c r="I684" s="6">
        <f>'1'!I684</f>
        <v>2.3904468218662798E-2</v>
      </c>
      <c r="J684" s="6">
        <f>'1'!J684</f>
        <v>3.1831076763261246E-2</v>
      </c>
      <c r="K684" s="6">
        <f>'1'!K684</f>
        <v>3.1831076763261246E-2</v>
      </c>
      <c r="L684" s="6">
        <f>'1'!L684</f>
        <v>3.3317077699729233E-2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2.8377824946754601E-2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3.5472281183443255E-2</v>
      </c>
      <c r="I685" s="6">
        <f>'1'!I685</f>
        <v>2.1283368710065951E-2</v>
      </c>
      <c r="J685" s="6">
        <f>'1'!J685</f>
        <v>3.949706047514133E-2</v>
      </c>
      <c r="K685" s="6">
        <f>'1'!K685</f>
        <v>3.949706047514133E-2</v>
      </c>
      <c r="L685" s="6">
        <f>'1'!L685</f>
        <v>2.9663895575457393E-2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2.73877488230987E-2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3.4234686028873376E-2</v>
      </c>
      <c r="I686" s="6">
        <f>'1'!I686</f>
        <v>2.0540811617324024E-2</v>
      </c>
      <c r="J686" s="6">
        <f>'1'!J686</f>
        <v>3.745016171104202E-2</v>
      </c>
      <c r="K686" s="6">
        <f>'1'!K686</f>
        <v>3.745016171104202E-2</v>
      </c>
      <c r="L686" s="6">
        <f>'1'!L686</f>
        <v>2.8628949634428143E-2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3.1712909221515102E-2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3.9641136526893876E-2</v>
      </c>
      <c r="I687" s="6">
        <f>'1'!I687</f>
        <v>2.3784681916136328E-2</v>
      </c>
      <c r="J687" s="6">
        <f>'1'!J687</f>
        <v>3.878896109679475E-2</v>
      </c>
      <c r="K687" s="6">
        <f>'1'!K687</f>
        <v>3.878896109679475E-2</v>
      </c>
      <c r="L687" s="6">
        <f>'1'!L687</f>
        <v>3.3150124412497269E-2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2.7166589375976598E-2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3.3958236719970745E-2</v>
      </c>
      <c r="I688" s="6">
        <f>'1'!I688</f>
        <v>2.0374942031982448E-2</v>
      </c>
      <c r="J688" s="6">
        <f>'1'!J688</f>
        <v>3.2990309184983871E-2</v>
      </c>
      <c r="K688" s="6">
        <f>'1'!K688</f>
        <v>3.2990309184983871E-2</v>
      </c>
      <c r="L688" s="6">
        <f>'1'!L688</f>
        <v>2.8397767337784006E-2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1.8511289217113799E-2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2.3139111521392249E-2</v>
      </c>
      <c r="I689" s="6">
        <f>'1'!I689</f>
        <v>1.388346691283535E-2</v>
      </c>
      <c r="J689" s="6">
        <f>'1'!J689</f>
        <v>3.190749724706346E-2</v>
      </c>
      <c r="K689" s="6">
        <f>'1'!K689</f>
        <v>3.190749724706346E-2</v>
      </c>
      <c r="L689" s="6">
        <f>'1'!L689</f>
        <v>1.9350212757103968E-2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1.8861964895076799E-2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2.3577456118845999E-2</v>
      </c>
      <c r="I690" s="6">
        <f>'1'!I690</f>
        <v>1.4146473671307599E-2</v>
      </c>
      <c r="J690" s="6">
        <f>'1'!J690</f>
        <v>2.9032183484190125E-2</v>
      </c>
      <c r="K690" s="6">
        <f>'1'!K690</f>
        <v>2.9032183484190125E-2</v>
      </c>
      <c r="L690" s="6">
        <f>'1'!L690</f>
        <v>1.9716780903586837E-2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1.95655636186787E-2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2.4456954523348375E-2</v>
      </c>
      <c r="I691" s="6">
        <f>'1'!I691</f>
        <v>1.4674172714009025E-2</v>
      </c>
      <c r="J691" s="6">
        <f>'1'!J691</f>
        <v>2.4389477645631156E-2</v>
      </c>
      <c r="K691" s="6">
        <f>'1'!K691</f>
        <v>2.4389477645631156E-2</v>
      </c>
      <c r="L691" s="6">
        <f>'1'!L691</f>
        <v>2.0452266413949705E-2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2.05830315745953E-2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2.5728789468244126E-2</v>
      </c>
      <c r="I692" s="6">
        <f>'1'!I692</f>
        <v>1.5437273680946474E-2</v>
      </c>
      <c r="J692" s="6">
        <f>'1'!J692</f>
        <v>2.4817953538727996E-2</v>
      </c>
      <c r="K692" s="6">
        <f>'1'!K692</f>
        <v>2.4817953538727996E-2</v>
      </c>
      <c r="L692" s="6">
        <f>'1'!L692</f>
        <v>2.1515845573110592E-2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2.3543803669017298E-2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2.9429754586271624E-2</v>
      </c>
      <c r="I693" s="6">
        <f>'1'!I693</f>
        <v>1.7657852751762973E-2</v>
      </c>
      <c r="J693" s="6">
        <f>'1'!J693</f>
        <v>2.184848395370725E-2</v>
      </c>
      <c r="K693" s="6">
        <f>'1'!K693</f>
        <v>2.184848395370725E-2</v>
      </c>
      <c r="L693" s="6">
        <f>'1'!L693</f>
        <v>2.4610798565330907E-2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2.4469586937976E-2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3.0586983672470001E-2</v>
      </c>
      <c r="I694" s="6">
        <f>'1'!I694</f>
        <v>1.8352190203481999E-2</v>
      </c>
      <c r="J694" s="6">
        <f>'1'!J694</f>
        <v>2.4056508962410652E-2</v>
      </c>
      <c r="K694" s="6">
        <f>'1'!K694</f>
        <v>2.4056508962410652E-2</v>
      </c>
      <c r="L694" s="6">
        <f>'1'!L694</f>
        <v>2.557853792757675E-2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3.4968192534396599E-2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4.3710240667995746E-2</v>
      </c>
      <c r="I695" s="6">
        <f>'1'!I695</f>
        <v>2.6226144400797451E-2</v>
      </c>
      <c r="J695" s="6">
        <f>'1'!J695</f>
        <v>3.1935051472584547E-2</v>
      </c>
      <c r="K695" s="6">
        <f>'1'!K695</f>
        <v>3.1935051472584547E-2</v>
      </c>
      <c r="L695" s="6">
        <f>'1'!L695</f>
        <v>3.655293574292974E-2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4.7806936424082298E-2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5.9758670530102871E-2</v>
      </c>
      <c r="I696" s="6">
        <f>'1'!I696</f>
        <v>3.5855202318061725E-2</v>
      </c>
      <c r="J696" s="6">
        <f>'1'!J696</f>
        <v>3.0857942999989289E-2</v>
      </c>
      <c r="K696" s="6">
        <f>'1'!K696</f>
        <v>3.0857942999989289E-2</v>
      </c>
      <c r="L696" s="6">
        <f>'1'!L696</f>
        <v>4.9973525896624141E-2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3.4113189150419297E-2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4.2641486438024123E-2</v>
      </c>
      <c r="I697" s="6">
        <f>'1'!I697</f>
        <v>2.5584891862814471E-2</v>
      </c>
      <c r="J697" s="6">
        <f>'1'!J697</f>
        <v>3.3091495283192912E-2</v>
      </c>
      <c r="K697" s="6">
        <f>'1'!K697</f>
        <v>3.3091495283192912E-2</v>
      </c>
      <c r="L697" s="6">
        <f>'1'!L697</f>
        <v>3.5659183979129885E-2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1.2230750514377499E-2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1.5288438142971874E-2</v>
      </c>
      <c r="I698" s="6">
        <f>'1'!I698</f>
        <v>9.1730628857831249E-3</v>
      </c>
      <c r="J698" s="6">
        <f>'1'!J698</f>
        <v>3.1103882602699091E-2</v>
      </c>
      <c r="K698" s="6">
        <f>'1'!K698</f>
        <v>3.1103882602699091E-2</v>
      </c>
      <c r="L698" s="6">
        <f>'1'!L698</f>
        <v>1.2785042784241238E-2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2.1835491938146E-2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2.7294364922682501E-2</v>
      </c>
      <c r="I699" s="6">
        <f>'1'!I699</f>
        <v>1.6376618953609499E-2</v>
      </c>
      <c r="J699" s="6">
        <f>'1'!J699</f>
        <v>2.9366416806458E-2</v>
      </c>
      <c r="K699" s="6">
        <f>'1'!K699</f>
        <v>2.9366416806458E-2</v>
      </c>
      <c r="L699" s="6">
        <f>'1'!L699</f>
        <v>2.2825066893154583E-2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3.7433606601850702E-2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4.6792008252313375E-2</v>
      </c>
      <c r="I700" s="6">
        <f>'1'!I700</f>
        <v>2.8075204951388027E-2</v>
      </c>
      <c r="J700" s="6">
        <f>'1'!J700</f>
        <v>2.8074368862312168E-2</v>
      </c>
      <c r="K700" s="6">
        <f>'1'!K700</f>
        <v>2.8074368862312168E-2</v>
      </c>
      <c r="L700" s="6">
        <f>'1'!L700</f>
        <v>3.9130081298815129E-2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3.7418723115038501E-2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4.6773403893798124E-2</v>
      </c>
      <c r="I701" s="6">
        <f>'1'!I701</f>
        <v>2.8064042336278877E-2</v>
      </c>
      <c r="J701" s="6">
        <f>'1'!J701</f>
        <v>3.8580613741515592E-2</v>
      </c>
      <c r="K701" s="6">
        <f>'1'!K701</f>
        <v>3.8580613741515592E-2</v>
      </c>
      <c r="L701" s="6">
        <f>'1'!L701</f>
        <v>3.9114523298882993E-2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3.3980263312988999E-2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4.2475329141236251E-2</v>
      </c>
      <c r="I702" s="6">
        <f>'1'!I702</f>
        <v>2.5485197484741748E-2</v>
      </c>
      <c r="J702" s="6">
        <f>'1'!J702</f>
        <v>2.9855624748364361E-2</v>
      </c>
      <c r="K702" s="6">
        <f>'1'!K702</f>
        <v>2.9855624748364361E-2</v>
      </c>
      <c r="L702" s="6">
        <f>'1'!L702</f>
        <v>3.552023400082073E-2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2.4985413452500198E-2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3.1231766815625249E-2</v>
      </c>
      <c r="I703" s="6">
        <f>'1'!I703</f>
        <v>1.8739060089375148E-2</v>
      </c>
      <c r="J703" s="6">
        <f>'1'!J703</f>
        <v>2.9129734655750594E-2</v>
      </c>
      <c r="K703" s="6">
        <f>'1'!K703</f>
        <v>2.9129734655750594E-2</v>
      </c>
      <c r="L703" s="6">
        <f>'1'!L703</f>
        <v>2.6117741474381628E-2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3.3804412756235601E-2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4.2255515945294503E-2</v>
      </c>
      <c r="I704" s="6">
        <f>'1'!I704</f>
        <v>2.5353309567176699E-2</v>
      </c>
      <c r="J704" s="6">
        <f>'1'!J704</f>
        <v>2.9060639896575136E-2</v>
      </c>
      <c r="K704" s="6">
        <f>'1'!K704</f>
        <v>2.9060639896575136E-2</v>
      </c>
      <c r="L704" s="6">
        <f>'1'!L704</f>
        <v>3.5336413973661975E-2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4.99427186109688E-2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6.2428398263711E-2</v>
      </c>
      <c r="I705" s="6">
        <f>'1'!I705</f>
        <v>3.74570389582266E-2</v>
      </c>
      <c r="J705" s="6">
        <f>'1'!J705</f>
        <v>2.8523423304540087E-2</v>
      </c>
      <c r="K705" s="6">
        <f>'1'!K705</f>
        <v>2.8523423304540087E-2</v>
      </c>
      <c r="L705" s="6">
        <f>'1'!L705</f>
        <v>5.2206100799126277E-2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4.5488618392944498E-2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5.6860772991180621E-2</v>
      </c>
      <c r="I706" s="6">
        <f>'1'!I706</f>
        <v>3.4116463794708375E-2</v>
      </c>
      <c r="J706" s="6">
        <f>'1'!J706</f>
        <v>2.9278612870120891E-2</v>
      </c>
      <c r="K706" s="6">
        <f>'1'!K706</f>
        <v>2.9278612870120891E-2</v>
      </c>
      <c r="L706" s="6">
        <f>'1'!L706</f>
        <v>4.7550142705156659E-2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6.1614600348435501E-2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7.7018250435544375E-2</v>
      </c>
      <c r="I707" s="6">
        <f>'1'!I707</f>
        <v>4.6210950261326628E-2</v>
      </c>
      <c r="J707" s="6">
        <f>'1'!J707</f>
        <v>3.7429354667850363E-2</v>
      </c>
      <c r="K707" s="6">
        <f>'1'!K707</f>
        <v>3.7429354667850363E-2</v>
      </c>
      <c r="L707" s="6">
        <f>'1'!L707</f>
        <v>6.4406947117649258E-2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6.2485411471427103E-2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7.8106764339283874E-2</v>
      </c>
      <c r="I708" s="6">
        <f>'1'!I708</f>
        <v>4.6864058603570326E-2</v>
      </c>
      <c r="J708" s="6">
        <f>'1'!J708</f>
        <v>3.1428452520034948E-2</v>
      </c>
      <c r="K708" s="6">
        <f>'1'!K708</f>
        <v>3.1428452520034948E-2</v>
      </c>
      <c r="L708" s="6">
        <f>'1'!L708</f>
        <v>6.5317223020289347E-2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4.05628529230187E-2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5.0703566153773375E-2</v>
      </c>
      <c r="I709" s="6">
        <f>'1'!I709</f>
        <v>3.0422139692264025E-2</v>
      </c>
      <c r="J709" s="6">
        <f>'1'!J709</f>
        <v>2.5637763310955092E-2</v>
      </c>
      <c r="K709" s="6">
        <f>'1'!K709</f>
        <v>2.5637763310955092E-2</v>
      </c>
      <c r="L709" s="6">
        <f>'1'!L709</f>
        <v>4.2401143696133479E-2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4.72668939517377E-2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5.9083617439672123E-2</v>
      </c>
      <c r="I710" s="6">
        <f>'1'!I710</f>
        <v>3.5450170463803277E-2</v>
      </c>
      <c r="J710" s="6">
        <f>'1'!J710</f>
        <v>2.7694063936064245E-2</v>
      </c>
      <c r="K710" s="6">
        <f>'1'!K710</f>
        <v>2.7694063936064245E-2</v>
      </c>
      <c r="L710" s="6">
        <f>'1'!L710</f>
        <v>4.940900893537007E-2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5.5103237501253698E-2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6.8879046876567124E-2</v>
      </c>
      <c r="I711" s="6">
        <f>'1'!I711</f>
        <v>4.1327428125940271E-2</v>
      </c>
      <c r="J711" s="6">
        <f>'1'!J711</f>
        <v>1.7503313361059154E-2</v>
      </c>
      <c r="K711" s="6">
        <f>'1'!K711</f>
        <v>1.7503313361059154E-2</v>
      </c>
      <c r="L711" s="6">
        <f>'1'!L711</f>
        <v>5.7600492150958665E-2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4.4450087776852498E-2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5.5562609721065623E-2</v>
      </c>
      <c r="I712" s="6">
        <f>'1'!I712</f>
        <v>3.3337565832639374E-2</v>
      </c>
      <c r="J712" s="6">
        <f>'1'!J712</f>
        <v>2.5561164721829361E-2</v>
      </c>
      <c r="K712" s="6">
        <f>'1'!K712</f>
        <v>2.5561164721829361E-2</v>
      </c>
      <c r="L712" s="6">
        <f>'1'!L712</f>
        <v>4.6464546335263215E-2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3.2139186711149001E-2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4.0173983388936255E-2</v>
      </c>
      <c r="I713" s="6">
        <f>'1'!I713</f>
        <v>2.4104390033361751E-2</v>
      </c>
      <c r="J713" s="6">
        <f>'1'!J713</f>
        <v>3.4211493361638784E-2</v>
      </c>
      <c r="K713" s="6">
        <f>'1'!K713</f>
        <v>3.4211493361638784E-2</v>
      </c>
      <c r="L713" s="6">
        <f>'1'!L713</f>
        <v>3.3595720611726568E-2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4.7882079293160698E-2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5.9852599116450869E-2</v>
      </c>
      <c r="I714" s="6">
        <f>'1'!I714</f>
        <v>3.5911559469870527E-2</v>
      </c>
      <c r="J714" s="6">
        <f>'1'!J714</f>
        <v>3.7867105480320476E-2</v>
      </c>
      <c r="K714" s="6">
        <f>'1'!K714</f>
        <v>3.7867105480320476E-2</v>
      </c>
      <c r="L714" s="6">
        <f>'1'!L714</f>
        <v>5.0052074207700283E-2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3.08774280001528E-2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3.8596785000191002E-2</v>
      </c>
      <c r="I715" s="6">
        <f>'1'!I715</f>
        <v>2.3158071000114598E-2</v>
      </c>
      <c r="J715" s="6">
        <f>'1'!J715</f>
        <v>3.4723797947767435E-2</v>
      </c>
      <c r="K715" s="6">
        <f>'1'!K715</f>
        <v>3.4723797947767435E-2</v>
      </c>
      <c r="L715" s="6">
        <f>'1'!L715</f>
        <v>3.2276779547193164E-2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1.81987695392179E-2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2.2748461924022374E-2</v>
      </c>
      <c r="I716" s="6">
        <f>'1'!I716</f>
        <v>1.3649077154413426E-2</v>
      </c>
      <c r="J716" s="6">
        <f>'1'!J716</f>
        <v>8.6809494869418483E-3</v>
      </c>
      <c r="K716" s="6">
        <f>'1'!K716</f>
        <v>8.6809494869418483E-3</v>
      </c>
      <c r="L716" s="6">
        <f>'1'!L716</f>
        <v>1.9023529823941406E-2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5" zoomScale="90" zoomScaleNormal="90" workbookViewId="0">
      <selection activeCell="A46" sqref="A6:XFD4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Cuminic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0.69686990000000004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0.75499709035345497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0.790649749171209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0.83395275686913894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0.87628014940793597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0.91597989380587097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0.95002843059975495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0.97492536709736199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0.99341014429790897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0.99530537395742402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0.97568934414179398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0.94260542972628103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0.89751402866668695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0.842036795661673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0.77886167652835103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0.71121279136575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0.64412144692822204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0.57783807947120402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0.51416563750689204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0.45404800632217301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0.40000813431544502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0.35287463248011502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0.31355732392035901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0.28460393871411399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0.26579686969016397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0.25570030797948501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0.25336002759569598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0.25738834551610401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0.26787255105744601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0.28360536245075002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0.30285209654550799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0.32565829016396303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0.4070728627049538</v>
      </c>
      <c r="I37" s="6">
        <f>'1'!I37</f>
        <v>0.24424371762297226</v>
      </c>
      <c r="J37" s="6">
        <f>'1'!J37</f>
        <v>0.50363282006262888</v>
      </c>
      <c r="K37" s="6">
        <f>'1'!K37</f>
        <v>1.154044872010064</v>
      </c>
      <c r="L37" s="6">
        <f>'1'!L37</f>
        <v>0.32565829016396303</v>
      </c>
      <c r="M37" s="6">
        <f>'1'!M37</f>
        <v>4.3425291872655221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0.4070728627049538</v>
      </c>
      <c r="S37" s="6">
        <f>'1'!S37</f>
        <v>0.24424371762297226</v>
      </c>
      <c r="T37" s="6">
        <f>'1'!T37</f>
        <v>5.4281614840819028</v>
      </c>
      <c r="U37" s="6">
        <f>'1'!U37</f>
        <v>3.2568968904491413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0.35318001446200797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0.44147501807751</v>
      </c>
      <c r="I38" s="6">
        <f>'1'!I38</f>
        <v>0.26488501084650595</v>
      </c>
      <c r="J38" s="6">
        <f>'1'!J38</f>
        <v>0.49816964446286094</v>
      </c>
      <c r="K38" s="6">
        <f>'1'!K38</f>
        <v>1.1415263276764782</v>
      </c>
      <c r="L38" s="6">
        <f>'1'!L38</f>
        <v>0.35318001446200797</v>
      </c>
      <c r="M38" s="6">
        <f>'1'!M38</f>
        <v>4.7095208919384222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0.44147501807751</v>
      </c>
      <c r="S38" s="6">
        <f>'1'!S38</f>
        <v>0.26488501084650595</v>
      </c>
      <c r="T38" s="6">
        <f>'1'!T38</f>
        <v>5.8869011149230275</v>
      </c>
      <c r="U38" s="6">
        <f>'1'!U38</f>
        <v>3.5321406689538168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0.38306400293404003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0.47883000366755002</v>
      </c>
      <c r="I39" s="6">
        <f>'1'!I39</f>
        <v>0.28729800220053003</v>
      </c>
      <c r="J39" s="6">
        <f>'1'!J39</f>
        <v>0.50068172990541204</v>
      </c>
      <c r="K39" s="6">
        <f>'1'!K39</f>
        <v>1.147282623151159</v>
      </c>
      <c r="L39" s="6">
        <f>'1'!L39</f>
        <v>0.38306400293404003</v>
      </c>
      <c r="M39" s="6">
        <f>'1'!M39</f>
        <v>5.1080124890857501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0.47883000366755002</v>
      </c>
      <c r="S39" s="6">
        <f>'1'!S39</f>
        <v>0.28729800220053003</v>
      </c>
      <c r="T39" s="6">
        <f>'1'!T39</f>
        <v>6.3850156113571881</v>
      </c>
      <c r="U39" s="6">
        <f>'1'!U39</f>
        <v>3.8310093668143126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0.413226074650549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0.51653259331318624</v>
      </c>
      <c r="I40" s="6">
        <f>'1'!I40</f>
        <v>0.30991955598791177</v>
      </c>
      <c r="J40" s="6">
        <f>'1'!J40</f>
        <v>0.51064294587476955</v>
      </c>
      <c r="K40" s="6">
        <f>'1'!K40</f>
        <v>1.1701081614212669</v>
      </c>
      <c r="L40" s="6">
        <f>'1'!L40</f>
        <v>0.413226074650549</v>
      </c>
      <c r="M40" s="6">
        <f>'1'!M40</f>
        <v>5.5102122203174968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0.51653259331318624</v>
      </c>
      <c r="S40" s="6">
        <f>'1'!S40</f>
        <v>0.30991955598791177</v>
      </c>
      <c r="T40" s="6">
        <f>'1'!T40</f>
        <v>6.8877652753968714</v>
      </c>
      <c r="U40" s="6">
        <f>'1'!U40</f>
        <v>4.1326591652381222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0.44647424892208398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0.55809281115260501</v>
      </c>
      <c r="I41" s="6">
        <f>'1'!I41</f>
        <v>0.33485568669156296</v>
      </c>
      <c r="J41" s="6">
        <f>'1'!J41</f>
        <v>0.52455587564734052</v>
      </c>
      <c r="K41" s="6">
        <f>'1'!K41</f>
        <v>1.2019888185569056</v>
      </c>
      <c r="L41" s="6">
        <f>'1'!L41</f>
        <v>0.44647424892208398</v>
      </c>
      <c r="M41" s="6">
        <f>'1'!M41</f>
        <v>5.9535639529718019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0.55809281115260501</v>
      </c>
      <c r="S41" s="6">
        <f>'1'!S41</f>
        <v>0.33485568669156296</v>
      </c>
      <c r="T41" s="6">
        <f>'1'!T41</f>
        <v>7.4419549412147523</v>
      </c>
      <c r="U41" s="6">
        <f>'1'!U41</f>
        <v>4.4651729647288514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0.48187423133338297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0.60234278916672868</v>
      </c>
      <c r="I42" s="6">
        <f>'1'!I42</f>
        <v>0.36140567350003722</v>
      </c>
      <c r="J42" s="6">
        <f>'1'!J42</f>
        <v>0.54117327060072418</v>
      </c>
      <c r="K42" s="6">
        <f>'1'!K42</f>
        <v>1.2400665979790921</v>
      </c>
      <c r="L42" s="6">
        <f>'1'!L42</f>
        <v>0.48187423133338297</v>
      </c>
      <c r="M42" s="6">
        <f>'1'!M42</f>
        <v>6.4256092270913516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0.60234278916672868</v>
      </c>
      <c r="S42" s="6">
        <f>'1'!S42</f>
        <v>0.36140567350003722</v>
      </c>
      <c r="T42" s="6">
        <f>'1'!T42</f>
        <v>8.0320115338641891</v>
      </c>
      <c r="U42" s="6">
        <f>'1'!U42</f>
        <v>4.8192069203185142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0.51906962618236796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0.64883703272796001</v>
      </c>
      <c r="I43" s="6">
        <f>'1'!I43</f>
        <v>0.38930221963677597</v>
      </c>
      <c r="J43" s="6">
        <f>'1'!J43</f>
        <v>0.56059895168017537</v>
      </c>
      <c r="K43" s="6">
        <f>'1'!K43</f>
        <v>1.2845793992541474</v>
      </c>
      <c r="L43" s="6">
        <f>'1'!L43</f>
        <v>0.51906962618236796</v>
      </c>
      <c r="M43" s="6">
        <f>'1'!M43</f>
        <v>6.9215956418153848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0.64883703272796001</v>
      </c>
      <c r="S43" s="6">
        <f>'1'!S43</f>
        <v>0.38930221963677597</v>
      </c>
      <c r="T43" s="6">
        <f>'1'!T43</f>
        <v>8.6519945522692314</v>
      </c>
      <c r="U43" s="6">
        <f>'1'!U43</f>
        <v>5.1911967313615381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0.55636013376836002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0.69545016721045005</v>
      </c>
      <c r="I44" s="6">
        <f>'1'!I44</f>
        <v>0.41727010032626999</v>
      </c>
      <c r="J44" s="6">
        <f>'1'!J44</f>
        <v>0.58040759524292984</v>
      </c>
      <c r="K44" s="6">
        <f>'1'!K44</f>
        <v>1.3299697364490688</v>
      </c>
      <c r="L44" s="6">
        <f>'1'!L44</f>
        <v>0.55636013376836002</v>
      </c>
      <c r="M44" s="6">
        <f>'1'!M44</f>
        <v>7.4188503486388644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0.69545016721045005</v>
      </c>
      <c r="S44" s="6">
        <f>'1'!S44</f>
        <v>0.41727010032626999</v>
      </c>
      <c r="T44" s="6">
        <f>'1'!T44</f>
        <v>9.27356293579858</v>
      </c>
      <c r="U44" s="6">
        <f>'1'!U44</f>
        <v>5.5641377614791487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0.59327235984914894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0.74159044981143618</v>
      </c>
      <c r="I45" s="6">
        <f>'1'!I45</f>
        <v>0.44495426988686171</v>
      </c>
      <c r="J45" s="6">
        <f>'1'!J45</f>
        <v>0.60136350508508651</v>
      </c>
      <c r="K45" s="6">
        <f>'1'!K45</f>
        <v>1.3779889665870866</v>
      </c>
      <c r="L45" s="6">
        <f>'1'!L45</f>
        <v>0.59327235984914894</v>
      </c>
      <c r="M45" s="6">
        <f>'1'!M45</f>
        <v>7.9110608157578346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0.74159044981143618</v>
      </c>
      <c r="S45" s="6">
        <f>'1'!S45</f>
        <v>0.44495426988686171</v>
      </c>
      <c r="T45" s="6">
        <f>'1'!T45</f>
        <v>9.8888260196972926</v>
      </c>
      <c r="U45" s="6">
        <f>'1'!U45</f>
        <v>5.9332956118183757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0.63172748092103803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0.78965935115129748</v>
      </c>
      <c r="I46" s="6">
        <f>'1'!I46</f>
        <v>0.47379561069077852</v>
      </c>
      <c r="J46" s="6">
        <f>'1'!J46</f>
        <v>0.62251910197734706</v>
      </c>
      <c r="K46" s="6">
        <f>'1'!K46</f>
        <v>1.4264657678106232</v>
      </c>
      <c r="L46" s="6">
        <f>'1'!L46</f>
        <v>0.63172748092103803</v>
      </c>
      <c r="M46" s="6">
        <f>'1'!M46</f>
        <v>8.4238451995683317</v>
      </c>
      <c r="N46" s="3" t="e">
        <f>'1'!N46</f>
        <v>#N/A</v>
      </c>
      <c r="O46" s="3">
        <f>'1'!O46</f>
        <v>1.4264657678106232</v>
      </c>
      <c r="P46" s="3" t="e">
        <f>'1'!P46</f>
        <v>#N/A</v>
      </c>
      <c r="Q46" s="3">
        <f>'1'!Q46</f>
        <v>8.4238451995683317</v>
      </c>
      <c r="R46" s="6">
        <f>'1'!R46</f>
        <v>0.78965935115129748</v>
      </c>
      <c r="S46" s="6">
        <f>'1'!S46</f>
        <v>0.47379561069077852</v>
      </c>
      <c r="T46" s="6">
        <f>'1'!T46</f>
        <v>10.529806499460415</v>
      </c>
      <c r="U46" s="6">
        <f>'1'!U46</f>
        <v>6.3178838996762483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customHeight="1" x14ac:dyDescent="0.25">
      <c r="A47" s="11">
        <f>'1'!A47</f>
        <v>231</v>
      </c>
      <c r="B47" s="4">
        <f>'1'!B47</f>
        <v>0.54636388218237897</v>
      </c>
      <c r="C47" s="4">
        <f>'1'!C47</f>
        <v>0.67070617343328198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0.83838271679160248</v>
      </c>
      <c r="I47" s="4">
        <f>'1'!I47</f>
        <v>0.50302963007496149</v>
      </c>
      <c r="J47" s="6">
        <f>'1'!J47</f>
        <v>0.67252603593730809</v>
      </c>
      <c r="K47" s="6">
        <f>'1'!K47</f>
        <v>0.67252603593730809</v>
      </c>
      <c r="L47" s="6">
        <f>'1'!L47</f>
        <v>0.70110228419091181</v>
      </c>
      <c r="M47" s="6">
        <f>'1'!M47</f>
        <v>0.82558049462573613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0.87637785523863976</v>
      </c>
      <c r="S47" s="6">
        <f>'1'!S47</f>
        <v>0.52582671314318385</v>
      </c>
      <c r="T47" s="6">
        <f>'1'!T47</f>
        <v>1.0319756182821702</v>
      </c>
      <c r="U47" s="6">
        <f>'1'!U47</f>
        <v>0.61918537096930204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customHeight="1" x14ac:dyDescent="0.25">
      <c r="A48" s="11">
        <f>'1'!A48</f>
        <v>232</v>
      </c>
      <c r="B48" s="4">
        <f>'1'!B48</f>
        <v>0.563576340188785</v>
      </c>
      <c r="C48" s="4">
        <f>'1'!C48</f>
        <v>0.70952967641550801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0.88691209551938499</v>
      </c>
      <c r="I48" s="4">
        <f>'1'!I48</f>
        <v>0.53214725731163104</v>
      </c>
      <c r="J48" s="6">
        <f>'1'!J48</f>
        <v>0.69371306262279753</v>
      </c>
      <c r="K48" s="6">
        <f>'1'!K48</f>
        <v>0.69371306262279753</v>
      </c>
      <c r="L48" s="6">
        <f>'1'!L48</f>
        <v>0.74168525136683416</v>
      </c>
      <c r="M48" s="6">
        <f>'1'!M48</f>
        <v>0.87336882290531503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0.92710656420854276</v>
      </c>
      <c r="S48" s="6">
        <f>'1'!S48</f>
        <v>0.55626393852512557</v>
      </c>
      <c r="T48" s="6">
        <f>'1'!T48</f>
        <v>1.0917110286316438</v>
      </c>
      <c r="U48" s="6">
        <f>'1'!U48</f>
        <v>0.65502661717898625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customHeight="1" x14ac:dyDescent="0.25">
      <c r="A49" s="11">
        <f>'1'!A49</f>
        <v>233</v>
      </c>
      <c r="B49" s="4">
        <f>'1'!B49</f>
        <v>0.58085592269208697</v>
      </c>
      <c r="C49" s="4">
        <f>'1'!C49</f>
        <v>0.74737495989537595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0.9342186998692199</v>
      </c>
      <c r="I49" s="4">
        <f>'1'!I49</f>
        <v>0.56053121992153199</v>
      </c>
      <c r="J49" s="6">
        <f>'1'!J49</f>
        <v>0.71498271367875477</v>
      </c>
      <c r="K49" s="6">
        <f>'1'!K49</f>
        <v>0.71498271367875477</v>
      </c>
      <c r="L49" s="6">
        <f>'1'!L49</f>
        <v>0.78124566655992222</v>
      </c>
      <c r="M49" s="6">
        <f>'1'!M49</f>
        <v>0.91995304874391703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0.97655708319990275</v>
      </c>
      <c r="S49" s="6">
        <f>'1'!S49</f>
        <v>0.5859342499199417</v>
      </c>
      <c r="T49" s="6">
        <f>'1'!T49</f>
        <v>1.1499413109298964</v>
      </c>
      <c r="U49" s="6">
        <f>'1'!U49</f>
        <v>0.6899647865579378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customHeight="1" x14ac:dyDescent="0.25">
      <c r="A50" s="11">
        <f>'1'!A50</f>
        <v>234</v>
      </c>
      <c r="B50" s="4">
        <f>'1'!B50</f>
        <v>0.59709048598039005</v>
      </c>
      <c r="C50" s="4">
        <f>'1'!C50</f>
        <v>0.78316046813199802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0.97895058516499756</v>
      </c>
      <c r="I50" s="4">
        <f>'1'!I50</f>
        <v>0.58737035109899849</v>
      </c>
      <c r="J50" s="6">
        <f>'1'!J50</f>
        <v>0.73496603770420943</v>
      </c>
      <c r="K50" s="6">
        <f>'1'!K50</f>
        <v>0.73496603770420943</v>
      </c>
      <c r="L50" s="6">
        <f>'1'!L50</f>
        <v>0.81865295839562824</v>
      </c>
      <c r="M50" s="6">
        <f>'1'!M50</f>
        <v>0.96400187185104869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1.0233161979945353</v>
      </c>
      <c r="S50" s="6">
        <f>'1'!S50</f>
        <v>0.61398971879672115</v>
      </c>
      <c r="T50" s="6">
        <f>'1'!T50</f>
        <v>1.2050023398138108</v>
      </c>
      <c r="U50" s="6">
        <f>'1'!U50</f>
        <v>0.72300140388828649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customHeight="1" x14ac:dyDescent="0.25">
      <c r="A51" s="11">
        <f>'1'!A51</f>
        <v>235</v>
      </c>
      <c r="B51" s="4">
        <f>'1'!B51</f>
        <v>0.61306097738868803</v>
      </c>
      <c r="C51" s="4">
        <f>'1'!C51</f>
        <v>0.81619918284781001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1.0202489785597626</v>
      </c>
      <c r="I51" s="4">
        <f>'1'!I51</f>
        <v>0.61214938713585754</v>
      </c>
      <c r="J51" s="6">
        <f>'1'!J51</f>
        <v>0.75462431239815819</v>
      </c>
      <c r="K51" s="6">
        <f>'1'!K51</f>
        <v>0.75462431239815819</v>
      </c>
      <c r="L51" s="6">
        <f>'1'!L51</f>
        <v>0.85318897322819764</v>
      </c>
      <c r="M51" s="6">
        <f>'1'!M51</f>
        <v>1.0046696329620801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1.0664862165352471</v>
      </c>
      <c r="S51" s="6">
        <f>'1'!S51</f>
        <v>0.63989172992114818</v>
      </c>
      <c r="T51" s="6">
        <f>'1'!T51</f>
        <v>1.2558370412026001</v>
      </c>
      <c r="U51" s="6">
        <f>'1'!U51</f>
        <v>0.75350222472156014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customHeight="1" x14ac:dyDescent="0.25">
      <c r="A52" s="11">
        <f>'1'!A52</f>
        <v>236</v>
      </c>
      <c r="B52" s="4">
        <f>'1'!B52</f>
        <v>0.62835935456782399</v>
      </c>
      <c r="C52" s="4">
        <f>'1'!C52</f>
        <v>0.84683189288883598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1.058539866111045</v>
      </c>
      <c r="I52" s="4">
        <f>'1'!I52</f>
        <v>0.63512391966662696</v>
      </c>
      <c r="J52" s="6">
        <f>'1'!J52</f>
        <v>0.77345527340433196</v>
      </c>
      <c r="K52" s="6">
        <f>'1'!K52</f>
        <v>0.77345527340433196</v>
      </c>
      <c r="L52" s="6">
        <f>'1'!L52</f>
        <v>0.88520994430527022</v>
      </c>
      <c r="M52" s="6">
        <f>'1'!M52</f>
        <v>1.0423758132674454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1.1065124303815879</v>
      </c>
      <c r="S52" s="6">
        <f>'1'!S52</f>
        <v>0.6639074582289527</v>
      </c>
      <c r="T52" s="6">
        <f>'1'!T52</f>
        <v>1.3029697665843067</v>
      </c>
      <c r="U52" s="6">
        <f>'1'!U52</f>
        <v>0.78178185995058413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customHeight="1" x14ac:dyDescent="0.25">
      <c r="A53" s="11">
        <f>'1'!A53</f>
        <v>237</v>
      </c>
      <c r="B53" s="4">
        <f>'1'!B53</f>
        <v>0.64291662338564304</v>
      </c>
      <c r="C53" s="4">
        <f>'1'!C53</f>
        <v>0.87546534064866799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1.094331675810835</v>
      </c>
      <c r="I53" s="4">
        <f>'1'!I53</f>
        <v>0.65659900548650096</v>
      </c>
      <c r="J53" s="6">
        <f>'1'!J53</f>
        <v>0.79137399499518124</v>
      </c>
      <c r="K53" s="6">
        <f>'1'!K53</f>
        <v>0.79137399499518124</v>
      </c>
      <c r="L53" s="6">
        <f>'1'!L53</f>
        <v>0.91514104740801561</v>
      </c>
      <c r="M53" s="6">
        <f>'1'!M53</f>
        <v>1.0776210769920886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1.1439263092600196</v>
      </c>
      <c r="S53" s="6">
        <f>'1'!S53</f>
        <v>0.68635578555601173</v>
      </c>
      <c r="T53" s="6">
        <f>'1'!T53</f>
        <v>1.3470263462401109</v>
      </c>
      <c r="U53" s="6">
        <f>'1'!U53</f>
        <v>0.80821580774406643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customHeight="1" x14ac:dyDescent="0.25">
      <c r="A54" s="11">
        <f>'1'!A54</f>
        <v>238</v>
      </c>
      <c r="B54" s="4">
        <f>'1'!B54</f>
        <v>0.65662298805142605</v>
      </c>
      <c r="C54" s="4">
        <f>'1'!C54</f>
        <v>0.90022323455881903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1.1252790431985238</v>
      </c>
      <c r="I54" s="4">
        <f>'1'!I54</f>
        <v>0.67516742591911427</v>
      </c>
      <c r="J54" s="6">
        <f>'1'!J54</f>
        <v>0.80824532817879247</v>
      </c>
      <c r="K54" s="6">
        <f>'1'!K54</f>
        <v>0.80824532817879247</v>
      </c>
      <c r="L54" s="6">
        <f>'1'!L54</f>
        <v>0.94102095825378906</v>
      </c>
      <c r="M54" s="6">
        <f>'1'!M54</f>
        <v>1.1080958737210427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1.1762761978172362</v>
      </c>
      <c r="S54" s="6">
        <f>'1'!S54</f>
        <v>0.70576571869034177</v>
      </c>
      <c r="T54" s="6">
        <f>'1'!T54</f>
        <v>1.3851198421513033</v>
      </c>
      <c r="U54" s="6">
        <f>'1'!U54</f>
        <v>0.83107190529078201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customHeight="1" x14ac:dyDescent="0.25">
      <c r="A55" s="11">
        <f>'1'!A55</f>
        <v>239</v>
      </c>
      <c r="B55" s="4">
        <f>'1'!B55</f>
        <v>0.67047237095984902</v>
      </c>
      <c r="C55" s="4">
        <f>'1'!C55</f>
        <v>0.92042159482813202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1.150526993535165</v>
      </c>
      <c r="I55" s="4">
        <f>'1'!I55</f>
        <v>0.69031619612109907</v>
      </c>
      <c r="J55" s="6">
        <f>'1'!J55</f>
        <v>0.82529270427981838</v>
      </c>
      <c r="K55" s="6">
        <f>'1'!K55</f>
        <v>0.82529270427981838</v>
      </c>
      <c r="L55" s="6">
        <f>'1'!L55</f>
        <v>0.96213469938611951</v>
      </c>
      <c r="M55" s="6">
        <f>'1'!M55</f>
        <v>1.1329582843000428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1.2026683742326494</v>
      </c>
      <c r="S55" s="6">
        <f>'1'!S55</f>
        <v>0.72160102453958963</v>
      </c>
      <c r="T55" s="6">
        <f>'1'!T55</f>
        <v>1.4161978553750534</v>
      </c>
      <c r="U55" s="6">
        <f>'1'!U55</f>
        <v>0.84971871322503212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customHeight="1" x14ac:dyDescent="0.25">
      <c r="A56" s="11">
        <f>'1'!A56</f>
        <v>240</v>
      </c>
      <c r="B56" s="4">
        <f>'1'!B56</f>
        <v>0.68311145379388805</v>
      </c>
      <c r="C56" s="4">
        <f>'1'!C56</f>
        <v>0.93616322497355098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1.1702040312169388</v>
      </c>
      <c r="I56" s="4">
        <f>'1'!I56</f>
        <v>0.70212241873016323</v>
      </c>
      <c r="J56" s="6">
        <f>'1'!J56</f>
        <v>0.84085030710361219</v>
      </c>
      <c r="K56" s="6">
        <f>'1'!K56</f>
        <v>0.84085030710361219</v>
      </c>
      <c r="L56" s="6">
        <f>'1'!L56</f>
        <v>0.97858973333242572</v>
      </c>
      <c r="M56" s="6">
        <f>'1'!M56</f>
        <v>1.1523348508450399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1.2232371666655322</v>
      </c>
      <c r="S56" s="6">
        <f>'1'!S56</f>
        <v>0.73394229999931926</v>
      </c>
      <c r="T56" s="6">
        <f>'1'!T56</f>
        <v>1.4404185635563</v>
      </c>
      <c r="U56" s="6">
        <f>'1'!U56</f>
        <v>0.86425113813377996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customHeight="1" x14ac:dyDescent="0.25">
      <c r="A57" s="11">
        <f>'1'!A57</f>
        <v>241</v>
      </c>
      <c r="B57" s="4">
        <f>'1'!B57</f>
        <v>0.69507692876993898</v>
      </c>
      <c r="C57" s="4">
        <f>'1'!C57</f>
        <v>0.94800456685609702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1.1850057085701213</v>
      </c>
      <c r="I57" s="4">
        <f>'1'!I57</f>
        <v>0.71100342514207271</v>
      </c>
      <c r="J57" s="6">
        <f>'1'!J57</f>
        <v>0.85557875771350167</v>
      </c>
      <c r="K57" s="6">
        <f>'1'!K57</f>
        <v>0.85557875771350167</v>
      </c>
      <c r="L57" s="6">
        <f>'1'!L57</f>
        <v>0.99096771965576813</v>
      </c>
      <c r="M57" s="6">
        <f>'1'!M57</f>
        <v>1.1669105045003245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1.2387096495697101</v>
      </c>
      <c r="S57" s="6">
        <f>'1'!S57</f>
        <v>0.74322578974182607</v>
      </c>
      <c r="T57" s="6">
        <f>'1'!T57</f>
        <v>1.4586381306254057</v>
      </c>
      <c r="U57" s="6">
        <f>'1'!U57</f>
        <v>0.87518287837524333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customHeight="1" x14ac:dyDescent="0.25">
      <c r="A58" s="11">
        <f>'1'!A58</f>
        <v>242</v>
      </c>
      <c r="B58" s="4">
        <f>'1'!B58</f>
        <v>0.70706108813332103</v>
      </c>
      <c r="C58" s="4">
        <f>'1'!C58</f>
        <v>0.955110913533606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1.1938886419170074</v>
      </c>
      <c r="I58" s="4">
        <f>'1'!I58</f>
        <v>0.7163331851502045</v>
      </c>
      <c r="J58" s="6">
        <f>'1'!J58</f>
        <v>0.87033020716602227</v>
      </c>
      <c r="K58" s="6">
        <f>'1'!K58</f>
        <v>0.87033020716602227</v>
      </c>
      <c r="L58" s="6">
        <f>'1'!L58</f>
        <v>0.99839612286003609</v>
      </c>
      <c r="M58" s="6">
        <f>'1'!M58</f>
        <v>1.1756577942039035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1.2479951535750451</v>
      </c>
      <c r="S58" s="6">
        <f>'1'!S58</f>
        <v>0.7487970921450271</v>
      </c>
      <c r="T58" s="6">
        <f>'1'!T58</f>
        <v>1.4695722427548794</v>
      </c>
      <c r="U58" s="6">
        <f>'1'!U58</f>
        <v>0.88174334565292756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customHeight="1" x14ac:dyDescent="0.25">
      <c r="A59" s="11">
        <f>'1'!A59</f>
        <v>243</v>
      </c>
      <c r="B59" s="4">
        <f>'1'!B59</f>
        <v>0.718385088100713</v>
      </c>
      <c r="C59" s="4">
        <f>'1'!C59</f>
        <v>0.95664525498913799</v>
      </c>
      <c r="D59" s="3" t="e">
        <f>'1'!D59</f>
        <v>#N/A</v>
      </c>
      <c r="E59" s="54" t="e">
        <f>'1'!E59</f>
        <v>#N/A</v>
      </c>
      <c r="F59" s="3">
        <f>'1'!F59</f>
        <v>0.95664525498913799</v>
      </c>
      <c r="G59" s="54">
        <f>'1'!G59</f>
        <v>243</v>
      </c>
      <c r="H59" s="4">
        <f>'1'!H59</f>
        <v>1.1958065687364225</v>
      </c>
      <c r="I59" s="4">
        <f>'1'!I59</f>
        <v>0.71748394124185344</v>
      </c>
      <c r="J59" s="6">
        <f>'1'!J59</f>
        <v>0.88426905828224989</v>
      </c>
      <c r="K59" s="6">
        <f>'1'!K59</f>
        <v>0.88426905828224989</v>
      </c>
      <c r="L59" s="6">
        <f>'1'!L59</f>
        <v>0.99999999999999989</v>
      </c>
      <c r="M59" s="6">
        <f>'1'!M59</f>
        <v>1.1775464340106592</v>
      </c>
      <c r="N59" s="3" t="e">
        <f>'1'!N59</f>
        <v>#N/A</v>
      </c>
      <c r="O59" s="3" t="e">
        <f>'1'!O59</f>
        <v>#N/A</v>
      </c>
      <c r="P59" s="3">
        <f>'1'!P59</f>
        <v>0.99999999999999989</v>
      </c>
      <c r="Q59" s="3">
        <f>'1'!Q59</f>
        <v>1.1775464340106592</v>
      </c>
      <c r="R59" s="6">
        <f>'1'!R59</f>
        <v>1.2499999999999998</v>
      </c>
      <c r="S59" s="6">
        <f>'1'!S59</f>
        <v>0.74999999999999989</v>
      </c>
      <c r="T59" s="6">
        <f>'1'!T59</f>
        <v>1.4719330425133239</v>
      </c>
      <c r="U59" s="6">
        <f>'1'!U59</f>
        <v>0.88315982550799443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customHeight="1" x14ac:dyDescent="0.25">
      <c r="A60" s="11">
        <f>'1'!A60</f>
        <v>244</v>
      </c>
      <c r="B60" s="4">
        <f>'1'!B60</f>
        <v>0.72951920083398802</v>
      </c>
      <c r="C60" s="4">
        <f>'1'!C60</f>
        <v>0.95382776756135201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1.19228470945169</v>
      </c>
      <c r="I60" s="4">
        <f>'1'!I60</f>
        <v>0.71537082567101407</v>
      </c>
      <c r="J60" s="6">
        <f>'1'!J60</f>
        <v>0.89797417486184294</v>
      </c>
      <c r="K60" s="6">
        <f>'1'!K60</f>
        <v>0.89797417486184294</v>
      </c>
      <c r="L60" s="6">
        <f>'1'!L60</f>
        <v>0.99705482527290845</v>
      </c>
      <c r="M60" s="6">
        <f>'1'!M60</f>
        <v>1.1740783540132345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1.2463185315911356</v>
      </c>
      <c r="S60" s="6">
        <f>'1'!S60</f>
        <v>0.74779111895468131</v>
      </c>
      <c r="T60" s="6">
        <f>'1'!T60</f>
        <v>1.4675979425165431</v>
      </c>
      <c r="U60" s="6">
        <f>'1'!U60</f>
        <v>0.88055876550992584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customHeight="1" x14ac:dyDescent="0.25">
      <c r="A61" s="11">
        <f>'1'!A61</f>
        <v>245</v>
      </c>
      <c r="B61" s="4">
        <f>'1'!B61</f>
        <v>0.74075139242016597</v>
      </c>
      <c r="C61" s="4">
        <f>'1'!C61</f>
        <v>0.94622536639882104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1.1827817079985263</v>
      </c>
      <c r="I61" s="4">
        <f>'1'!I61</f>
        <v>0.70966902479911576</v>
      </c>
      <c r="J61" s="6">
        <f>'1'!J61</f>
        <v>0.91180001791019272</v>
      </c>
      <c r="K61" s="6">
        <f>'1'!K61</f>
        <v>0.91180001791019272</v>
      </c>
      <c r="L61" s="6">
        <f>'1'!L61</f>
        <v>0.98910788661107685</v>
      </c>
      <c r="M61" s="6">
        <f>'1'!M61</f>
        <v>1.164720464730693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1.2363848582638461</v>
      </c>
      <c r="S61" s="6">
        <f>'1'!S61</f>
        <v>0.74183091495830766</v>
      </c>
      <c r="T61" s="6">
        <f>'1'!T61</f>
        <v>1.4559005809133663</v>
      </c>
      <c r="U61" s="6">
        <f>'1'!U61</f>
        <v>0.87354034854801976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customHeight="1" x14ac:dyDescent="0.25">
      <c r="A62" s="11">
        <f>'1'!A62</f>
        <v>246</v>
      </c>
      <c r="B62" s="4">
        <f>'1'!B62</f>
        <v>0.751000403701228</v>
      </c>
      <c r="C62" s="4">
        <f>'1'!C62</f>
        <v>0.93387326363050505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1.1673415795381312</v>
      </c>
      <c r="I62" s="4">
        <f>'1'!I62</f>
        <v>0.70040494772287876</v>
      </c>
      <c r="J62" s="6">
        <f>'1'!J62</f>
        <v>0.92441565220431432</v>
      </c>
      <c r="K62" s="6">
        <f>'1'!K62</f>
        <v>0.92441565220431432</v>
      </c>
      <c r="L62" s="6">
        <f>'1'!L62</f>
        <v>0.97619599194176576</v>
      </c>
      <c r="M62" s="6">
        <f>'1'!M62</f>
        <v>1.1495161092065247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1.2202449899272072</v>
      </c>
      <c r="S62" s="6">
        <f>'1'!S62</f>
        <v>0.73214699395632432</v>
      </c>
      <c r="T62" s="6">
        <f>'1'!T62</f>
        <v>1.4368951365081559</v>
      </c>
      <c r="U62" s="6">
        <f>'1'!U62</f>
        <v>0.86213708190489347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customHeight="1" x14ac:dyDescent="0.25">
      <c r="A63" s="11">
        <f>'1'!A63</f>
        <v>247</v>
      </c>
      <c r="B63" s="4">
        <f>'1'!B63</f>
        <v>0.76125035897490201</v>
      </c>
      <c r="C63" s="4">
        <f>'1'!C63</f>
        <v>0.91751285855406695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1.1468910731925837</v>
      </c>
      <c r="I63" s="4">
        <f>'1'!I63</f>
        <v>0.68813464391555024</v>
      </c>
      <c r="J63" s="6">
        <f>'1'!J63</f>
        <v>0.93703244847057565</v>
      </c>
      <c r="K63" s="6">
        <f>'1'!K63</f>
        <v>0.93703244847057565</v>
      </c>
      <c r="L63" s="6">
        <f>'1'!L63</f>
        <v>0.95909414045490093</v>
      </c>
      <c r="M63" s="6">
        <f>'1'!M63</f>
        <v>1.129377884973187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1.1988676755686263</v>
      </c>
      <c r="S63" s="6">
        <f>'1'!S63</f>
        <v>0.7193206053411757</v>
      </c>
      <c r="T63" s="6">
        <f>'1'!T63</f>
        <v>1.4117223562164838</v>
      </c>
      <c r="U63" s="6">
        <f>'1'!U63</f>
        <v>0.84703341372989027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customHeight="1" x14ac:dyDescent="0.25">
      <c r="A64" s="11">
        <f>'1'!A64</f>
        <v>248</v>
      </c>
      <c r="B64" s="4">
        <f>'1'!B64</f>
        <v>0.77123480945555101</v>
      </c>
      <c r="C64" s="4">
        <f>'1'!C64</f>
        <v>0.89621286164922798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1.1202660770615349</v>
      </c>
      <c r="I64" s="4">
        <f>'1'!I64</f>
        <v>0.67215964623692104</v>
      </c>
      <c r="J64" s="6">
        <f>'1'!J64</f>
        <v>0.94932243161503571</v>
      </c>
      <c r="K64" s="6">
        <f>'1'!K64</f>
        <v>0.94932243161503571</v>
      </c>
      <c r="L64" s="6">
        <f>'1'!L64</f>
        <v>0.93682883699601249</v>
      </c>
      <c r="M64" s="6">
        <f>'1'!M64</f>
        <v>1.1031594562830076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1.1710360462450156</v>
      </c>
      <c r="S64" s="6">
        <f>'1'!S64</f>
        <v>0.70262162774700943</v>
      </c>
      <c r="T64" s="6">
        <f>'1'!T64</f>
        <v>1.3789493203537595</v>
      </c>
      <c r="U64" s="6">
        <f>'1'!U64</f>
        <v>0.8273695922122557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customHeight="1" x14ac:dyDescent="0.25">
      <c r="A65" s="11">
        <f>'1'!A65</f>
        <v>249</v>
      </c>
      <c r="B65" s="4">
        <f>'1'!B65</f>
        <v>0.78101516516488101</v>
      </c>
      <c r="C65" s="4">
        <f>'1'!C65</f>
        <v>0.86968812096704695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1.0871101512088086</v>
      </c>
      <c r="I65" s="4">
        <f>'1'!I65</f>
        <v>0.65226609072528519</v>
      </c>
      <c r="J65" s="6">
        <f>'1'!J65</f>
        <v>0.96136119199022629</v>
      </c>
      <c r="K65" s="6">
        <f>'1'!K65</f>
        <v>0.96136119199022629</v>
      </c>
      <c r="L65" s="6">
        <f>'1'!L65</f>
        <v>0.90910200665441188</v>
      </c>
      <c r="M65" s="6">
        <f>'1'!M65</f>
        <v>1.0705098260878374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1.1363775083180148</v>
      </c>
      <c r="S65" s="6">
        <f>'1'!S65</f>
        <v>0.68182650499080888</v>
      </c>
      <c r="T65" s="6">
        <f>'1'!T65</f>
        <v>1.3381372826097968</v>
      </c>
      <c r="U65" s="6">
        <f>'1'!U65</f>
        <v>0.802882369565878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customHeight="1" x14ac:dyDescent="0.25">
      <c r="A66" s="11">
        <f>'1'!A66</f>
        <v>250</v>
      </c>
      <c r="B66" s="4">
        <f>'1'!B66</f>
        <v>0.79019926265664298</v>
      </c>
      <c r="C66" s="4">
        <f>'1'!C66</f>
        <v>0.83752313361174202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1.0469039170146774</v>
      </c>
      <c r="I66" s="4">
        <f>'1'!I66</f>
        <v>0.62814235020880649</v>
      </c>
      <c r="J66" s="6">
        <f>'1'!J66</f>
        <v>0.97266601077715831</v>
      </c>
      <c r="K66" s="6">
        <f>'1'!K66</f>
        <v>0.97266601077715831</v>
      </c>
      <c r="L66" s="6">
        <f>'1'!L66</f>
        <v>0.87547931612460816</v>
      </c>
      <c r="M66" s="6">
        <f>'1'!M66</f>
        <v>1.030917546752623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1.0943491451557601</v>
      </c>
      <c r="S66" s="6">
        <f>'1'!S66</f>
        <v>0.65660948709345612</v>
      </c>
      <c r="T66" s="6">
        <f>'1'!T66</f>
        <v>1.2886469334407789</v>
      </c>
      <c r="U66" s="6">
        <f>'1'!U66</f>
        <v>0.77318816006446722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0.80252065976735598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1.0031508247091949</v>
      </c>
      <c r="I67" s="4">
        <f>'1'!I67</f>
        <v>0.60189049482551704</v>
      </c>
      <c r="J67" s="6">
        <f>'1'!J67</f>
        <v>0.98172146272311445</v>
      </c>
      <c r="K67" s="6">
        <f>'1'!K67</f>
        <v>0.98172146272311445</v>
      </c>
      <c r="L67" s="6">
        <f>'1'!L67</f>
        <v>0.83889054545769737</v>
      </c>
      <c r="M67" s="6">
        <f>'1'!M67</f>
        <v>0.98783257032896843</v>
      </c>
      <c r="N67" s="3" t="e">
        <f>'1'!N67</f>
        <v>#N/A</v>
      </c>
      <c r="O67" s="3" t="e">
        <f>'1'!O67</f>
        <v>#N/A</v>
      </c>
      <c r="P67" s="3">
        <f>'1'!P67</f>
        <v>0.83889054545769737</v>
      </c>
      <c r="Q67" s="3">
        <f>'1'!Q67</f>
        <v>0.98783257032896843</v>
      </c>
      <c r="R67" s="6">
        <f>'1'!R67</f>
        <v>1.0486131818221218</v>
      </c>
      <c r="S67" s="6">
        <f>'1'!S67</f>
        <v>0.62916790909327303</v>
      </c>
      <c r="T67" s="6">
        <f>'1'!T67</f>
        <v>1.2347907129112106</v>
      </c>
      <c r="U67" s="6">
        <f>'1'!U67</f>
        <v>0.74087442774672629</v>
      </c>
      <c r="V67" s="13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0.76448674926533899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0.95560843658167371</v>
      </c>
      <c r="I68" s="4">
        <f>'1'!I68</f>
        <v>0.57336506194900427</v>
      </c>
      <c r="J68" s="6">
        <f>'1'!J68</f>
        <v>0.98869489803812671</v>
      </c>
      <c r="K68" s="6">
        <f>'1'!K68</f>
        <v>0.98869489803812671</v>
      </c>
      <c r="L68" s="6">
        <f>'1'!L68</f>
        <v>0.79913295474822499</v>
      </c>
      <c r="M68" s="6">
        <f>'1'!M68</f>
        <v>0.94101616116417386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0.99891619343528126</v>
      </c>
      <c r="S68" s="6">
        <f>'1'!S68</f>
        <v>0.59934971606116871</v>
      </c>
      <c r="T68" s="6">
        <f>'1'!T68</f>
        <v>1.1762702014552173</v>
      </c>
      <c r="U68" s="6">
        <f>'1'!U68</f>
        <v>0.70576212087313039</v>
      </c>
      <c r="V68" s="13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0.72311466201417995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0.903893327517725</v>
      </c>
      <c r="I69" s="4">
        <f>'1'!I69</f>
        <v>0.54233599651063491</v>
      </c>
      <c r="J69" s="6">
        <f>'1'!J69</f>
        <v>0.99534873937486268</v>
      </c>
      <c r="K69" s="6">
        <f>'1'!K69</f>
        <v>0.99534873937486268</v>
      </c>
      <c r="L69" s="6">
        <f>'1'!L69</f>
        <v>0.75588590257774324</v>
      </c>
      <c r="M69" s="6">
        <f>'1'!M69</f>
        <v>0.89009074909935026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0.94485737822217908</v>
      </c>
      <c r="S69" s="6">
        <f>'1'!S69</f>
        <v>0.5669144269333074</v>
      </c>
      <c r="T69" s="6">
        <f>'1'!T69</f>
        <v>1.1126134363741877</v>
      </c>
      <c r="U69" s="6">
        <f>'1'!U69</f>
        <v>0.66756806182451267</v>
      </c>
      <c r="V69" s="13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0.67865696444003099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0.84832120555003876</v>
      </c>
      <c r="I70" s="4">
        <f>'1'!I70</f>
        <v>0.50899272333002321</v>
      </c>
      <c r="J70" s="6">
        <f>'1'!J70</f>
        <v>0.99946010419294218</v>
      </c>
      <c r="K70" s="6">
        <f>'1'!K70</f>
        <v>0.99946010419294218</v>
      </c>
      <c r="L70" s="6">
        <f>'1'!L70</f>
        <v>0.70941340157249466</v>
      </c>
      <c r="M70" s="6">
        <f>'1'!M70</f>
        <v>0.835367221261063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0.88676675196561838</v>
      </c>
      <c r="S70" s="6">
        <f>'1'!S70</f>
        <v>0.53206005117937094</v>
      </c>
      <c r="T70" s="6">
        <f>'1'!T70</f>
        <v>1.0442090265763286</v>
      </c>
      <c r="U70" s="6">
        <f>'1'!U70</f>
        <v>0.62652541594579725</v>
      </c>
      <c r="V70" s="13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0.63357943909863101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0.79197429887328874</v>
      </c>
      <c r="I71" s="4">
        <f>'1'!I71</f>
        <v>0.47518457932397329</v>
      </c>
      <c r="J71" s="6">
        <f>'1'!J71</f>
        <v>1</v>
      </c>
      <c r="K71" s="6">
        <f>'1'!K71</f>
        <v>1</v>
      </c>
      <c r="L71" s="6">
        <f>'1'!L71</f>
        <v>0.66229298247637758</v>
      </c>
      <c r="M71" s="6">
        <f>'1'!M71</f>
        <v>0.77988073978534256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0.82786622809547195</v>
      </c>
      <c r="S71" s="6">
        <f>'1'!S71</f>
        <v>0.49671973685728321</v>
      </c>
      <c r="T71" s="6">
        <f>'1'!T71</f>
        <v>0.97485092473167823</v>
      </c>
      <c r="U71" s="6">
        <f>'1'!U71</f>
        <v>0.58491055483900689</v>
      </c>
      <c r="V71" s="13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0.587276948748647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0.73409618593580872</v>
      </c>
      <c r="I72" s="4">
        <f>'1'!I72</f>
        <v>0.44045771156148528</v>
      </c>
      <c r="J72" s="6">
        <f>'1'!J72</f>
        <v>0.99896816189048543</v>
      </c>
      <c r="K72" s="6">
        <f>'1'!K72</f>
        <v>0.99896816189048543</v>
      </c>
      <c r="L72" s="6">
        <f>'1'!L72</f>
        <v>0.613892083492658</v>
      </c>
      <c r="M72" s="6">
        <f>'1'!M72</f>
        <v>0.72288643378415329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0.7673651043658225</v>
      </c>
      <c r="S72" s="6">
        <f>'1'!S72</f>
        <v>0.4604190626194935</v>
      </c>
      <c r="T72" s="6">
        <f>'1'!T72</f>
        <v>0.90360804223019164</v>
      </c>
      <c r="U72" s="6">
        <f>'1'!U72</f>
        <v>0.54216482533811494</v>
      </c>
      <c r="V72" s="13">
        <f>'1'!V72</f>
        <v>237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0.54203309358876905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0.67754136698596135</v>
      </c>
      <c r="I73" s="4">
        <f>'1'!I73</f>
        <v>0.40652482019157676</v>
      </c>
      <c r="J73" s="6">
        <f>'1'!J73</f>
        <v>0.9931405142069627</v>
      </c>
      <c r="K73" s="6">
        <f>'1'!K73</f>
        <v>0.9931405142069627</v>
      </c>
      <c r="L73" s="6">
        <f>'1'!L73</f>
        <v>0.56659779658335674</v>
      </c>
      <c r="M73" s="6">
        <f>'1'!M73</f>
        <v>0.66719521488502864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0.70824724572919595</v>
      </c>
      <c r="S73" s="6">
        <f>'1'!S73</f>
        <v>0.42494834743751753</v>
      </c>
      <c r="T73" s="6">
        <f>'1'!T73</f>
        <v>0.83399401860628575</v>
      </c>
      <c r="U73" s="6">
        <f>'1'!U73</f>
        <v>0.50039641116377154</v>
      </c>
      <c r="V73" s="13">
        <f>'1'!V73</f>
        <v>237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0.49805105426451601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0.62256381783064496</v>
      </c>
      <c r="I74" s="4">
        <f>'1'!I74</f>
        <v>0.37353829069838701</v>
      </c>
      <c r="J74" s="6">
        <f>'1'!J74</f>
        <v>0.98250421078677341</v>
      </c>
      <c r="K74" s="6">
        <f>'1'!K74</f>
        <v>0.98250421078677341</v>
      </c>
      <c r="L74" s="6">
        <f>'1'!L74</f>
        <v>0.52062251045208074</v>
      </c>
      <c r="M74" s="6">
        <f>'1'!M74</f>
        <v>0.61305718064852499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0.65077813806510099</v>
      </c>
      <c r="S74" s="6">
        <f>'1'!S74</f>
        <v>0.39046688283906056</v>
      </c>
      <c r="T74" s="6">
        <f>'1'!T74</f>
        <v>0.76632147581065624</v>
      </c>
      <c r="U74" s="6">
        <f>'1'!U74</f>
        <v>0.45979288548639374</v>
      </c>
      <c r="V74" s="13">
        <f>'1'!V74</f>
        <v>237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0.45605834834632902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0.57007293543291127</v>
      </c>
      <c r="I75" s="4">
        <f>'1'!I75</f>
        <v>0.34204376125974678</v>
      </c>
      <c r="J75" s="6">
        <f>'1'!J75</f>
        <v>0.96862505497243467</v>
      </c>
      <c r="K75" s="6">
        <f>'1'!K75</f>
        <v>0.96862505497243467</v>
      </c>
      <c r="L75" s="6">
        <f>'1'!L75</f>
        <v>0.47672671344772122</v>
      </c>
      <c r="M75" s="6">
        <f>'1'!M75</f>
        <v>0.56136784141798557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0.59590839180965149</v>
      </c>
      <c r="S75" s="6">
        <f>'1'!S75</f>
        <v>0.35754503508579094</v>
      </c>
      <c r="T75" s="6">
        <f>'1'!T75</f>
        <v>0.70170980177248199</v>
      </c>
      <c r="U75" s="6">
        <f>'1'!U75</f>
        <v>0.42102588106348915</v>
      </c>
      <c r="V75" s="13">
        <f>'1'!V75</f>
        <v>237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0.41755532043009003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0.52194415053761256</v>
      </c>
      <c r="I76" s="4">
        <f>'1'!I76</f>
        <v>0.31316649032256749</v>
      </c>
      <c r="J76" s="6">
        <f>'1'!J76</f>
        <v>0.95190318205681823</v>
      </c>
      <c r="K76" s="6">
        <f>'1'!K76</f>
        <v>0.95190318205681823</v>
      </c>
      <c r="L76" s="6">
        <f>'1'!L76</f>
        <v>0.4364787451277653</v>
      </c>
      <c r="M76" s="6">
        <f>'1'!M76</f>
        <v>0.51397398984664744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0.54559843140970665</v>
      </c>
      <c r="S76" s="6">
        <f>'1'!S76</f>
        <v>0.32735905884582395</v>
      </c>
      <c r="T76" s="6">
        <f>'1'!T76</f>
        <v>0.64246748730830927</v>
      </c>
      <c r="U76" s="6">
        <f>'1'!U76</f>
        <v>0.38548049238498561</v>
      </c>
      <c r="V76" s="13">
        <f>'1'!V76</f>
        <v>237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0.38340016228912699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0.47925020286140874</v>
      </c>
      <c r="I77" s="4">
        <f>'1'!I77</f>
        <v>0.28755012171684524</v>
      </c>
      <c r="J77" s="6">
        <f>'1'!J77</f>
        <v>0.93182876697996109</v>
      </c>
      <c r="K77" s="6">
        <f>'1'!K77</f>
        <v>0.93182876697996109</v>
      </c>
      <c r="L77" s="6">
        <f>'1'!L77</f>
        <v>0.40077569014177589</v>
      </c>
      <c r="M77" s="6">
        <f>'1'!M77</f>
        <v>0.47193198476460918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0.50096961267721984</v>
      </c>
      <c r="S77" s="6">
        <f>'1'!S77</f>
        <v>0.30058176760633193</v>
      </c>
      <c r="T77" s="6">
        <f>'1'!T77</f>
        <v>0.58991498095576145</v>
      </c>
      <c r="U77" s="6">
        <f>'1'!U77</f>
        <v>0.35394898857345691</v>
      </c>
      <c r="V77" s="13">
        <f>'1'!V77</f>
        <v>237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0.353400997569151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0.44175124696143875</v>
      </c>
      <c r="I78" s="4">
        <f>'1'!I78</f>
        <v>0.26505074817686325</v>
      </c>
      <c r="J78" s="6">
        <f>'1'!J78</f>
        <v>0.90922768467207682</v>
      </c>
      <c r="K78" s="6">
        <f>'1'!K78</f>
        <v>0.90922768467207682</v>
      </c>
      <c r="L78" s="6">
        <f>'1'!L78</f>
        <v>0.36941697638291593</v>
      </c>
      <c r="M78" s="6">
        <f>'1'!M78</f>
        <v>0.43500564320270263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0.46177122047864494</v>
      </c>
      <c r="S78" s="6">
        <f>'1'!S78</f>
        <v>0.27706273228718692</v>
      </c>
      <c r="T78" s="6">
        <f>'1'!T78</f>
        <v>0.54375705400337826</v>
      </c>
      <c r="U78" s="6">
        <f>'1'!U78</f>
        <v>0.326254232402027</v>
      </c>
      <c r="V78" s="13">
        <f>'1'!V78</f>
        <v>237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0.32819792778985901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0.41024740973732376</v>
      </c>
      <c r="I79" s="4">
        <f>'1'!I79</f>
        <v>0.24614844584239426</v>
      </c>
      <c r="J79" s="6">
        <f>'1'!J79</f>
        <v>0.884009893332247</v>
      </c>
      <c r="K79" s="6">
        <f>'1'!K79</f>
        <v>0.884009893332247</v>
      </c>
      <c r="L79" s="6">
        <f>'1'!L79</f>
        <v>0.34307171449210339</v>
      </c>
      <c r="M79" s="6">
        <f>'1'!M79</f>
        <v>0.40398287401009936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0.42883964311512923</v>
      </c>
      <c r="S79" s="6">
        <f>'1'!S79</f>
        <v>0.25730378586907754</v>
      </c>
      <c r="T79" s="6">
        <f>'1'!T79</f>
        <v>0.50497859251262422</v>
      </c>
      <c r="U79" s="6">
        <f>'1'!U79</f>
        <v>0.30298715550757449</v>
      </c>
      <c r="V79" s="13">
        <f>'1'!V79</f>
        <v>237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0.305884511192831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0.38235563899103875</v>
      </c>
      <c r="I80" s="4">
        <f>'1'!I80</f>
        <v>0.22941338339462325</v>
      </c>
      <c r="J80" s="6">
        <f>'1'!J80</f>
        <v>0.85725957123580965</v>
      </c>
      <c r="K80" s="6">
        <f>'1'!K80</f>
        <v>0.85725957123580965</v>
      </c>
      <c r="L80" s="6">
        <f>'1'!L80</f>
        <v>0.319747063603325</v>
      </c>
      <c r="M80" s="6">
        <f>'1'!M80</f>
        <v>0.37651701453147485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0.39968382950415626</v>
      </c>
      <c r="S80" s="6">
        <f>'1'!S80</f>
        <v>0.23981029770249374</v>
      </c>
      <c r="T80" s="6">
        <f>'1'!T80</f>
        <v>0.47064626816434357</v>
      </c>
      <c r="U80" s="6">
        <f>'1'!U80</f>
        <v>0.28238776089860612</v>
      </c>
      <c r="V80" s="13">
        <f>'1'!V80</f>
        <v>237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0.95664525498913799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0.28785475294025498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0.35981844117531869</v>
      </c>
      <c r="I81" s="4">
        <f>'1'!I81</f>
        <v>0.21589106470519123</v>
      </c>
      <c r="J81" s="6">
        <f>'1'!J81</f>
        <v>0.82890510622319347</v>
      </c>
      <c r="K81" s="6">
        <f>'1'!K81</f>
        <v>0.82890510622319347</v>
      </c>
      <c r="L81" s="6">
        <f>'1'!L81</f>
        <v>0.30090020458369737</v>
      </c>
      <c r="M81" s="6">
        <f>'1'!M81</f>
        <v>0.35432396290061069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0.37612525572962174</v>
      </c>
      <c r="S81" s="6">
        <f>'1'!S81</f>
        <v>0.22567515343777303</v>
      </c>
      <c r="T81" s="6">
        <f>'1'!T81</f>
        <v>0.44290495362576338</v>
      </c>
      <c r="U81" s="6">
        <f>'1'!U81</f>
        <v>0.265742972175458</v>
      </c>
      <c r="V81" s="13">
        <f>'1'!V81</f>
        <v>237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0.273679828276157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0.34209978534519625</v>
      </c>
      <c r="I82" s="4">
        <f>'1'!I82</f>
        <v>0.20525987120711775</v>
      </c>
      <c r="J82" s="6">
        <f>'1'!J82</f>
        <v>0.80161786412102365</v>
      </c>
      <c r="K82" s="6">
        <f>'1'!K82</f>
        <v>0.80161786412102365</v>
      </c>
      <c r="L82" s="6">
        <f>'1'!L82</f>
        <v>0.28608287852665343</v>
      </c>
      <c r="M82" s="6">
        <f>'1'!M82</f>
        <v>0.33687587344056541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0.35760359815831677</v>
      </c>
      <c r="S82" s="6">
        <f>'1'!S82</f>
        <v>0.21456215889499008</v>
      </c>
      <c r="T82" s="6">
        <f>'1'!T82</f>
        <v>0.42109484180070678</v>
      </c>
      <c r="U82" s="6">
        <f>'1'!U82</f>
        <v>0.25265690508042404</v>
      </c>
      <c r="V82" s="13">
        <f>'1'!V82</f>
        <v>237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243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0.26145456220401903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0.32681820275502377</v>
      </c>
      <c r="I83" s="4">
        <f>'1'!I83</f>
        <v>0.19609092165301428</v>
      </c>
      <c r="J83" s="6">
        <f>'1'!J83</f>
        <v>0.77418478625463116</v>
      </c>
      <c r="K83" s="6">
        <f>'1'!K83</f>
        <v>0.77418478625463116</v>
      </c>
      <c r="L83" s="6">
        <f>'1'!L83</f>
        <v>0.27330356873717793</v>
      </c>
      <c r="M83" s="6">
        <f>'1'!M83</f>
        <v>0.32182764276885101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0.34162946092147239</v>
      </c>
      <c r="S83" s="6">
        <f>'1'!S83</f>
        <v>0.20497767655288346</v>
      </c>
      <c r="T83" s="6">
        <f>'1'!T83</f>
        <v>0.40228455346106373</v>
      </c>
      <c r="U83" s="6">
        <f>'1'!U83</f>
        <v>0.24137073207663826</v>
      </c>
      <c r="V83" s="13">
        <f>'1'!V83</f>
        <v>237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0.251854322299851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0.31481790287481376</v>
      </c>
      <c r="I84" s="4">
        <f>'1'!I84</f>
        <v>0.18889074172488823</v>
      </c>
      <c r="J84" s="6">
        <f>'1'!J84</f>
        <v>0.74813768588638563</v>
      </c>
      <c r="K84" s="6">
        <f>'1'!K84</f>
        <v>0.74813768588638563</v>
      </c>
      <c r="L84" s="6">
        <f>'1'!L84</f>
        <v>0.26326825015476674</v>
      </c>
      <c r="M84" s="6">
        <f>'1'!M84</f>
        <v>0.31001058915797175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0.32908531269345842</v>
      </c>
      <c r="S84" s="6">
        <f>'1'!S84</f>
        <v>0.19745118761607505</v>
      </c>
      <c r="T84" s="6">
        <f>'1'!T84</f>
        <v>0.38751323644746472</v>
      </c>
      <c r="U84" s="6">
        <f>'1'!U84</f>
        <v>0.23250794186847881</v>
      </c>
      <c r="V84" s="13">
        <f>'1'!V84</f>
        <v>237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0.24432585078013999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0.30540731347517497</v>
      </c>
      <c r="I85" s="4">
        <f>'1'!I85</f>
        <v>0.18324438808510499</v>
      </c>
      <c r="J85" s="6">
        <f>'1'!J85</f>
        <v>0.72286071128242879</v>
      </c>
      <c r="K85" s="6">
        <f>'1'!K85</f>
        <v>0.72286071128242879</v>
      </c>
      <c r="L85" s="6">
        <f>'1'!L85</f>
        <v>0.25539859159486877</v>
      </c>
      <c r="M85" s="6">
        <f>'1'!M85</f>
        <v>0.30074370078388252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0.31924823949358594</v>
      </c>
      <c r="S85" s="6">
        <f>'1'!S85</f>
        <v>0.19154894369615158</v>
      </c>
      <c r="T85" s="6">
        <f>'1'!T85</f>
        <v>0.37592962597985313</v>
      </c>
      <c r="U85" s="6">
        <f>'1'!U85</f>
        <v>0.2255577755879119</v>
      </c>
      <c r="V85" s="13">
        <f>'1'!V85</f>
        <v>237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0.23888059836771999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0.29860074795964997</v>
      </c>
      <c r="I86" s="4">
        <f>'1'!I86</f>
        <v>0.17916044877578999</v>
      </c>
      <c r="J86" s="6">
        <f>'1'!J86</f>
        <v>0.69734091002484944</v>
      </c>
      <c r="K86" s="6">
        <f>'1'!K86</f>
        <v>0.69734091002484944</v>
      </c>
      <c r="L86" s="6">
        <f>'1'!L86</f>
        <v>0.24970656272207434</v>
      </c>
      <c r="M86" s="6">
        <f>'1'!M86</f>
        <v>0.29404107248243766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0.31213320340259293</v>
      </c>
      <c r="S86" s="6">
        <f>'1'!S86</f>
        <v>0.18727992204155575</v>
      </c>
      <c r="T86" s="6">
        <f>'1'!T86</f>
        <v>0.36755134060304706</v>
      </c>
      <c r="U86" s="6">
        <f>'1'!U86</f>
        <v>0.22053080436182826</v>
      </c>
      <c r="V86" s="13">
        <f>'1'!V86</f>
        <v>237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0.234636554286798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0.29329569285849749</v>
      </c>
      <c r="I87" s="4">
        <f>'1'!I87</f>
        <v>0.17597741571509851</v>
      </c>
      <c r="J87" s="6">
        <f>'1'!J87</f>
        <v>0.67252933385972447</v>
      </c>
      <c r="K87" s="6">
        <f>'1'!K87</f>
        <v>0.67252933385972447</v>
      </c>
      <c r="L87" s="6">
        <f>'1'!L87</f>
        <v>0.24527018041756984</v>
      </c>
      <c r="M87" s="6">
        <f>'1'!M87</f>
        <v>0.28881702631986039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0.30658772552196228</v>
      </c>
      <c r="S87" s="6">
        <f>'1'!S87</f>
        <v>0.18395263531317738</v>
      </c>
      <c r="T87" s="6">
        <f>'1'!T87</f>
        <v>0.36102128289982549</v>
      </c>
      <c r="U87" s="6">
        <f>'1'!U87</f>
        <v>0.21661276973989529</v>
      </c>
      <c r="V87" s="13">
        <f>'1'!V87</f>
        <v>237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0.23093252942030301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0.28866566177537878</v>
      </c>
      <c r="I88" s="4">
        <f>'1'!I88</f>
        <v>0.17319939706522725</v>
      </c>
      <c r="J88" s="6">
        <f>'1'!J88</f>
        <v>0.64922012516049177</v>
      </c>
      <c r="K88" s="6">
        <f>'1'!K88</f>
        <v>0.64922012516049177</v>
      </c>
      <c r="L88" s="6">
        <f>'1'!L88</f>
        <v>0.24139829076236319</v>
      </c>
      <c r="M88" s="6">
        <f>'1'!M88</f>
        <v>0.28425769646348903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0.30174786345295401</v>
      </c>
      <c r="S88" s="6">
        <f>'1'!S88</f>
        <v>0.18104871807177239</v>
      </c>
      <c r="T88" s="6">
        <f>'1'!T88</f>
        <v>0.3553221205793613</v>
      </c>
      <c r="U88" s="6">
        <f>'1'!U88</f>
        <v>0.21319327234761676</v>
      </c>
      <c r="V88" s="13">
        <f>'1'!V88</f>
        <v>237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0.227237384683983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0.28404673085497872</v>
      </c>
      <c r="I89" s="4">
        <f>'1'!I89</f>
        <v>0.17042803851298724</v>
      </c>
      <c r="J89" s="6">
        <f>'1'!J89</f>
        <v>0.62727743187892293</v>
      </c>
      <c r="K89" s="6">
        <f>'1'!K89</f>
        <v>0.62727743187892293</v>
      </c>
      <c r="L89" s="6">
        <f>'1'!L89</f>
        <v>0.2375356836809514</v>
      </c>
      <c r="M89" s="6">
        <f>'1'!M89</f>
        <v>0.27970929726878829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0.29691960460118927</v>
      </c>
      <c r="S89" s="6">
        <f>'1'!S89</f>
        <v>0.17815176276071354</v>
      </c>
      <c r="T89" s="6">
        <f>'1'!T89</f>
        <v>0.34963662158598535</v>
      </c>
      <c r="U89" s="6">
        <f>'1'!U89</f>
        <v>0.20978197295159123</v>
      </c>
      <c r="V89" s="13">
        <f>'1'!V89</f>
        <v>237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0.22312400327947199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0.27890500409933999</v>
      </c>
      <c r="I90" s="4">
        <f>'1'!I90</f>
        <v>0.16734300245960398</v>
      </c>
      <c r="J90" s="6">
        <f>'1'!J90</f>
        <v>0.60652745051039991</v>
      </c>
      <c r="K90" s="6">
        <f>'1'!K90</f>
        <v>0.60652745051039991</v>
      </c>
      <c r="L90" s="6">
        <f>'1'!L90</f>
        <v>0.23323588562826811</v>
      </c>
      <c r="M90" s="6">
        <f>'1'!M90</f>
        <v>0.27464608540488511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0.29154485703533511</v>
      </c>
      <c r="S90" s="6">
        <f>'1'!S90</f>
        <v>0.17492691422120107</v>
      </c>
      <c r="T90" s="6">
        <f>'1'!T90</f>
        <v>0.34330760675610639</v>
      </c>
      <c r="U90" s="6">
        <f>'1'!U90</f>
        <v>0.20598456405366383</v>
      </c>
      <c r="V90" s="13">
        <f>'1'!V90</f>
        <v>237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0.218029848238354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0.27253731029794248</v>
      </c>
      <c r="I91" s="4">
        <f>'1'!I91</f>
        <v>0.16352238617876549</v>
      </c>
      <c r="J91" s="6">
        <f>'1'!J91</f>
        <v>0.58675350329629983</v>
      </c>
      <c r="K91" s="6">
        <f>'1'!K91</f>
        <v>0.58675350329629983</v>
      </c>
      <c r="L91" s="6">
        <f>'1'!L91</f>
        <v>0.22791086570625341</v>
      </c>
      <c r="M91" s="6">
        <f>'1'!M91</f>
        <v>0.268375627184681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0.28488858213281676</v>
      </c>
      <c r="S91" s="6">
        <f>'1'!S91</f>
        <v>0.17093314927969006</v>
      </c>
      <c r="T91" s="6">
        <f>'1'!T91</f>
        <v>0.33546953398085122</v>
      </c>
      <c r="U91" s="6">
        <f>'1'!U91</f>
        <v>0.20128172038851075</v>
      </c>
      <c r="V91" s="13">
        <f>'1'!V91</f>
        <v>237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0.21296453399115201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0.26620566748894003</v>
      </c>
      <c r="I92" s="4">
        <f>'1'!I92</f>
        <v>0.159723400493364</v>
      </c>
      <c r="J92" s="6">
        <f>'1'!J92</f>
        <v>0.56899557735529704</v>
      </c>
      <c r="K92" s="6">
        <f>'1'!K92</f>
        <v>0.56899557735529704</v>
      </c>
      <c r="L92" s="6">
        <f>'1'!L92</f>
        <v>0.22261599363033482</v>
      </c>
      <c r="M92" s="6">
        <f>'1'!M92</f>
        <v>0.26214066945314046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0.27826999203791852</v>
      </c>
      <c r="S92" s="6">
        <f>'1'!S92</f>
        <v>0.16696199522275113</v>
      </c>
      <c r="T92" s="6">
        <f>'1'!T92</f>
        <v>0.32767583681642559</v>
      </c>
      <c r="U92" s="6">
        <f>'1'!U92</f>
        <v>0.19660550208985533</v>
      </c>
      <c r="V92" s="13">
        <f>'1'!V92</f>
        <v>237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0.20824990281577699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0.26031237851972122</v>
      </c>
      <c r="I93" s="4">
        <f>'1'!I93</f>
        <v>0.15618742711183276</v>
      </c>
      <c r="J93" s="6">
        <f>'1'!J93</f>
        <v>0.55428473290319857</v>
      </c>
      <c r="K93" s="6">
        <f>'1'!K93</f>
        <v>0.55428473290319857</v>
      </c>
      <c r="L93" s="6">
        <f>'1'!L93</f>
        <v>0.21768769742984978</v>
      </c>
      <c r="M93" s="6">
        <f>'1'!M93</f>
        <v>0.25633737183651101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0.27210962178731224</v>
      </c>
      <c r="S93" s="6">
        <f>'1'!S93</f>
        <v>0.16326577307238732</v>
      </c>
      <c r="T93" s="6">
        <f>'1'!T93</f>
        <v>0.32042171479563875</v>
      </c>
      <c r="U93" s="6">
        <f>'1'!U93</f>
        <v>0.19225302887738327</v>
      </c>
      <c r="V93" s="13">
        <f>'1'!V93</f>
        <v>237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0.20314306512410099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0.25392883140512623</v>
      </c>
      <c r="I94" s="4">
        <f>'1'!I94</f>
        <v>0.15235729884307575</v>
      </c>
      <c r="J94" s="6">
        <f>'1'!J94</f>
        <v>0.54098576141662602</v>
      </c>
      <c r="K94" s="6">
        <f>'1'!K94</f>
        <v>0.54098576141662602</v>
      </c>
      <c r="L94" s="6">
        <f>'1'!L94</f>
        <v>0.21234942008509466</v>
      </c>
      <c r="M94" s="6">
        <f>'1'!M94</f>
        <v>0.25005130238543471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0.26543677510636832</v>
      </c>
      <c r="S94" s="6">
        <f>'1'!S94</f>
        <v>0.15926206506382101</v>
      </c>
      <c r="T94" s="6">
        <f>'1'!T94</f>
        <v>0.31256412798179339</v>
      </c>
      <c r="U94" s="6">
        <f>'1'!U94</f>
        <v>0.18753847678907604</v>
      </c>
      <c r="V94" s="13">
        <f>'1'!V94</f>
        <v>237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0.19747451344334199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0.24684314180417749</v>
      </c>
      <c r="I95" s="4">
        <f>'1'!I95</f>
        <v>0.14810588508250649</v>
      </c>
      <c r="J95" s="6">
        <f>'1'!J95</f>
        <v>0.52903509520557312</v>
      </c>
      <c r="K95" s="6">
        <f>'1'!K95</f>
        <v>0.52903509520557312</v>
      </c>
      <c r="L95" s="6">
        <f>'1'!L95</f>
        <v>0.2064239721186765</v>
      </c>
      <c r="M95" s="6">
        <f>'1'!M95</f>
        <v>0.24307381226266325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0.25802996514834564</v>
      </c>
      <c r="S95" s="6">
        <f>'1'!S95</f>
        <v>0.15481797908900738</v>
      </c>
      <c r="T95" s="6">
        <f>'1'!T95</f>
        <v>0.30384226532832909</v>
      </c>
      <c r="U95" s="6">
        <f>'1'!U95</f>
        <v>0.18230535919699745</v>
      </c>
      <c r="V95" s="13">
        <f>'1'!V95</f>
        <v>237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0.191483154388428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0.239353942985535</v>
      </c>
      <c r="I96" s="4">
        <f>'1'!I96</f>
        <v>0.143612365791321</v>
      </c>
      <c r="J96" s="6">
        <f>'1'!J96</f>
        <v>0.51841016058166012</v>
      </c>
      <c r="K96" s="6">
        <f>'1'!K96</f>
        <v>0.51841016058166012</v>
      </c>
      <c r="L96" s="6">
        <f>'1'!L96</f>
        <v>0.20016108728893672</v>
      </c>
      <c r="M96" s="6">
        <f>'1'!M96</f>
        <v>0.23569897456478375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0.25020135911117092</v>
      </c>
      <c r="S96" s="6">
        <f>'1'!S96</f>
        <v>0.15012081546670253</v>
      </c>
      <c r="T96" s="6">
        <f>'1'!T96</f>
        <v>0.29462371820597971</v>
      </c>
      <c r="U96" s="6">
        <f>'1'!U96</f>
        <v>0.17677423092358782</v>
      </c>
      <c r="V96" s="13">
        <f>'1'!V96</f>
        <v>237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0.18516039776857901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0.23145049721072375</v>
      </c>
      <c r="I97" s="4">
        <f>'1'!I97</f>
        <v>0.13887029832643427</v>
      </c>
      <c r="J97" s="6">
        <f>'1'!J97</f>
        <v>0.50909457460160557</v>
      </c>
      <c r="K97" s="6">
        <f>'1'!K97</f>
        <v>0.50909457460160557</v>
      </c>
      <c r="L97" s="6">
        <f>'1'!L97</f>
        <v>0.1935517861014022</v>
      </c>
      <c r="M97" s="6">
        <f>'1'!M97</f>
        <v>0.22791621552010005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0.24193973262675275</v>
      </c>
      <c r="S97" s="6">
        <f>'1'!S97</f>
        <v>0.14516383957605164</v>
      </c>
      <c r="T97" s="6">
        <f>'1'!T97</f>
        <v>0.28489526940012505</v>
      </c>
      <c r="U97" s="6">
        <f>'1'!U97</f>
        <v>0.17093716164007505</v>
      </c>
      <c r="V97" s="13">
        <f>'1'!V97</f>
        <v>237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0.17958583554744501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0.22448229443430626</v>
      </c>
      <c r="I98" s="4">
        <f>'1'!I98</f>
        <v>0.13468937666058375</v>
      </c>
      <c r="J98" s="6">
        <f>'1'!J98</f>
        <v>0.5014660629660419</v>
      </c>
      <c r="K98" s="6">
        <f>'1'!K98</f>
        <v>0.5014660629660419</v>
      </c>
      <c r="L98" s="6">
        <f>'1'!L98</f>
        <v>0.18772458715585649</v>
      </c>
      <c r="M98" s="6">
        <f>'1'!M98</f>
        <v>0.22105441818150204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0.23465573394482062</v>
      </c>
      <c r="S98" s="6">
        <f>'1'!S98</f>
        <v>0.14079344036689237</v>
      </c>
      <c r="T98" s="6">
        <f>'1'!T98</f>
        <v>0.27631802272687755</v>
      </c>
      <c r="U98" s="6">
        <f>'1'!U98</f>
        <v>0.16579081363612652</v>
      </c>
      <c r="V98" s="13">
        <f>'1'!V98</f>
        <v>237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0.17361076387062199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0.2170134548382775</v>
      </c>
      <c r="I99" s="4">
        <f>'1'!I99</f>
        <v>0.13020807290296649</v>
      </c>
      <c r="J99" s="6">
        <f>'1'!J99</f>
        <v>0.49588692223017994</v>
      </c>
      <c r="K99" s="6">
        <f>'1'!K99</f>
        <v>0.49588692223017994</v>
      </c>
      <c r="L99" s="6">
        <f>'1'!L99</f>
        <v>0.18147872784106706</v>
      </c>
      <c r="M99" s="6">
        <f>'1'!M99</f>
        <v>0.2136996288180395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0.22684840980133381</v>
      </c>
      <c r="S99" s="6">
        <f>'1'!S99</f>
        <v>0.13610904588080031</v>
      </c>
      <c r="T99" s="6">
        <f>'1'!T99</f>
        <v>0.26712453602254937</v>
      </c>
      <c r="U99" s="6">
        <f>'1'!U99</f>
        <v>0.16027472161352962</v>
      </c>
      <c r="V99" s="13">
        <f>'1'!V99</f>
        <v>237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0.165231100857262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0.2065388760715775</v>
      </c>
      <c r="I100" s="4">
        <f>'1'!I100</f>
        <v>0.1239233256429465</v>
      </c>
      <c r="J100" s="6">
        <f>'1'!J100</f>
        <v>0.49065175576410153</v>
      </c>
      <c r="K100" s="6">
        <f>'1'!K100</f>
        <v>0.49065175576410153</v>
      </c>
      <c r="L100" s="6">
        <f>'1'!L100</f>
        <v>0.17271930216090192</v>
      </c>
      <c r="M100" s="6">
        <f>'1'!M100</f>
        <v>0.20338499834437962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0.2158991277011274</v>
      </c>
      <c r="S100" s="6">
        <f>'1'!S100</f>
        <v>0.12953947662067644</v>
      </c>
      <c r="T100" s="6">
        <f>'1'!T100</f>
        <v>0.25423124793047452</v>
      </c>
      <c r="U100" s="6">
        <f>'1'!U100</f>
        <v>0.15253874875828471</v>
      </c>
      <c r="V100" s="13">
        <f>'1'!V100</f>
        <v>237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0.154942144108487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0.19367768013560877</v>
      </c>
      <c r="I101" s="4">
        <f>'1'!I101</f>
        <v>0.11620660808136525</v>
      </c>
      <c r="J101" s="6">
        <f>'1'!J101</f>
        <v>0.48638362635643684</v>
      </c>
      <c r="K101" s="6">
        <f>'1'!K101</f>
        <v>0.48638362635643684</v>
      </c>
      <c r="L101" s="6">
        <f>'1'!L101</f>
        <v>0.1619640543873771</v>
      </c>
      <c r="M101" s="6">
        <f>'1'!M101</f>
        <v>0.1907201946817644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0.20245506798422136</v>
      </c>
      <c r="S101" s="6">
        <f>'1'!S101</f>
        <v>0.12147304079053282</v>
      </c>
      <c r="T101" s="6">
        <f>'1'!T101</f>
        <v>0.2384002433522055</v>
      </c>
      <c r="U101" s="6">
        <f>'1'!U101</f>
        <v>0.14304014601132331</v>
      </c>
      <c r="V101" s="13">
        <f>'1'!V101</f>
        <v>237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0.143885732610049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0.17985716576256125</v>
      </c>
      <c r="I102" s="4">
        <f>'1'!I102</f>
        <v>0.10791429945753675</v>
      </c>
      <c r="J102" s="6">
        <f>'1'!J102</f>
        <v>0.48363363808592907</v>
      </c>
      <c r="K102" s="6">
        <f>'1'!K102</f>
        <v>0.48363363808592907</v>
      </c>
      <c r="L102" s="6">
        <f>'1'!L102</f>
        <v>0.15040657115022507</v>
      </c>
      <c r="M102" s="6">
        <f>'1'!M102</f>
        <v>0.17711072150971804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0.18800821393778133</v>
      </c>
      <c r="S102" s="6">
        <f>'1'!S102</f>
        <v>0.11280492836266881</v>
      </c>
      <c r="T102" s="6">
        <f>'1'!T102</f>
        <v>0.22138840188714756</v>
      </c>
      <c r="U102" s="6">
        <f>'1'!U102</f>
        <v>0.13283304113228853</v>
      </c>
      <c r="V102" s="13">
        <f>'1'!V102</f>
        <v>237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0.132696975489557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0.16587121936194626</v>
      </c>
      <c r="I103" s="4">
        <f>'1'!I103</f>
        <v>9.9522731617167751E-2</v>
      </c>
      <c r="J103" s="6">
        <f>'1'!J103</f>
        <v>0.48199773364670045</v>
      </c>
      <c r="K103" s="6">
        <f>'1'!K103</f>
        <v>0.48199773364670045</v>
      </c>
      <c r="L103" s="6">
        <f>'1'!L103</f>
        <v>0.13871074444524753</v>
      </c>
      <c r="M103" s="6">
        <f>'1'!M103</f>
        <v>0.16333834248046511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0.17338843055655942</v>
      </c>
      <c r="S103" s="6">
        <f>'1'!S103</f>
        <v>0.10403305833393564</v>
      </c>
      <c r="T103" s="6">
        <f>'1'!T103</f>
        <v>0.20417292810058138</v>
      </c>
      <c r="U103" s="6">
        <f>'1'!U103</f>
        <v>0.12250375686034884</v>
      </c>
      <c r="V103" s="13">
        <f>'1'!V103</f>
        <v>237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0.12106553089806101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0.15133191362257625</v>
      </c>
      <c r="I104" s="4">
        <f>'1'!I104</f>
        <v>9.0799148173545757E-2</v>
      </c>
      <c r="J104" s="6">
        <f>'1'!J104</f>
        <v>0.48044856434302724</v>
      </c>
      <c r="K104" s="6">
        <f>'1'!K104</f>
        <v>0.48044856434302724</v>
      </c>
      <c r="L104" s="6">
        <f>'1'!L104</f>
        <v>0.12655216786648421</v>
      </c>
      <c r="M104" s="6">
        <f>'1'!M104</f>
        <v>0.14902105398749685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0.15819020983310528</v>
      </c>
      <c r="S104" s="6">
        <f>'1'!S104</f>
        <v>9.4914125899863158E-2</v>
      </c>
      <c r="T104" s="6">
        <f>'1'!T104</f>
        <v>0.18627631748437107</v>
      </c>
      <c r="U104" s="6">
        <f>'1'!U104</f>
        <v>0.11176579049062263</v>
      </c>
      <c r="V104" s="13">
        <f>'1'!V104</f>
        <v>237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0.110513319657024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0.13814164957128</v>
      </c>
      <c r="I105" s="4">
        <f>'1'!I105</f>
        <v>8.2884989742768006E-2</v>
      </c>
      <c r="J105" s="6">
        <f>'1'!J105</f>
        <v>0.47898707786191846</v>
      </c>
      <c r="K105" s="6">
        <f>'1'!K105</f>
        <v>0.47898707786191846</v>
      </c>
      <c r="L105" s="6">
        <f>'1'!L105</f>
        <v>0.11552173502212039</v>
      </c>
      <c r="M105" s="6">
        <f>'1'!M105</f>
        <v>0.13603220712602215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0.1444021687776505</v>
      </c>
      <c r="S105" s="6">
        <f>'1'!S105</f>
        <v>8.6641301266590295E-2</v>
      </c>
      <c r="T105" s="6">
        <f>'1'!T105</f>
        <v>0.17004025890752769</v>
      </c>
      <c r="U105" s="6">
        <f>'1'!U105</f>
        <v>0.10202415534451661</v>
      </c>
      <c r="V105" s="13">
        <f>'1'!V105</f>
        <v>237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0.100487630454715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0.12560953806839376</v>
      </c>
      <c r="I106" s="4">
        <f>'1'!I106</f>
        <v>7.5365722841036251E-2</v>
      </c>
      <c r="J106" s="6">
        <f>'1'!J106</f>
        <v>0.47806106366806284</v>
      </c>
      <c r="K106" s="6">
        <f>'1'!K106</f>
        <v>0.47806106366806284</v>
      </c>
      <c r="L106" s="6">
        <f>'1'!L106</f>
        <v>0.10504168596524942</v>
      </c>
      <c r="M106" s="6">
        <f>'1'!M106</f>
        <v>0.12369146273084698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0.13130210745656176</v>
      </c>
      <c r="S106" s="6">
        <f>'1'!S106</f>
        <v>7.878126447393706E-2</v>
      </c>
      <c r="T106" s="6">
        <f>'1'!T106</f>
        <v>0.15461432841355874</v>
      </c>
      <c r="U106" s="6">
        <f>'1'!U106</f>
        <v>9.276859704813524E-2</v>
      </c>
      <c r="V106" s="13">
        <f>'1'!V106</f>
        <v>237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9.0701299359953996E-2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0.11337662419994249</v>
      </c>
      <c r="I107" s="4">
        <f>'1'!I107</f>
        <v>6.8025974519965504E-2</v>
      </c>
      <c r="J107" s="6">
        <f>'1'!J107</f>
        <v>0.47648676534253448</v>
      </c>
      <c r="K107" s="6">
        <f>'1'!K107</f>
        <v>0.47648676534253448</v>
      </c>
      <c r="L107" s="6">
        <f>'1'!L107</f>
        <v>9.4811842620788248E-2</v>
      </c>
      <c r="M107" s="6">
        <f>'1'!M107</f>
        <v>0.11164534718008905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0.11851480327598531</v>
      </c>
      <c r="S107" s="6">
        <f>'1'!S107</f>
        <v>7.1108881965591189E-2</v>
      </c>
      <c r="T107" s="6">
        <f>'1'!T107</f>
        <v>0.13955668397511131</v>
      </c>
      <c r="U107" s="6">
        <f>'1'!U107</f>
        <v>8.3734010385066782E-2</v>
      </c>
      <c r="V107" s="13">
        <f>'1'!V107</f>
        <v>237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8.2844573802681495E-2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0.10355571725335187</v>
      </c>
      <c r="I108" s="4">
        <f>'1'!I108</f>
        <v>6.2133430352011118E-2</v>
      </c>
      <c r="J108" s="6">
        <f>'1'!J108</f>
        <v>0.47412368123354531</v>
      </c>
      <c r="K108" s="6">
        <f>'1'!K108</f>
        <v>0.47412368123354531</v>
      </c>
      <c r="L108" s="6">
        <f>'1'!L108</f>
        <v>8.6599053693756242E-2</v>
      </c>
      <c r="M108" s="6">
        <f>'1'!M108</f>
        <v>0.10197440686578027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0.10824881711719531</v>
      </c>
      <c r="S108" s="6">
        <f>'1'!S108</f>
        <v>6.4949290270317178E-2</v>
      </c>
      <c r="T108" s="6">
        <f>'1'!T108</f>
        <v>0.12746800858222535</v>
      </c>
      <c r="U108" s="6">
        <f>'1'!U108</f>
        <v>7.6480805149335196E-2</v>
      </c>
      <c r="V108" s="13">
        <f>'1'!V108</f>
        <v>237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7.6298120544921605E-2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9.5372650681151999E-2</v>
      </c>
      <c r="I109" s="4">
        <f>'1'!I109</f>
        <v>5.7223590408691204E-2</v>
      </c>
      <c r="J109" s="6">
        <f>'1'!J109</f>
        <v>0.47038492278432892</v>
      </c>
      <c r="K109" s="6">
        <f>'1'!K109</f>
        <v>0.47038492278432892</v>
      </c>
      <c r="L109" s="6">
        <f>'1'!L109</f>
        <v>7.9755918034410692E-2</v>
      </c>
      <c r="M109" s="6">
        <f>'1'!M109</f>
        <v>9.3916296872666741E-2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9.9694897543013361E-2</v>
      </c>
      <c r="S109" s="6">
        <f>'1'!S109</f>
        <v>5.9816938525808022E-2</v>
      </c>
      <c r="T109" s="6">
        <f>'1'!T109</f>
        <v>0.11739537109083342</v>
      </c>
      <c r="U109" s="6">
        <f>'1'!U109</f>
        <v>7.0437222654500059E-2</v>
      </c>
      <c r="V109" s="13">
        <f>'1'!V109</f>
        <v>237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7.1865117587121996E-2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8.9831396983902495E-2</v>
      </c>
      <c r="I110" s="4">
        <f>'1'!I110</f>
        <v>5.3898838190341497E-2</v>
      </c>
      <c r="J110" s="6">
        <f>'1'!J110</f>
        <v>0.46751044784648521</v>
      </c>
      <c r="K110" s="6">
        <f>'1'!K110</f>
        <v>0.46751044784648521</v>
      </c>
      <c r="L110" s="6">
        <f>'1'!L110</f>
        <v>7.5122013319282047E-2</v>
      </c>
      <c r="M110" s="6">
        <f>'1'!M110</f>
        <v>8.8459658899821825E-2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9.3902516649102555E-2</v>
      </c>
      <c r="S110" s="6">
        <f>'1'!S110</f>
        <v>5.6341509989461538E-2</v>
      </c>
      <c r="T110" s="6">
        <f>'1'!T110</f>
        <v>0.11057457362477728</v>
      </c>
      <c r="U110" s="6">
        <f>'1'!U110</f>
        <v>6.6344744174866369E-2</v>
      </c>
      <c r="V110" s="13">
        <f>'1'!V110</f>
        <v>237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6.8535852622432503E-2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8.5669815778040628E-2</v>
      </c>
      <c r="I111" s="4">
        <f>'1'!I111</f>
        <v>5.1401889466824377E-2</v>
      </c>
      <c r="J111" s="6">
        <f>'1'!J111</f>
        <v>0.46450772014147784</v>
      </c>
      <c r="K111" s="6">
        <f>'1'!K111</f>
        <v>0.46450772014147784</v>
      </c>
      <c r="L111" s="6">
        <f>'1'!L111</f>
        <v>7.1641867520903207E-2</v>
      </c>
      <c r="M111" s="6">
        <f>'1'!M111</f>
        <v>8.4361625625103659E-2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8.9552334401129002E-2</v>
      </c>
      <c r="S111" s="6">
        <f>'1'!S111</f>
        <v>5.3731400640677406E-2</v>
      </c>
      <c r="T111" s="6">
        <f>'1'!T111</f>
        <v>0.10545203203137957</v>
      </c>
      <c r="U111" s="6">
        <f>'1'!U111</f>
        <v>6.3271219218827751E-2</v>
      </c>
      <c r="V111" s="13">
        <f>'1'!V111</f>
        <v>237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6.59974052230171E-2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8.2496756528771378E-2</v>
      </c>
      <c r="I112" s="4">
        <f>'1'!I112</f>
        <v>4.9498053917262821E-2</v>
      </c>
      <c r="J112" s="6">
        <f>'1'!J112</f>
        <v>0.45928384971400171</v>
      </c>
      <c r="K112" s="6">
        <f>'1'!K112</f>
        <v>0.45928384971400171</v>
      </c>
      <c r="L112" s="6">
        <f>'1'!L112</f>
        <v>6.8988378794359304E-2</v>
      </c>
      <c r="M112" s="6">
        <f>'1'!M112</f>
        <v>8.1237019437474384E-2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8.6235473492949133E-2</v>
      </c>
      <c r="S112" s="6">
        <f>'1'!S112</f>
        <v>5.1741284095769474E-2</v>
      </c>
      <c r="T112" s="6">
        <f>'1'!T112</f>
        <v>0.10154627429684299</v>
      </c>
      <c r="U112" s="6">
        <f>'1'!U112</f>
        <v>6.0927764578105788E-2</v>
      </c>
      <c r="V112" s="13">
        <f>'1'!V112</f>
        <v>237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6.4310392886274007E-2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8.0387991107842505E-2</v>
      </c>
      <c r="I113" s="4">
        <f>'1'!I113</f>
        <v>4.8232794664705508E-2</v>
      </c>
      <c r="J113" s="6">
        <f>'1'!J113</f>
        <v>0.45492850625408493</v>
      </c>
      <c r="K113" s="6">
        <f>'1'!K113</f>
        <v>0.45492850625408493</v>
      </c>
      <c r="L113" s="6">
        <f>'1'!L113</f>
        <v>6.7224911795547654E-2</v>
      </c>
      <c r="M113" s="6">
        <f>'1'!M113</f>
        <v>7.9160455161528254E-2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8.4031139744434574E-2</v>
      </c>
      <c r="S113" s="6">
        <f>'1'!S113</f>
        <v>5.041868384666074E-2</v>
      </c>
      <c r="T113" s="6">
        <f>'1'!T113</f>
        <v>9.8950568951910317E-2</v>
      </c>
      <c r="U113" s="6">
        <f>'1'!U113</f>
        <v>5.937034137114619E-2</v>
      </c>
      <c r="V113" s="13">
        <f>'1'!V113</f>
        <v>237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6.2222742379333403E-2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7.7778427974166758E-2</v>
      </c>
      <c r="I114" s="4">
        <f>'1'!I114</f>
        <v>4.6667056784500054E-2</v>
      </c>
      <c r="J114" s="6">
        <f>'1'!J114</f>
        <v>0.44981459687393666</v>
      </c>
      <c r="K114" s="6">
        <f>'1'!K114</f>
        <v>0.44981459687393666</v>
      </c>
      <c r="L114" s="6">
        <f>'1'!L114</f>
        <v>6.5042649879698503E-2</v>
      </c>
      <c r="M114" s="6">
        <f>'1'!M114</f>
        <v>7.6590740424442805E-2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8.1303312349623125E-2</v>
      </c>
      <c r="S114" s="6">
        <f>'1'!S114</f>
        <v>4.878198740977388E-2</v>
      </c>
      <c r="T114" s="6">
        <f>'1'!T114</f>
        <v>9.5738425530553506E-2</v>
      </c>
      <c r="U114" s="6">
        <f>'1'!U114</f>
        <v>5.7443055318332104E-2</v>
      </c>
      <c r="V114" s="13">
        <f>'1'!V114</f>
        <v>237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6.0248555479332E-2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7.5310694349165E-2</v>
      </c>
      <c r="I115" s="4">
        <f>'1'!I115</f>
        <v>4.5186416609499E-2</v>
      </c>
      <c r="J115" s="6">
        <f>'1'!J115</f>
        <v>0.4453301097264255</v>
      </c>
      <c r="K115" s="6">
        <f>'1'!K115</f>
        <v>0.4453301097264255</v>
      </c>
      <c r="L115" s="6">
        <f>'1'!L115</f>
        <v>6.2978993691884325E-2</v>
      </c>
      <c r="M115" s="6">
        <f>'1'!M115</f>
        <v>7.4160689439458194E-2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7.8723742114855402E-2</v>
      </c>
      <c r="S115" s="6">
        <f>'1'!S115</f>
        <v>4.7234245268913247E-2</v>
      </c>
      <c r="T115" s="6">
        <f>'1'!T115</f>
        <v>9.2700861799322742E-2</v>
      </c>
      <c r="U115" s="6">
        <f>'1'!U115</f>
        <v>5.5620517079593645E-2</v>
      </c>
      <c r="V115" s="13">
        <f>'1'!V115</f>
        <v>237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5.9463900585644498E-2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7.4329875732055628E-2</v>
      </c>
      <c r="I116" s="4">
        <f>'1'!I116</f>
        <v>4.4597925439233375E-2</v>
      </c>
      <c r="J116" s="6">
        <f>'1'!J116</f>
        <v>0.44123250310278783</v>
      </c>
      <c r="K116" s="6">
        <f>'1'!K116</f>
        <v>0.44123250310278783</v>
      </c>
      <c r="L116" s="6">
        <f>'1'!L116</f>
        <v>6.2158778581219917E-2</v>
      </c>
      <c r="M116" s="6">
        <f>'1'!M116</f>
        <v>7.3194848060773657E-2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7.76984732265249E-2</v>
      </c>
      <c r="S116" s="6">
        <f>'1'!S116</f>
        <v>4.6619083935914934E-2</v>
      </c>
      <c r="T116" s="6">
        <f>'1'!T116</f>
        <v>9.1493560075967068E-2</v>
      </c>
      <c r="U116" s="6">
        <f>'1'!U116</f>
        <v>5.4896136045580246E-2</v>
      </c>
      <c r="V116" s="13">
        <f>'1'!V116</f>
        <v>237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5.9049163906069499E-2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7.3811454882586877E-2</v>
      </c>
      <c r="I117" s="4">
        <f>'1'!I117</f>
        <v>4.4286872929552121E-2</v>
      </c>
      <c r="J117" s="6">
        <f>'1'!J117</f>
        <v>0.43640661838861056</v>
      </c>
      <c r="K117" s="6">
        <f>'1'!K117</f>
        <v>0.43640661838861056</v>
      </c>
      <c r="L117" s="6">
        <f>'1'!L117</f>
        <v>6.1725246216519369E-2</v>
      </c>
      <c r="M117" s="6">
        <f>'1'!M117</f>
        <v>7.2684343570692325E-2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7.7156557770649212E-2</v>
      </c>
      <c r="S117" s="6">
        <f>'1'!S117</f>
        <v>4.6293934662389527E-2</v>
      </c>
      <c r="T117" s="6">
        <f>'1'!T117</f>
        <v>9.0855429463365403E-2</v>
      </c>
      <c r="U117" s="6">
        <f>'1'!U117</f>
        <v>5.4513257678019247E-2</v>
      </c>
      <c r="V117" s="13">
        <f>'1'!V117</f>
        <v>237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5.8159962953255699E-2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7.2699953691569619E-2</v>
      </c>
      <c r="I118" s="4">
        <f>'1'!I118</f>
        <v>4.3619972214941773E-2</v>
      </c>
      <c r="J118" s="6">
        <f>'1'!J118</f>
        <v>0.43013071438321865</v>
      </c>
      <c r="K118" s="6">
        <f>'1'!K118</f>
        <v>0.43013071438321865</v>
      </c>
      <c r="L118" s="6">
        <f>'1'!L118</f>
        <v>6.0795747065003798E-2</v>
      </c>
      <c r="M118" s="6">
        <f>'1'!M118</f>
        <v>7.1589815159409237E-2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7.5994683831254753E-2</v>
      </c>
      <c r="S118" s="6">
        <f>'1'!S118</f>
        <v>4.559681029875285E-2</v>
      </c>
      <c r="T118" s="6">
        <f>'1'!T118</f>
        <v>8.9487268949261539E-2</v>
      </c>
      <c r="U118" s="6">
        <f>'1'!U118</f>
        <v>5.3692361369556928E-2</v>
      </c>
      <c r="V118" s="13">
        <f>'1'!V118</f>
        <v>237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5.7648257167374498E-2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7.2060321459218118E-2</v>
      </c>
      <c r="I119" s="4">
        <f>'1'!I119</f>
        <v>4.3236192875530877E-2</v>
      </c>
      <c r="J119" s="6">
        <f>'1'!J119</f>
        <v>0.42407883330781254</v>
      </c>
      <c r="K119" s="6">
        <f>'1'!K119</f>
        <v>0.42407883330781254</v>
      </c>
      <c r="L119" s="6">
        <f>'1'!L119</f>
        <v>6.0260850996463729E-2</v>
      </c>
      <c r="M119" s="6">
        <f>'1'!M119</f>
        <v>7.0959950201333555E-2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7.5326063745579666E-2</v>
      </c>
      <c r="S119" s="6">
        <f>'1'!S119</f>
        <v>4.5195638247347798E-2</v>
      </c>
      <c r="T119" s="6">
        <f>'1'!T119</f>
        <v>8.8699937751666943E-2</v>
      </c>
      <c r="U119" s="6">
        <f>'1'!U119</f>
        <v>5.3219962651000166E-2</v>
      </c>
      <c r="V119" s="13">
        <f>'1'!V119</f>
        <v>237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5.67115198604497E-2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7.0889399825562124E-2</v>
      </c>
      <c r="I120" s="4">
        <f>'1'!I120</f>
        <v>4.2533639895337275E-2</v>
      </c>
      <c r="J120" s="6">
        <f>'1'!J120</f>
        <v>0.41713647726026248</v>
      </c>
      <c r="K120" s="6">
        <f>'1'!K120</f>
        <v>0.41713647726026248</v>
      </c>
      <c r="L120" s="6">
        <f>'1'!L120</f>
        <v>5.9281661164036832E-2</v>
      </c>
      <c r="M120" s="6">
        <f>'1'!M120</f>
        <v>6.9806908705939766E-2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7.4102076455046045E-2</v>
      </c>
      <c r="S120" s="6">
        <f>'1'!S120</f>
        <v>4.4461245873027626E-2</v>
      </c>
      <c r="T120" s="6">
        <f>'1'!T120</f>
        <v>8.7258635882424704E-2</v>
      </c>
      <c r="U120" s="6">
        <f>'1'!U120</f>
        <v>5.2355181529454828E-2</v>
      </c>
      <c r="V120" s="13">
        <f>'1'!V120</f>
        <v>237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5.6840921950306898E-2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7.1051152437883625E-2</v>
      </c>
      <c r="I121" s="4">
        <f>'1'!I121</f>
        <v>4.2630691462730172E-2</v>
      </c>
      <c r="J121" s="6">
        <f>'1'!J121</f>
        <v>0.40901436754377191</v>
      </c>
      <c r="K121" s="6">
        <f>'1'!K121</f>
        <v>0.40901436754377191</v>
      </c>
      <c r="L121" s="6">
        <f>'1'!L121</f>
        <v>5.9416927700072356E-2</v>
      </c>
      <c r="M121" s="6">
        <f>'1'!M121</f>
        <v>6.9966191333089373E-2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7.4271159625090441E-2</v>
      </c>
      <c r="S121" s="6">
        <f>'1'!S121</f>
        <v>4.456269577505427E-2</v>
      </c>
      <c r="T121" s="6">
        <f>'1'!T121</f>
        <v>8.7457739166361709E-2</v>
      </c>
      <c r="U121" s="6">
        <f>'1'!U121</f>
        <v>5.2474643499817029E-2</v>
      </c>
      <c r="V121" s="13">
        <f>'1'!V121</f>
        <v>237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5.63904176437246E-2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7.048802205465575E-2</v>
      </c>
      <c r="I122" s="4">
        <f>'1'!I122</f>
        <v>4.229281323279345E-2</v>
      </c>
      <c r="J122" s="6">
        <f>'1'!J122</f>
        <v>0.40044399793095836</v>
      </c>
      <c r="K122" s="6">
        <f>'1'!K122</f>
        <v>0.40044399793095836</v>
      </c>
      <c r="L122" s="6">
        <f>'1'!L122</f>
        <v>5.8946006735134927E-2</v>
      </c>
      <c r="M122" s="6">
        <f>'1'!M122</f>
        <v>6.9411660030126443E-2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7.3682508418918657E-2</v>
      </c>
      <c r="S122" s="6">
        <f>'1'!S122</f>
        <v>4.4209505051351197E-2</v>
      </c>
      <c r="T122" s="6">
        <f>'1'!T122</f>
        <v>8.6764575037658054E-2</v>
      </c>
      <c r="U122" s="6">
        <f>'1'!U122</f>
        <v>5.2058745022594832E-2</v>
      </c>
      <c r="V122" s="13">
        <f>'1'!V122</f>
        <v>237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5.61410445407933E-2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7.0176305675991618E-2</v>
      </c>
      <c r="I123" s="4">
        <f>'1'!I123</f>
        <v>4.2105783405594975E-2</v>
      </c>
      <c r="J123" s="6">
        <f>'1'!J123</f>
        <v>0.390970365886814</v>
      </c>
      <c r="K123" s="6">
        <f>'1'!K123</f>
        <v>0.390970365886814</v>
      </c>
      <c r="L123" s="6">
        <f>'1'!L123</f>
        <v>5.8685332152126485E-2</v>
      </c>
      <c r="M123" s="6">
        <f>'1'!M123</f>
        <v>6.9104703604467632E-2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7.3356665190158099E-2</v>
      </c>
      <c r="S123" s="6">
        <f>'1'!S123</f>
        <v>4.4013999114094864E-2</v>
      </c>
      <c r="T123" s="6">
        <f>'1'!T123</f>
        <v>8.638087950558454E-2</v>
      </c>
      <c r="U123" s="6">
        <f>'1'!U123</f>
        <v>5.1828527703350724E-2</v>
      </c>
      <c r="V123" s="13">
        <f>'1'!V123</f>
        <v>237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5.5011327949739501E-2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6.8764159937174371E-2</v>
      </c>
      <c r="I124" s="4">
        <f>'1'!I124</f>
        <v>4.1258495962304624E-2</v>
      </c>
      <c r="J124" s="6">
        <f>'1'!J124</f>
        <v>0.38137543634928406</v>
      </c>
      <c r="K124" s="6">
        <f>'1'!K124</f>
        <v>0.38137543634928406</v>
      </c>
      <c r="L124" s="6">
        <f>'1'!L124</f>
        <v>5.7504417298723874E-2</v>
      </c>
      <c r="M124" s="6">
        <f>'1'!M124</f>
        <v>6.7714121529973165E-2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7.1880521623404844E-2</v>
      </c>
      <c r="S124" s="6">
        <f>'1'!S124</f>
        <v>4.3128312974042904E-2</v>
      </c>
      <c r="T124" s="6">
        <f>'1'!T124</f>
        <v>8.4642651912466449E-2</v>
      </c>
      <c r="U124" s="6">
        <f>'1'!U124</f>
        <v>5.0785591147479874E-2</v>
      </c>
      <c r="V124" s="13">
        <f>'1'!V124</f>
        <v>237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5.4202974371769699E-2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6.7753717964712121E-2</v>
      </c>
      <c r="I125" s="4">
        <f>'1'!I125</f>
        <v>4.0652230778827278E-2</v>
      </c>
      <c r="J125" s="6">
        <f>'1'!J125</f>
        <v>0.37027712585304429</v>
      </c>
      <c r="K125" s="6">
        <f>'1'!K125</f>
        <v>0.37027712585304429</v>
      </c>
      <c r="L125" s="6">
        <f>'1'!L125</f>
        <v>5.6659429489759119E-2</v>
      </c>
      <c r="M125" s="6">
        <f>'1'!M125</f>
        <v>6.6719109148744238E-2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7.0824286862198896E-2</v>
      </c>
      <c r="S125" s="6">
        <f>'1'!S125</f>
        <v>4.2494572117319343E-2</v>
      </c>
      <c r="T125" s="6">
        <f>'1'!T125</f>
        <v>8.3398886435930297E-2</v>
      </c>
      <c r="U125" s="6">
        <f>'1'!U125</f>
        <v>5.0039331861558178E-2</v>
      </c>
      <c r="V125" s="13">
        <f>'1'!V125</f>
        <v>237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5.3992752569080101E-2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6.7490940711350131E-2</v>
      </c>
      <c r="I126" s="4">
        <f>'1'!I126</f>
        <v>4.0494564426810077E-2</v>
      </c>
      <c r="J126" s="6">
        <f>'1'!J126</f>
        <v>0.35875618841184781</v>
      </c>
      <c r="K126" s="6">
        <f>'1'!K126</f>
        <v>0.35875618841184781</v>
      </c>
      <c r="L126" s="6">
        <f>'1'!L126</f>
        <v>5.643968052681466E-2</v>
      </c>
      <c r="M126" s="6">
        <f>'1'!M126</f>
        <v>6.6460344541051458E-2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7.0549600658518327E-2</v>
      </c>
      <c r="S126" s="6">
        <f>'1'!S126</f>
        <v>4.2329760395110994E-2</v>
      </c>
      <c r="T126" s="6">
        <f>'1'!T126</f>
        <v>8.3075430676314316E-2</v>
      </c>
      <c r="U126" s="6">
        <f>'1'!U126</f>
        <v>4.9845258405788594E-2</v>
      </c>
      <c r="V126" s="13">
        <f>'1'!V126</f>
        <v>237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5.3203015994961002E-2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6.6503769993701251E-2</v>
      </c>
      <c r="I127" s="4">
        <f>'1'!I127</f>
        <v>3.9902261996220753E-2</v>
      </c>
      <c r="J127" s="6">
        <f>'1'!J127</f>
        <v>0.34555727557724836</v>
      </c>
      <c r="K127" s="6">
        <f>'1'!K127</f>
        <v>0.34555727557724836</v>
      </c>
      <c r="L127" s="6">
        <f>'1'!L127</f>
        <v>5.5614153436181604E-2</v>
      </c>
      <c r="M127" s="6">
        <f>'1'!M127</f>
        <v>6.5488248059297302E-2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6.9517691795227002E-2</v>
      </c>
      <c r="S127" s="6">
        <f>'1'!S127</f>
        <v>4.1710615077136207E-2</v>
      </c>
      <c r="T127" s="6">
        <f>'1'!T127</f>
        <v>8.1860310074121631E-2</v>
      </c>
      <c r="U127" s="6">
        <f>'1'!U127</f>
        <v>4.9116186044472973E-2</v>
      </c>
      <c r="V127" s="13">
        <f>'1'!V127</f>
        <v>237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5.1245806396651702E-2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6.4057257995814632E-2</v>
      </c>
      <c r="I128" s="4">
        <f>'1'!I128</f>
        <v>3.8434354797488773E-2</v>
      </c>
      <c r="J128" s="6">
        <f>'1'!J128</f>
        <v>0.33178328487205772</v>
      </c>
      <c r="K128" s="6">
        <f>'1'!K128</f>
        <v>0.33178328487205772</v>
      </c>
      <c r="L128" s="6">
        <f>'1'!L128</f>
        <v>5.3568243953955069E-2</v>
      </c>
      <c r="M128" s="6">
        <f>'1'!M128</f>
        <v>6.3079094644192854E-2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6.6960304942443843E-2</v>
      </c>
      <c r="S128" s="6">
        <f>'1'!S128</f>
        <v>4.0176182965466302E-2</v>
      </c>
      <c r="T128" s="6">
        <f>'1'!T128</f>
        <v>7.8848868305241071E-2</v>
      </c>
      <c r="U128" s="6">
        <f>'1'!U128</f>
        <v>4.7309320983144637E-2</v>
      </c>
      <c r="V128" s="13">
        <f>'1'!V128</f>
        <v>237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5.0552309134553899E-2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6.3190386418192371E-2</v>
      </c>
      <c r="I129" s="4">
        <f>'1'!I129</f>
        <v>3.7914231850915428E-2</v>
      </c>
      <c r="J129" s="6">
        <f>'1'!J129</f>
        <v>0.31806190060786704</v>
      </c>
      <c r="K129" s="6">
        <f>'1'!K129</f>
        <v>0.31806190060786704</v>
      </c>
      <c r="L129" s="6">
        <f>'1'!L129</f>
        <v>5.2843317698918479E-2</v>
      </c>
      <c r="M129" s="6">
        <f>'1'!M129</f>
        <v>6.2225460317653816E-2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6.6054147123648099E-2</v>
      </c>
      <c r="S129" s="6">
        <f>'1'!S129</f>
        <v>3.963248827418886E-2</v>
      </c>
      <c r="T129" s="6">
        <f>'1'!T129</f>
        <v>7.7781825397067267E-2</v>
      </c>
      <c r="U129" s="6">
        <f>'1'!U129</f>
        <v>4.6669095238240366E-2</v>
      </c>
      <c r="V129" s="13">
        <f>'1'!V129</f>
        <v>237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5.0231653714177003E-2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6.2789567142721256E-2</v>
      </c>
      <c r="I130" s="4">
        <f>'1'!I130</f>
        <v>3.7673740285632751E-2</v>
      </c>
      <c r="J130" s="6">
        <f>'1'!J130</f>
        <v>0.30384069139407788</v>
      </c>
      <c r="K130" s="6">
        <f>'1'!K130</f>
        <v>0.30384069139407788</v>
      </c>
      <c r="L130" s="6">
        <f>'1'!L130</f>
        <v>5.2508130314980077E-2</v>
      </c>
      <c r="M130" s="6">
        <f>'1'!M130</f>
        <v>6.1830761608971788E-2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6.5635162893725091E-2</v>
      </c>
      <c r="S130" s="6">
        <f>'1'!S130</f>
        <v>3.9381097736235056E-2</v>
      </c>
      <c r="T130" s="6">
        <f>'1'!T130</f>
        <v>7.7288452011214731E-2</v>
      </c>
      <c r="U130" s="6">
        <f>'1'!U130</f>
        <v>4.6373071206728844E-2</v>
      </c>
      <c r="V130" s="13">
        <f>'1'!V130</f>
        <v>237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4.9612158701593301E-2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6.2015198376991626E-2</v>
      </c>
      <c r="I131" s="4">
        <f>'1'!I131</f>
        <v>3.7209119026194976E-2</v>
      </c>
      <c r="J131" s="6">
        <f>'1'!J131</f>
        <v>0.28843531392170668</v>
      </c>
      <c r="K131" s="6">
        <f>'1'!K131</f>
        <v>0.28843531392170668</v>
      </c>
      <c r="L131" s="6">
        <f>'1'!L131</f>
        <v>5.1860560059074988E-2</v>
      </c>
      <c r="M131" s="6">
        <f>'1'!M131</f>
        <v>6.1068217563359381E-2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6.4825700073843737E-2</v>
      </c>
      <c r="S131" s="6">
        <f>'1'!S131</f>
        <v>3.8895420044306239E-2</v>
      </c>
      <c r="T131" s="6">
        <f>'1'!T131</f>
        <v>7.633527195419923E-2</v>
      </c>
      <c r="U131" s="6">
        <f>'1'!U131</f>
        <v>4.5801163172519532E-2</v>
      </c>
      <c r="V131" s="13">
        <f>'1'!V131</f>
        <v>237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5.0047138203259602E-2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6.25589227540745E-2</v>
      </c>
      <c r="I132" s="4">
        <f>'1'!I132</f>
        <v>3.7535353652444703E-2</v>
      </c>
      <c r="J132" s="6">
        <f>'1'!J132</f>
        <v>0.27245036303370529</v>
      </c>
      <c r="K132" s="6">
        <f>'1'!K132</f>
        <v>0.27245036303370529</v>
      </c>
      <c r="L132" s="6">
        <f>'1'!L132</f>
        <v>5.2315252641720204E-2</v>
      </c>
      <c r="M132" s="6">
        <f>'1'!M132</f>
        <v>6.1603639192624349E-2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6.539406580215025E-2</v>
      </c>
      <c r="S132" s="6">
        <f>'1'!S132</f>
        <v>3.9236439481290152E-2</v>
      </c>
      <c r="T132" s="6">
        <f>'1'!T132</f>
        <v>7.7004548990780436E-2</v>
      </c>
      <c r="U132" s="6">
        <f>'1'!U132</f>
        <v>4.6202729394468262E-2</v>
      </c>
      <c r="V132" s="13">
        <f>'1'!V132</f>
        <v>237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4.7695345806324702E-2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5.9619182257905877E-2</v>
      </c>
      <c r="I133" s="4">
        <f>'1'!I133</f>
        <v>3.5771509354743526E-2</v>
      </c>
      <c r="J133" s="6">
        <f>'1'!J133</f>
        <v>0.2572726635841544</v>
      </c>
      <c r="K133" s="6">
        <f>'1'!K133</f>
        <v>0.2572726635841544</v>
      </c>
      <c r="L133" s="6">
        <f>'1'!L133</f>
        <v>4.9856878040822186E-2</v>
      </c>
      <c r="M133" s="6">
        <f>'1'!M133</f>
        <v>5.870878894787452E-2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6.2321097551027729E-2</v>
      </c>
      <c r="S133" s="6">
        <f>'1'!S133</f>
        <v>3.7392658530616643E-2</v>
      </c>
      <c r="T133" s="6">
        <f>'1'!T133</f>
        <v>7.3385986184843155E-2</v>
      </c>
      <c r="U133" s="6">
        <f>'1'!U133</f>
        <v>4.4031591710905892E-2</v>
      </c>
      <c r="V133" s="13">
        <f>'1'!V133</f>
        <v>237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4.6444019512826298E-2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5.8055024391032869E-2</v>
      </c>
      <c r="I134" s="4">
        <f>'1'!I134</f>
        <v>3.4833014634619727E-2</v>
      </c>
      <c r="J134" s="6">
        <f>'1'!J134</f>
        <v>0.24216590918064843</v>
      </c>
      <c r="K134" s="6">
        <f>'1'!K134</f>
        <v>0.24216590918064843</v>
      </c>
      <c r="L134" s="6">
        <f>'1'!L134</f>
        <v>4.8548842186389808E-2</v>
      </c>
      <c r="M134" s="6">
        <f>'1'!M134</f>
        <v>5.7168515991929576E-2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6.0686052732987258E-2</v>
      </c>
      <c r="S134" s="6">
        <f>'1'!S134</f>
        <v>3.6411631639792358E-2</v>
      </c>
      <c r="T134" s="6">
        <f>'1'!T134</f>
        <v>7.1460644989911976E-2</v>
      </c>
      <c r="U134" s="6">
        <f>'1'!U134</f>
        <v>4.2876386993947184E-2</v>
      </c>
      <c r="V134" s="13">
        <f>'1'!V134</f>
        <v>237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4.6473404311468403E-2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5.8091755389335503E-2</v>
      </c>
      <c r="I135" s="4">
        <f>'1'!I135</f>
        <v>3.4855053233601302E-2</v>
      </c>
      <c r="J135" s="6">
        <f>'1'!J135</f>
        <v>0.22639662709220373</v>
      </c>
      <c r="K135" s="6">
        <f>'1'!K135</f>
        <v>0.22639662709220373</v>
      </c>
      <c r="L135" s="6">
        <f>'1'!L135</f>
        <v>4.8579558691268551E-2</v>
      </c>
      <c r="M135" s="6">
        <f>'1'!M135</f>
        <v>5.720468610271482E-2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6.0724448364085692E-2</v>
      </c>
      <c r="S135" s="6">
        <f>'1'!S135</f>
        <v>3.643466901845141E-2</v>
      </c>
      <c r="T135" s="6">
        <f>'1'!T135</f>
        <v>7.1505857628393524E-2</v>
      </c>
      <c r="U135" s="6">
        <f>'1'!U135</f>
        <v>4.2903514577036117E-2</v>
      </c>
      <c r="V135" s="13">
        <f>'1'!V135</f>
        <v>237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4.5796493999618597E-2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5.7245617499523248E-2</v>
      </c>
      <c r="I136" s="4">
        <f>'1'!I136</f>
        <v>3.4347370499713946E-2</v>
      </c>
      <c r="J136" s="6">
        <f>'1'!J136</f>
        <v>0.21230574140038888</v>
      </c>
      <c r="K136" s="6">
        <f>'1'!K136</f>
        <v>0.21230574140038888</v>
      </c>
      <c r="L136" s="6">
        <f>'1'!L136</f>
        <v>4.7871971099818583E-2</v>
      </c>
      <c r="M136" s="6">
        <f>'1'!M136</f>
        <v>5.6371468857652714E-2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5.9839963874773229E-2</v>
      </c>
      <c r="S136" s="6">
        <f>'1'!S136</f>
        <v>3.5903978324863937E-2</v>
      </c>
      <c r="T136" s="6">
        <f>'1'!T136</f>
        <v>7.0464336072065897E-2</v>
      </c>
      <c r="U136" s="6">
        <f>'1'!U136</f>
        <v>4.2278601643239537E-2</v>
      </c>
      <c r="V136" s="13">
        <f>'1'!V136</f>
        <v>237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4.4072855518375101E-2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5.5091069397968873E-2</v>
      </c>
      <c r="I137" s="4">
        <f>'1'!I137</f>
        <v>3.3054641638781329E-2</v>
      </c>
      <c r="J137" s="6">
        <f>'1'!J137</f>
        <v>0.19952030317634109</v>
      </c>
      <c r="K137" s="6">
        <f>'1'!K137</f>
        <v>0.19952030317634109</v>
      </c>
      <c r="L137" s="6">
        <f>'1'!L137</f>
        <v>4.6070218075639241E-2</v>
      </c>
      <c r="M137" s="6">
        <f>'1'!M137</f>
        <v>5.4249821009062414E-2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5.7587772594549051E-2</v>
      </c>
      <c r="S137" s="6">
        <f>'1'!S137</f>
        <v>3.4552663556729431E-2</v>
      </c>
      <c r="T137" s="6">
        <f>'1'!T137</f>
        <v>6.7812276261328019E-2</v>
      </c>
      <c r="U137" s="6">
        <f>'1'!U137</f>
        <v>4.0687365756796809E-2</v>
      </c>
      <c r="V137" s="13">
        <f>'1'!V137</f>
        <v>237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4.3226324789118503E-2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5.4032905986398129E-2</v>
      </c>
      <c r="I138" s="4">
        <f>'1'!I138</f>
        <v>3.2419743591838877E-2</v>
      </c>
      <c r="J138" s="6">
        <f>'1'!J138</f>
        <v>0.18575273153580529</v>
      </c>
      <c r="K138" s="6">
        <f>'1'!K138</f>
        <v>0.18575273153580529</v>
      </c>
      <c r="L138" s="6">
        <f>'1'!L138</f>
        <v>4.5185322943570451E-2</v>
      </c>
      <c r="M138" s="6">
        <f>'1'!M138</f>
        <v>5.3207815901821415E-2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5.6481653679463062E-2</v>
      </c>
      <c r="S138" s="6">
        <f>'1'!S138</f>
        <v>3.388899220767784E-2</v>
      </c>
      <c r="T138" s="6">
        <f>'1'!T138</f>
        <v>6.6509769877276775E-2</v>
      </c>
      <c r="U138" s="6">
        <f>'1'!U138</f>
        <v>3.9905861926366061E-2</v>
      </c>
      <c r="V138" s="13">
        <f>'1'!V138</f>
        <v>237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4.2229978011908198E-2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5.2787472514885247E-2</v>
      </c>
      <c r="I139" s="4">
        <f>'1'!I139</f>
        <v>3.1672483508931148E-2</v>
      </c>
      <c r="J139" s="6">
        <f>'1'!J139</f>
        <v>0.17291242429603043</v>
      </c>
      <c r="K139" s="6">
        <f>'1'!K139</f>
        <v>0.17291242429603043</v>
      </c>
      <c r="L139" s="6">
        <f>'1'!L139</f>
        <v>4.4143822165707274E-2</v>
      </c>
      <c r="M139" s="6">
        <f>'1'!M139</f>
        <v>5.1981400374829297E-2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5.5179777707134094E-2</v>
      </c>
      <c r="S139" s="6">
        <f>'1'!S139</f>
        <v>3.3107866624280453E-2</v>
      </c>
      <c r="T139" s="6">
        <f>'1'!T139</f>
        <v>6.4976750468536626E-2</v>
      </c>
      <c r="U139" s="6">
        <f>'1'!U139</f>
        <v>3.8986050281121974E-2</v>
      </c>
      <c r="V139" s="13">
        <f>'1'!V139</f>
        <v>237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4.0930931271216102E-2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5.1163664089020129E-2</v>
      </c>
      <c r="I140" s="4">
        <f>'1'!I140</f>
        <v>3.0698198453412075E-2</v>
      </c>
      <c r="J140" s="6">
        <f>'1'!J140</f>
        <v>0.16075992163735983</v>
      </c>
      <c r="K140" s="6">
        <f>'1'!K140</f>
        <v>0.16075992163735983</v>
      </c>
      <c r="L140" s="6">
        <f>'1'!L140</f>
        <v>4.2785903194262787E-2</v>
      </c>
      <c r="M140" s="6">
        <f>'1'!M140</f>
        <v>5.0382387732329427E-2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5.3482378992828483E-2</v>
      </c>
      <c r="S140" s="6">
        <f>'1'!S140</f>
        <v>3.208942739569709E-2</v>
      </c>
      <c r="T140" s="6">
        <f>'1'!T140</f>
        <v>6.2977984665411782E-2</v>
      </c>
      <c r="U140" s="6">
        <f>'1'!U140</f>
        <v>3.7786790799247072E-2</v>
      </c>
      <c r="V140" s="13">
        <f>'1'!V140</f>
        <v>237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4.0601694584526803E-2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5.0752118230658505E-2</v>
      </c>
      <c r="I141" s="4">
        <f>'1'!I141</f>
        <v>3.04512709383951E-2</v>
      </c>
      <c r="J141" s="6">
        <f>'1'!J141</f>
        <v>0.14911856290557871</v>
      </c>
      <c r="K141" s="6">
        <f>'1'!K141</f>
        <v>0.14911856290557871</v>
      </c>
      <c r="L141" s="6">
        <f>'1'!L141</f>
        <v>4.2441745644771739E-2</v>
      </c>
      <c r="M141" s="6">
        <f>'1'!M141</f>
        <v>4.9977126237188398E-2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5.3052182055964674E-2</v>
      </c>
      <c r="S141" s="6">
        <f>'1'!S141</f>
        <v>3.1831309233578804E-2</v>
      </c>
      <c r="T141" s="6">
        <f>'1'!T141</f>
        <v>6.2471407796485495E-2</v>
      </c>
      <c r="U141" s="6">
        <f>'1'!U141</f>
        <v>3.74828446778913E-2</v>
      </c>
      <c r="V141" s="13">
        <f>'1'!V141</f>
        <v>237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3.9399521108962901E-2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4.9249401386203623E-2</v>
      </c>
      <c r="I142" s="4">
        <f>'1'!I142</f>
        <v>2.9549640831722176E-2</v>
      </c>
      <c r="J142" s="6">
        <f>'1'!J142</f>
        <v>0.13841179400080292</v>
      </c>
      <c r="K142" s="6">
        <f>'1'!K142</f>
        <v>0.13841179400080292</v>
      </c>
      <c r="L142" s="6">
        <f>'1'!L142</f>
        <v>4.1185090192508454E-2</v>
      </c>
      <c r="M142" s="6">
        <f>'1'!M142</f>
        <v>4.849735609059571E-2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5.1481362740635569E-2</v>
      </c>
      <c r="S142" s="6">
        <f>'1'!S142</f>
        <v>3.0888817644381339E-2</v>
      </c>
      <c r="T142" s="6">
        <f>'1'!T142</f>
        <v>6.0621695113244639E-2</v>
      </c>
      <c r="U142" s="6">
        <f>'1'!U142</f>
        <v>3.6373017067946781E-2</v>
      </c>
      <c r="V142" s="13">
        <f>'1'!V142</f>
        <v>237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3.9095654991340899E-2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4.8869568739176125E-2</v>
      </c>
      <c r="I143" s="4">
        <f>'1'!I143</f>
        <v>2.9321741243505672E-2</v>
      </c>
      <c r="J143" s="6">
        <f>'1'!J143</f>
        <v>0.12947737854219585</v>
      </c>
      <c r="K143" s="6">
        <f>'1'!K143</f>
        <v>0.12947737854219585</v>
      </c>
      <c r="L143" s="6">
        <f>'1'!L143</f>
        <v>4.0867452995190783E-2</v>
      </c>
      <c r="M143" s="6">
        <f>'1'!M143</f>
        <v>4.812332354158514E-2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5.108431624398848E-2</v>
      </c>
      <c r="S143" s="6">
        <f>'1'!S143</f>
        <v>3.0650589746393085E-2</v>
      </c>
      <c r="T143" s="6">
        <f>'1'!T143</f>
        <v>6.0154154426981424E-2</v>
      </c>
      <c r="U143" s="6">
        <f>'1'!U143</f>
        <v>3.6092492656188857E-2</v>
      </c>
      <c r="V143" s="13">
        <f>'1'!V143</f>
        <v>237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3.80065640774278E-2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4.7508205096784752E-2</v>
      </c>
      <c r="I144" s="4">
        <f>'1'!I144</f>
        <v>2.8504923058070848E-2</v>
      </c>
      <c r="J144" s="6">
        <f>'1'!J144</f>
        <v>0.12015512935443158</v>
      </c>
      <c r="K144" s="6">
        <f>'1'!K144</f>
        <v>0.12015512935443158</v>
      </c>
      <c r="L144" s="6">
        <f>'1'!L144</f>
        <v>3.9729004956868083E-2</v>
      </c>
      <c r="M144" s="6">
        <f>'1'!M144</f>
        <v>4.6782748113751826E-2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4.9661256196085107E-2</v>
      </c>
      <c r="S144" s="6">
        <f>'1'!S144</f>
        <v>2.9796753717651062E-2</v>
      </c>
      <c r="T144" s="6">
        <f>'1'!T144</f>
        <v>5.8478435142189783E-2</v>
      </c>
      <c r="U144" s="6">
        <f>'1'!U144</f>
        <v>3.508706108531387E-2</v>
      </c>
      <c r="V144" s="13">
        <f>'1'!V144</f>
        <v>237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3.7305128183812299E-2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4.6631410229765372E-2</v>
      </c>
      <c r="I145" s="4">
        <f>'1'!I145</f>
        <v>2.7978846137859226E-2</v>
      </c>
      <c r="J145" s="6">
        <f>'1'!J145</f>
        <v>0.11121911113635985</v>
      </c>
      <c r="K145" s="6">
        <f>'1'!K145</f>
        <v>0.11121911113635985</v>
      </c>
      <c r="L145" s="6">
        <f>'1'!L145</f>
        <v>3.899578029500169E-2</v>
      </c>
      <c r="M145" s="6">
        <f>'1'!M145</f>
        <v>4.5919342027842376E-2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4.8744725368752115E-2</v>
      </c>
      <c r="S145" s="6">
        <f>'1'!S145</f>
        <v>2.9246835221251266E-2</v>
      </c>
      <c r="T145" s="6">
        <f>'1'!T145</f>
        <v>5.7399177534802968E-2</v>
      </c>
      <c r="U145" s="6">
        <f>'1'!U145</f>
        <v>3.4439506520881784E-2</v>
      </c>
      <c r="V145" s="13">
        <f>'1'!V145</f>
        <v>237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3.6480950868943901E-2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4.5601188586179876E-2</v>
      </c>
      <c r="I146" s="4">
        <f>'1'!I146</f>
        <v>2.7360713151707926E-2</v>
      </c>
      <c r="J146" s="6">
        <f>'1'!J146</f>
        <v>0.10376177980901921</v>
      </c>
      <c r="K146" s="6">
        <f>'1'!K146</f>
        <v>0.10376177980901921</v>
      </c>
      <c r="L146" s="6">
        <f>'1'!L146</f>
        <v>3.8134251624295269E-2</v>
      </c>
      <c r="M146" s="6">
        <f>'1'!M146</f>
        <v>4.4904852013854087E-2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4.7667814530369085E-2</v>
      </c>
      <c r="S146" s="6">
        <f>'1'!S146</f>
        <v>2.8600688718221454E-2</v>
      </c>
      <c r="T146" s="6">
        <f>'1'!T146</f>
        <v>5.6131065017317607E-2</v>
      </c>
      <c r="U146" s="6">
        <f>'1'!U146</f>
        <v>3.3678639010390567E-2</v>
      </c>
      <c r="V146" s="13">
        <f>'1'!V146</f>
        <v>237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3.6426424931009199E-2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4.5533031163761499E-2</v>
      </c>
      <c r="I147" s="4">
        <f>'1'!I147</f>
        <v>2.7319818698256899E-2</v>
      </c>
      <c r="J147" s="6">
        <f>'1'!J147</f>
        <v>9.5546157575069637E-2</v>
      </c>
      <c r="K147" s="6">
        <f>'1'!K147</f>
        <v>9.5546157575069637E-2</v>
      </c>
      <c r="L147" s="6">
        <f>'1'!L147</f>
        <v>3.8077254594675009E-2</v>
      </c>
      <c r="M147" s="6">
        <f>'1'!M147</f>
        <v>4.4837735364875543E-2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4.7596568243343761E-2</v>
      </c>
      <c r="S147" s="6">
        <f>'1'!S147</f>
        <v>2.8557940946006256E-2</v>
      </c>
      <c r="T147" s="6">
        <f>'1'!T147</f>
        <v>5.6047169206094427E-2</v>
      </c>
      <c r="U147" s="6">
        <f>'1'!U147</f>
        <v>3.3628301523656659E-2</v>
      </c>
      <c r="V147" s="13">
        <f>'1'!V147</f>
        <v>237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3.6436733155458902E-2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4.5545916444323625E-2</v>
      </c>
      <c r="I148" s="4">
        <f>'1'!I148</f>
        <v>2.7327549866594178E-2</v>
      </c>
      <c r="J148" s="6">
        <f>'1'!J148</f>
        <v>8.8349496693372137E-2</v>
      </c>
      <c r="K148" s="6">
        <f>'1'!K148</f>
        <v>8.8349496693372137E-2</v>
      </c>
      <c r="L148" s="6">
        <f>'1'!L148</f>
        <v>3.8088029983353248E-2</v>
      </c>
      <c r="M148" s="6">
        <f>'1'!M148</f>
        <v>4.4850423885388686E-2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4.7610037479191562E-2</v>
      </c>
      <c r="S148" s="6">
        <f>'1'!S148</f>
        <v>2.8566022487514935E-2</v>
      </c>
      <c r="T148" s="6">
        <f>'1'!T148</f>
        <v>5.6063029856735856E-2</v>
      </c>
      <c r="U148" s="6">
        <f>'1'!U148</f>
        <v>3.3637817914041516E-2</v>
      </c>
      <c r="V148" s="13">
        <f>'1'!V148</f>
        <v>237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3.4947570060328198E-2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4.3684462575410248E-2</v>
      </c>
      <c r="I149" s="4">
        <f>'1'!I149</f>
        <v>2.6210677545246149E-2</v>
      </c>
      <c r="J149" s="6">
        <f>'1'!J149</f>
        <v>8.1290329304234896E-2</v>
      </c>
      <c r="K149" s="6">
        <f>'1'!K149</f>
        <v>8.1290329304234896E-2</v>
      </c>
      <c r="L149" s="6">
        <f>'1'!L149</f>
        <v>3.6531378667346237E-2</v>
      </c>
      <c r="M149" s="6">
        <f>'1'!M149</f>
        <v>4.3017394679226634E-2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4.5664223334182796E-2</v>
      </c>
      <c r="S149" s="6">
        <f>'1'!S149</f>
        <v>2.7398534000509678E-2</v>
      </c>
      <c r="T149" s="6">
        <f>'1'!T149</f>
        <v>5.3771743349033292E-2</v>
      </c>
      <c r="U149" s="6">
        <f>'1'!U149</f>
        <v>3.2263046009419975E-2</v>
      </c>
      <c r="V149" s="13">
        <f>'1'!V149</f>
        <v>237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3.3530627100084302E-2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4.191328387510538E-2</v>
      </c>
      <c r="I150" s="4">
        <f>'1'!I150</f>
        <v>2.5147970325063225E-2</v>
      </c>
      <c r="J150" s="6">
        <f>'1'!J150</f>
        <v>7.510488652651548E-2</v>
      </c>
      <c r="K150" s="6">
        <f>'1'!K150</f>
        <v>7.510488652651548E-2</v>
      </c>
      <c r="L150" s="6">
        <f>'1'!L150</f>
        <v>3.505022047118711E-2</v>
      </c>
      <c r="M150" s="6">
        <f>'1'!M150</f>
        <v>4.1273262127133795E-2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4.3812775588983888E-2</v>
      </c>
      <c r="S150" s="6">
        <f>'1'!S150</f>
        <v>2.6287665353390333E-2</v>
      </c>
      <c r="T150" s="6">
        <f>'1'!T150</f>
        <v>5.159157765891724E-2</v>
      </c>
      <c r="U150" s="6">
        <f>'1'!U150</f>
        <v>3.0954946595350346E-2</v>
      </c>
      <c r="V150" s="13">
        <f>'1'!V150</f>
        <v>237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3.2556669511062099E-2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4.0695836888827622E-2</v>
      </c>
      <c r="I151" s="4">
        <f>'1'!I151</f>
        <v>2.4417502133296576E-2</v>
      </c>
      <c r="J151" s="6">
        <f>'1'!J151</f>
        <v>6.9026729138344317E-2</v>
      </c>
      <c r="K151" s="6">
        <f>'1'!K151</f>
        <v>6.9026729138344317E-2</v>
      </c>
      <c r="L151" s="6">
        <f>'1'!L151</f>
        <v>3.4032123549739189E-2</v>
      </c>
      <c r="M151" s="6">
        <f>'1'!M151</f>
        <v>4.0074405727805566E-2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4.2540154437173988E-2</v>
      </c>
      <c r="S151" s="6">
        <f>'1'!S151</f>
        <v>2.552409266230439E-2</v>
      </c>
      <c r="T151" s="6">
        <f>'1'!T151</f>
        <v>5.009300715975696E-2</v>
      </c>
      <c r="U151" s="6">
        <f>'1'!U151</f>
        <v>3.0055804295854173E-2</v>
      </c>
      <c r="V151" s="13">
        <f>'1'!V151</f>
        <v>237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3.1561308378316499E-2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3.9451635472895624E-2</v>
      </c>
      <c r="I152" s="4">
        <f>'1'!I152</f>
        <v>2.3670981283737375E-2</v>
      </c>
      <c r="J152" s="6">
        <f>'1'!J152</f>
        <v>6.3552751794310441E-2</v>
      </c>
      <c r="K152" s="6">
        <f>'1'!K152</f>
        <v>6.3552751794310441E-2</v>
      </c>
      <c r="L152" s="6">
        <f>'1'!L152</f>
        <v>3.2991653085317242E-2</v>
      </c>
      <c r="M152" s="6">
        <f>'1'!M152</f>
        <v>3.8849203442732086E-2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4.1239566356646551E-2</v>
      </c>
      <c r="S152" s="6">
        <f>'1'!S152</f>
        <v>2.4743739813987933E-2</v>
      </c>
      <c r="T152" s="6">
        <f>'1'!T152</f>
        <v>4.8561504303415104E-2</v>
      </c>
      <c r="U152" s="6">
        <f>'1'!U152</f>
        <v>2.9136902582049064E-2</v>
      </c>
      <c r="V152" s="13">
        <f>'1'!V152</f>
        <v>237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3.1318037468351698E-2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3.9147546835439626E-2</v>
      </c>
      <c r="I153" s="4">
        <f>'1'!I153</f>
        <v>2.3488528101263773E-2</v>
      </c>
      <c r="J153" s="6">
        <f>'1'!J153</f>
        <v>5.8656750564194914E-2</v>
      </c>
      <c r="K153" s="6">
        <f>'1'!K153</f>
        <v>5.8656750564194914E-2</v>
      </c>
      <c r="L153" s="6">
        <f>'1'!L153</f>
        <v>3.2737357243994576E-2</v>
      </c>
      <c r="M153" s="6">
        <f>'1'!M153</f>
        <v>3.8549758281598838E-2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4.0921696554993219E-2</v>
      </c>
      <c r="S153" s="6">
        <f>'1'!S153</f>
        <v>2.4553017932995934E-2</v>
      </c>
      <c r="T153" s="6">
        <f>'1'!T153</f>
        <v>4.8187197851998549E-2</v>
      </c>
      <c r="U153" s="6">
        <f>'1'!U153</f>
        <v>2.8912318711199127E-2</v>
      </c>
      <c r="V153" s="13">
        <f>'1'!V153</f>
        <v>237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3.07095590609394E-2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3.8386948826174251E-2</v>
      </c>
      <c r="I154" s="4">
        <f>'1'!I154</f>
        <v>2.3032169295704549E-2</v>
      </c>
      <c r="J154" s="6">
        <f>'1'!J154</f>
        <v>5.4626142647375572E-2</v>
      </c>
      <c r="K154" s="6">
        <f>'1'!K154</f>
        <v>5.4626142647375572E-2</v>
      </c>
      <c r="L154" s="6">
        <f>'1'!L154</f>
        <v>3.210130286099426E-2</v>
      </c>
      <c r="M154" s="6">
        <f>'1'!M154</f>
        <v>3.7800774711059963E-2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4.0126628576242829E-2</v>
      </c>
      <c r="S154" s="6">
        <f>'1'!S154</f>
        <v>2.4075977145745695E-2</v>
      </c>
      <c r="T154" s="6">
        <f>'1'!T154</f>
        <v>4.7250968388824956E-2</v>
      </c>
      <c r="U154" s="6">
        <f>'1'!U154</f>
        <v>2.8350581033294971E-2</v>
      </c>
      <c r="V154" s="13">
        <f>'1'!V154</f>
        <v>237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2.9673736193315901E-2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3.7092170241644878E-2</v>
      </c>
      <c r="I155" s="4">
        <f>'1'!I155</f>
        <v>2.2255302144986926E-2</v>
      </c>
      <c r="J155" s="6">
        <f>'1'!J155</f>
        <v>5.0782542536695174E-2</v>
      </c>
      <c r="K155" s="6">
        <f>'1'!K155</f>
        <v>5.0782542536695174E-2</v>
      </c>
      <c r="L155" s="6">
        <f>'1'!L155</f>
        <v>3.1018536953546925E-2</v>
      </c>
      <c r="M155" s="6">
        <f>'1'!M155</f>
        <v>3.6525767577877045E-2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3.8773171191933659E-2</v>
      </c>
      <c r="S155" s="6">
        <f>'1'!S155</f>
        <v>2.3263902715160194E-2</v>
      </c>
      <c r="T155" s="6">
        <f>'1'!T155</f>
        <v>4.5657209472346305E-2</v>
      </c>
      <c r="U155" s="6">
        <f>'1'!U155</f>
        <v>2.7394325683407786E-2</v>
      </c>
      <c r="V155" s="13">
        <f>'1'!V155</f>
        <v>237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2.8852984573615199E-2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3.6066230717018997E-2</v>
      </c>
      <c r="I156" s="4">
        <f>'1'!I156</f>
        <v>2.16397384302114E-2</v>
      </c>
      <c r="J156" s="6">
        <f>'1'!J156</f>
        <v>4.7009563334113727E-2</v>
      </c>
      <c r="K156" s="6">
        <f>'1'!K156</f>
        <v>4.7009563334113727E-2</v>
      </c>
      <c r="L156" s="6">
        <f>'1'!L156</f>
        <v>3.0160589229016561E-2</v>
      </c>
      <c r="M156" s="6">
        <f>'1'!M156</f>
        <v>3.5515494294288755E-2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3.77007365362707E-2</v>
      </c>
      <c r="S156" s="6">
        <f>'1'!S156</f>
        <v>2.2620441921762421E-2</v>
      </c>
      <c r="T156" s="6">
        <f>'1'!T156</f>
        <v>4.439436786786094E-2</v>
      </c>
      <c r="U156" s="6">
        <f>'1'!U156</f>
        <v>2.6636620720716566E-2</v>
      </c>
      <c r="V156" s="13">
        <f>'1'!V156</f>
        <v>237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2.8511166767932201E-2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3.563895845991525E-2</v>
      </c>
      <c r="I157" s="4">
        <f>'1'!I157</f>
        <v>2.1383375075949153E-2</v>
      </c>
      <c r="J157" s="6">
        <f>'1'!J157</f>
        <v>4.3086383544787374E-2</v>
      </c>
      <c r="K157" s="6">
        <f>'1'!K157</f>
        <v>4.3086383544787374E-2</v>
      </c>
      <c r="L157" s="6">
        <f>'1'!L157</f>
        <v>2.9803280389715539E-2</v>
      </c>
      <c r="M157" s="6">
        <f>'1'!M157</f>
        <v>3.5094746544729348E-2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3.725410048714442E-2</v>
      </c>
      <c r="S157" s="6">
        <f>'1'!S157</f>
        <v>2.2352460292286654E-2</v>
      </c>
      <c r="T157" s="6">
        <f>'1'!T157</f>
        <v>4.3868433180911687E-2</v>
      </c>
      <c r="U157" s="6">
        <f>'1'!U157</f>
        <v>2.6321059908547009E-2</v>
      </c>
      <c r="V157" s="13">
        <f>'1'!V157</f>
        <v>237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2.6742429322763599E-2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3.34280366534545E-2</v>
      </c>
      <c r="I158" s="4">
        <f>'1'!I158</f>
        <v>2.0056821992072697E-2</v>
      </c>
      <c r="J158" s="6">
        <f>'1'!J158</f>
        <v>4.0021390208738343E-2</v>
      </c>
      <c r="K158" s="6">
        <f>'1'!K158</f>
        <v>4.0021390208738343E-2</v>
      </c>
      <c r="L158" s="6">
        <f>'1'!L158</f>
        <v>2.7954384536269129E-2</v>
      </c>
      <c r="M158" s="6">
        <f>'1'!M158</f>
        <v>3.2917585825646432E-2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3.494298067033641E-2</v>
      </c>
      <c r="S158" s="6">
        <f>'1'!S158</f>
        <v>2.0965788402201847E-2</v>
      </c>
      <c r="T158" s="6">
        <f>'1'!T158</f>
        <v>4.1146982282058042E-2</v>
      </c>
      <c r="U158" s="6">
        <f>'1'!U158</f>
        <v>2.4688189369234823E-2</v>
      </c>
      <c r="V158" s="13">
        <f>'1'!V158</f>
        <v>237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2.6295418331252599E-2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3.2869272914065752E-2</v>
      </c>
      <c r="I159" s="4">
        <f>'1'!I159</f>
        <v>1.972156374843945E-2</v>
      </c>
      <c r="J159" s="6">
        <f>'1'!J159</f>
        <v>3.7040742999365543E-2</v>
      </c>
      <c r="K159" s="6">
        <f>'1'!K159</f>
        <v>3.7040742999365543E-2</v>
      </c>
      <c r="L159" s="6">
        <f>'1'!L159</f>
        <v>2.7487115201915848E-2</v>
      </c>
      <c r="M159" s="6">
        <f>'1'!M159</f>
        <v>3.2367354487256188E-2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3.4358894002394808E-2</v>
      </c>
      <c r="S159" s="6">
        <f>'1'!S159</f>
        <v>2.0615336401436885E-2</v>
      </c>
      <c r="T159" s="6">
        <f>'1'!T159</f>
        <v>4.0459193109070236E-2</v>
      </c>
      <c r="U159" s="6">
        <f>'1'!U159</f>
        <v>2.4275515865442139E-2</v>
      </c>
      <c r="V159" s="13">
        <f>'1'!V159</f>
        <v>237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2.53902029361994E-2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3.1737753670249252E-2</v>
      </c>
      <c r="I160" s="4">
        <f>'1'!I160</f>
        <v>1.9042652202149551E-2</v>
      </c>
      <c r="J160" s="6">
        <f>'1'!J160</f>
        <v>3.4586310047843578E-2</v>
      </c>
      <c r="K160" s="6">
        <f>'1'!K160</f>
        <v>3.4586310047843578E-2</v>
      </c>
      <c r="L160" s="6">
        <f>'1'!L160</f>
        <v>2.6540875840635081E-2</v>
      </c>
      <c r="M160" s="6">
        <f>'1'!M160</f>
        <v>3.12531137016595E-2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3.3176094800793851E-2</v>
      </c>
      <c r="S160" s="6">
        <f>'1'!S160</f>
        <v>1.9905656880476311E-2</v>
      </c>
      <c r="T160" s="6">
        <f>'1'!T160</f>
        <v>3.9066392127074377E-2</v>
      </c>
      <c r="U160" s="6">
        <f>'1'!U160</f>
        <v>2.3439835276244624E-2</v>
      </c>
      <c r="V160" s="13">
        <f>'1'!V160</f>
        <v>237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2.53987481387545E-2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3.1748435173443126E-2</v>
      </c>
      <c r="I161" s="4">
        <f>'1'!I161</f>
        <v>1.9049061104065873E-2</v>
      </c>
      <c r="J161" s="6">
        <f>'1'!J161</f>
        <v>3.2236462569032426E-2</v>
      </c>
      <c r="K161" s="6">
        <f>'1'!K161</f>
        <v>3.2236462569032426E-2</v>
      </c>
      <c r="L161" s="6">
        <f>'1'!L161</f>
        <v>2.6549808308036695E-2</v>
      </c>
      <c r="M161" s="6">
        <f>'1'!M161</f>
        <v>3.1263632096795189E-2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3.3187260385045866E-2</v>
      </c>
      <c r="S161" s="6">
        <f>'1'!S161</f>
        <v>1.9912356231027523E-2</v>
      </c>
      <c r="T161" s="6">
        <f>'1'!T161</f>
        <v>3.9079540120993989E-2</v>
      </c>
      <c r="U161" s="6">
        <f>'1'!U161</f>
        <v>2.344772407259639E-2</v>
      </c>
      <c r="V161" s="13">
        <f>'1'!V161</f>
        <v>237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2.4017724501077899E-2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3.0022155626347372E-2</v>
      </c>
      <c r="I162" s="4">
        <f>'1'!I162</f>
        <v>1.8013293375808426E-2</v>
      </c>
      <c r="J162" s="6">
        <f>'1'!J162</f>
        <v>3.0240910124094456E-2</v>
      </c>
      <c r="K162" s="6">
        <f>'1'!K162</f>
        <v>3.0240910124094456E-2</v>
      </c>
      <c r="L162" s="6">
        <f>'1'!L162</f>
        <v>2.5106197282450955E-2</v>
      </c>
      <c r="M162" s="6">
        <f>'1'!M162</f>
        <v>2.9563713081518228E-2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3.1382746603063692E-2</v>
      </c>
      <c r="S162" s="6">
        <f>'1'!S162</f>
        <v>1.8829647961838218E-2</v>
      </c>
      <c r="T162" s="6">
        <f>'1'!T162</f>
        <v>3.6954641351897785E-2</v>
      </c>
      <c r="U162" s="6">
        <f>'1'!U162</f>
        <v>2.2172784811138671E-2</v>
      </c>
      <c r="V162" s="13">
        <f>'1'!V162</f>
        <v>237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2.3554174334173599E-2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2.9442717917717E-2</v>
      </c>
      <c r="I163" s="4">
        <f>'1'!I163</f>
        <v>1.7665630750630198E-2</v>
      </c>
      <c r="J163" s="6">
        <f>'1'!J163</f>
        <v>2.8935791693159161E-2</v>
      </c>
      <c r="K163" s="6">
        <f>'1'!K163</f>
        <v>2.8935791693159161E-2</v>
      </c>
      <c r="L163" s="6">
        <f>'1'!L163</f>
        <v>2.462163922450129E-2</v>
      </c>
      <c r="M163" s="6">
        <f>'1'!M163</f>
        <v>2.8993123468308468E-2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3.0777049030626613E-2</v>
      </c>
      <c r="S163" s="6">
        <f>'1'!S163</f>
        <v>1.8466229418375966E-2</v>
      </c>
      <c r="T163" s="6">
        <f>'1'!T163</f>
        <v>3.6241404335385585E-2</v>
      </c>
      <c r="U163" s="6">
        <f>'1'!U163</f>
        <v>2.174484260123135E-2</v>
      </c>
      <c r="V163" s="13">
        <f>'1'!V163</f>
        <v>237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2.37903143428113E-2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2.9737892928514125E-2</v>
      </c>
      <c r="I164" s="4">
        <f>'1'!I164</f>
        <v>1.7842735757108475E-2</v>
      </c>
      <c r="J164" s="6">
        <f>'1'!J164</f>
        <v>2.8453223323288448E-2</v>
      </c>
      <c r="K164" s="6">
        <f>'1'!K164</f>
        <v>2.8453223323288448E-2</v>
      </c>
      <c r="L164" s="6">
        <f>'1'!L164</f>
        <v>2.4868480995164106E-2</v>
      </c>
      <c r="M164" s="6">
        <f>'1'!M164</f>
        <v>2.9283791115117346E-2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3.1085601243955131E-2</v>
      </c>
      <c r="S164" s="6">
        <f>'1'!S164</f>
        <v>1.865136074637308E-2</v>
      </c>
      <c r="T164" s="6">
        <f>'1'!T164</f>
        <v>3.6604738893896684E-2</v>
      </c>
      <c r="U164" s="6">
        <f>'1'!U164</f>
        <v>2.1962843336338009E-2</v>
      </c>
      <c r="V164" s="13">
        <f>'1'!V164</f>
        <v>237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2.2979071722948299E-2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2.8723839653685374E-2</v>
      </c>
      <c r="I165" s="4">
        <f>'1'!I165</f>
        <v>1.7234303792211223E-2</v>
      </c>
      <c r="J165" s="6">
        <f>'1'!J165</f>
        <v>2.713626403613063E-2</v>
      </c>
      <c r="K165" s="6">
        <f>'1'!K165</f>
        <v>2.713626403613063E-2</v>
      </c>
      <c r="L165" s="6">
        <f>'1'!L165</f>
        <v>2.4020473214189732E-2</v>
      </c>
      <c r="M165" s="6">
        <f>'1'!M165</f>
        <v>2.8285222576617683E-2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3.0025591517737166E-2</v>
      </c>
      <c r="S165" s="6">
        <f>'1'!S165</f>
        <v>1.8015354910642298E-2</v>
      </c>
      <c r="T165" s="6">
        <f>'1'!T165</f>
        <v>3.5356528220772107E-2</v>
      </c>
      <c r="U165" s="6">
        <f>'1'!U165</f>
        <v>2.1213916932463262E-2</v>
      </c>
      <c r="V165" s="13">
        <f>'1'!V165</f>
        <v>237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2.15003063456763E-2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2.6875382932095376E-2</v>
      </c>
      <c r="I166" s="4">
        <f>'1'!I166</f>
        <v>1.6125229759257224E-2</v>
      </c>
      <c r="J166" s="6">
        <f>'1'!J166</f>
        <v>2.6288998760289981E-2</v>
      </c>
      <c r="K166" s="6">
        <f>'1'!K166</f>
        <v>2.6288998760289981E-2</v>
      </c>
      <c r="L166" s="6">
        <f>'1'!L166</f>
        <v>2.2474690836072165E-2</v>
      </c>
      <c r="M166" s="6">
        <f>'1'!M166</f>
        <v>2.646499204950882E-2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2.8093363545090205E-2</v>
      </c>
      <c r="S166" s="6">
        <f>'1'!S166</f>
        <v>1.6856018127054125E-2</v>
      </c>
      <c r="T166" s="6">
        <f>'1'!T166</f>
        <v>3.3081240061886022E-2</v>
      </c>
      <c r="U166" s="6">
        <f>'1'!U166</f>
        <v>1.9848744037131615E-2</v>
      </c>
      <c r="V166" s="13">
        <f>'1'!V166</f>
        <v>237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2.1336042605594099E-2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2.6670053256992624E-2</v>
      </c>
      <c r="I167" s="4">
        <f>'1'!I167</f>
        <v>1.6002031954195573E-2</v>
      </c>
      <c r="J167" s="6">
        <f>'1'!J167</f>
        <v>2.5989411242393404E-2</v>
      </c>
      <c r="K167" s="6">
        <f>'1'!K167</f>
        <v>2.5989411242393404E-2</v>
      </c>
      <c r="L167" s="6">
        <f>'1'!L167</f>
        <v>2.2302982735054024E-2</v>
      </c>
      <c r="M167" s="6">
        <f>'1'!M167</f>
        <v>2.6262797787464164E-2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2.7878728418817528E-2</v>
      </c>
      <c r="S167" s="6">
        <f>'1'!S167</f>
        <v>1.6727237051290519E-2</v>
      </c>
      <c r="T167" s="6">
        <f>'1'!T167</f>
        <v>3.2828497234330206E-2</v>
      </c>
      <c r="U167" s="6">
        <f>'1'!U167</f>
        <v>1.9697098340598122E-2</v>
      </c>
      <c r="V167" s="13">
        <f>'1'!V167</f>
        <v>237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2.1919372247554199E-2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2.7399215309442747E-2</v>
      </c>
      <c r="I168" s="4">
        <f>'1'!I168</f>
        <v>1.6439529185665651E-2</v>
      </c>
      <c r="J168" s="6">
        <f>'1'!J168</f>
        <v>2.5340805109961208E-2</v>
      </c>
      <c r="K168" s="6">
        <f>'1'!K168</f>
        <v>2.5340805109961208E-2</v>
      </c>
      <c r="L168" s="6">
        <f>'1'!L168</f>
        <v>2.2912748621539001E-2</v>
      </c>
      <c r="M168" s="6">
        <f>'1'!M168</f>
        <v>2.6980825432675902E-2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2.864093577692375E-2</v>
      </c>
      <c r="S168" s="6">
        <f>'1'!S168</f>
        <v>1.7184561466154252E-2</v>
      </c>
      <c r="T168" s="6">
        <f>'1'!T168</f>
        <v>3.3726031790844879E-2</v>
      </c>
      <c r="U168" s="6">
        <f>'1'!U168</f>
        <v>2.0235619074506925E-2</v>
      </c>
      <c r="V168" s="13">
        <f>'1'!V168</f>
        <v>237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2.1662114451507002E-2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2.7077643064383754E-2</v>
      </c>
      <c r="I169" s="4">
        <f>'1'!I169</f>
        <v>1.6246585838630249E-2</v>
      </c>
      <c r="J169" s="6">
        <f>'1'!J169</f>
        <v>2.4627658826816889E-2</v>
      </c>
      <c r="K169" s="6">
        <f>'1'!K169</f>
        <v>2.4627658826816889E-2</v>
      </c>
      <c r="L169" s="6">
        <f>'1'!L169</f>
        <v>2.264383201456736E-2</v>
      </c>
      <c r="M169" s="6">
        <f>'1'!M169</f>
        <v>2.6664163641090203E-2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2.8304790018209201E-2</v>
      </c>
      <c r="S169" s="6">
        <f>'1'!S169</f>
        <v>1.6982874010925519E-2</v>
      </c>
      <c r="T169" s="6">
        <f>'1'!T169</f>
        <v>3.3330204551362756E-2</v>
      </c>
      <c r="U169" s="6">
        <f>'1'!U169</f>
        <v>1.9998122730817653E-2</v>
      </c>
      <c r="V169" s="13">
        <f>'1'!V169</f>
        <v>237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1.99286559374275E-2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2.4910819921784375E-2</v>
      </c>
      <c r="I170" s="4">
        <f>'1'!I170</f>
        <v>1.4946491953070625E-2</v>
      </c>
      <c r="J170" s="6">
        <f>'1'!J170</f>
        <v>2.4373882831817274E-2</v>
      </c>
      <c r="K170" s="6">
        <f>'1'!K170</f>
        <v>2.4373882831817274E-2</v>
      </c>
      <c r="L170" s="6">
        <f>'1'!L170</f>
        <v>2.0831813917954127E-2</v>
      </c>
      <c r="M170" s="6">
        <f>'1'!M170</f>
        <v>2.4530428193060505E-2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2.6039767397442661E-2</v>
      </c>
      <c r="S170" s="6">
        <f>'1'!S170</f>
        <v>1.5623860438465595E-2</v>
      </c>
      <c r="T170" s="6">
        <f>'1'!T170</f>
        <v>3.0663035241325631E-2</v>
      </c>
      <c r="U170" s="6">
        <f>'1'!U170</f>
        <v>1.8397821144795379E-2</v>
      </c>
      <c r="V170" s="13">
        <f>'1'!V170</f>
        <v>237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1.9597291787505501E-2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2.4496614734381875E-2</v>
      </c>
      <c r="I171" s="4">
        <f>'1'!I171</f>
        <v>1.4697968840629126E-2</v>
      </c>
      <c r="J171" s="6">
        <f>'1'!J171</f>
        <v>2.2856021690290156E-2</v>
      </c>
      <c r="K171" s="6">
        <f>'1'!K171</f>
        <v>2.2856021690290156E-2</v>
      </c>
      <c r="L171" s="6">
        <f>'1'!L171</f>
        <v>2.0485432489526133E-2</v>
      </c>
      <c r="M171" s="6">
        <f>'1'!M171</f>
        <v>2.4122547977207601E-2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2.5606790611907668E-2</v>
      </c>
      <c r="S171" s="6">
        <f>'1'!S171</f>
        <v>1.53640743671446E-2</v>
      </c>
      <c r="T171" s="6">
        <f>'1'!T171</f>
        <v>3.0153184971509501E-2</v>
      </c>
      <c r="U171" s="6">
        <f>'1'!U171</f>
        <v>1.8091910982905701E-2</v>
      </c>
      <c r="V171" s="13">
        <f>'1'!V171</f>
        <v>237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1.9573331869855E-2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2.4466664837318748E-2</v>
      </c>
      <c r="I172" s="4">
        <f>'1'!I172</f>
        <v>1.467999890239125E-2</v>
      </c>
      <c r="J172" s="6">
        <f>'1'!J172</f>
        <v>2.1871079002217356E-2</v>
      </c>
      <c r="K172" s="6">
        <f>'1'!K172</f>
        <v>2.1871079002217356E-2</v>
      </c>
      <c r="L172" s="6">
        <f>'1'!L172</f>
        <v>2.0460386718875474E-2</v>
      </c>
      <c r="M172" s="6">
        <f>'1'!M172</f>
        <v>2.4093055419290868E-2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2.5575483398594341E-2</v>
      </c>
      <c r="S172" s="6">
        <f>'1'!S172</f>
        <v>1.5345290039156606E-2</v>
      </c>
      <c r="T172" s="6">
        <f>'1'!T172</f>
        <v>3.0116319274113585E-2</v>
      </c>
      <c r="U172" s="6">
        <f>'1'!U172</f>
        <v>1.8069791564468151E-2</v>
      </c>
      <c r="V172" s="13">
        <f>'1'!V172</f>
        <v>237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1.9576082185612301E-2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2.4470102732015376E-2</v>
      </c>
      <c r="I173" s="4">
        <f>'1'!I173</f>
        <v>1.4682061639209227E-2</v>
      </c>
      <c r="J173" s="6">
        <f>'1'!J173</f>
        <v>2.1730250273115634E-2</v>
      </c>
      <c r="K173" s="6">
        <f>'1'!K173</f>
        <v>2.1730250273115634E-2</v>
      </c>
      <c r="L173" s="6">
        <f>'1'!L173</f>
        <v>2.0463261677741318E-2</v>
      </c>
      <c r="M173" s="6">
        <f>'1'!M173</f>
        <v>2.4096440816851274E-2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2.5579077097176647E-2</v>
      </c>
      <c r="S173" s="6">
        <f>'1'!S173</f>
        <v>1.5347446258305988E-2</v>
      </c>
      <c r="T173" s="6">
        <f>'1'!T173</f>
        <v>3.0120551021064094E-2</v>
      </c>
      <c r="U173" s="6">
        <f>'1'!U173</f>
        <v>1.8072330612638455E-2</v>
      </c>
      <c r="V173" s="13">
        <f>'1'!V173</f>
        <v>237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1.9544363458731701E-2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2.4430454323414626E-2</v>
      </c>
      <c r="I174" s="4">
        <f>'1'!I174</f>
        <v>1.4658272594048775E-2</v>
      </c>
      <c r="J174" s="6">
        <f>'1'!J174</f>
        <v>2.2043060870020961E-2</v>
      </c>
      <c r="K174" s="6">
        <f>'1'!K174</f>
        <v>2.2043060870020961E-2</v>
      </c>
      <c r="L174" s="6">
        <f>'1'!L174</f>
        <v>2.0430105472015968E-2</v>
      </c>
      <c r="M174" s="6">
        <f>'1'!M174</f>
        <v>2.4057397845034061E-2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2.5537631840019961E-2</v>
      </c>
      <c r="S174" s="6">
        <f>'1'!S174</f>
        <v>1.5322579104011975E-2</v>
      </c>
      <c r="T174" s="6">
        <f>'1'!T174</f>
        <v>3.0071747306292577E-2</v>
      </c>
      <c r="U174" s="6">
        <f>'1'!U174</f>
        <v>1.8043048383775545E-2</v>
      </c>
      <c r="V174" s="13">
        <f>'1'!V174</f>
        <v>237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1.86435166728527E-2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2.3304395841065875E-2</v>
      </c>
      <c r="I175" s="4">
        <f>'1'!I175</f>
        <v>1.3982637504639524E-2</v>
      </c>
      <c r="J175" s="6">
        <f>'1'!J175</f>
        <v>2.247311588088249E-2</v>
      </c>
      <c r="K175" s="6">
        <f>'1'!K175</f>
        <v>2.247311588088249E-2</v>
      </c>
      <c r="L175" s="6">
        <f>'1'!L175</f>
        <v>1.9488432703368589E-2</v>
      </c>
      <c r="M175" s="6">
        <f>'1'!M175</f>
        <v>2.2948534434308394E-2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2.4360540879210735E-2</v>
      </c>
      <c r="S175" s="6">
        <f>'1'!S175</f>
        <v>1.4616324527526443E-2</v>
      </c>
      <c r="T175" s="6">
        <f>'1'!T175</f>
        <v>2.8685668042885491E-2</v>
      </c>
      <c r="U175" s="6">
        <f>'1'!U175</f>
        <v>1.7211400825731298E-2</v>
      </c>
      <c r="V175" s="13">
        <f>'1'!V175</f>
        <v>237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1.9316506242589199E-2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2.4145632803236498E-2</v>
      </c>
      <c r="I176" s="4">
        <f>'1'!I176</f>
        <v>1.44873796819419E-2</v>
      </c>
      <c r="J176" s="6">
        <f>'1'!J176</f>
        <v>2.1559739981723992E-2</v>
      </c>
      <c r="K176" s="6">
        <f>'1'!K176</f>
        <v>2.1559739981723992E-2</v>
      </c>
      <c r="L176" s="6">
        <f>'1'!L176</f>
        <v>2.0191921866385593E-2</v>
      </c>
      <c r="M176" s="6">
        <f>'1'!M176</f>
        <v>2.3776925589584212E-2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2.5239902332981991E-2</v>
      </c>
      <c r="S176" s="6">
        <f>'1'!S176</f>
        <v>1.5143941399789196E-2</v>
      </c>
      <c r="T176" s="6">
        <f>'1'!T176</f>
        <v>2.9721156986980267E-2</v>
      </c>
      <c r="U176" s="6">
        <f>'1'!U176</f>
        <v>1.7832694192188157E-2</v>
      </c>
      <c r="V176" s="13">
        <f>'1'!V176</f>
        <v>237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1.8698494081786601E-2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2.3373117602233252E-2</v>
      </c>
      <c r="I177" s="4">
        <f>'1'!I177</f>
        <v>1.4023870561339951E-2</v>
      </c>
      <c r="J177" s="6">
        <f>'1'!J177</f>
        <v>2.0389000640989471E-2</v>
      </c>
      <c r="K177" s="6">
        <f>'1'!K177</f>
        <v>2.0389000640989471E-2</v>
      </c>
      <c r="L177" s="6">
        <f>'1'!L177</f>
        <v>1.9545901664456494E-2</v>
      </c>
      <c r="M177" s="6">
        <f>'1'!M177</f>
        <v>2.3016206804503756E-2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2.4432377080570618E-2</v>
      </c>
      <c r="S177" s="6">
        <f>'1'!S177</f>
        <v>1.4659426248342371E-2</v>
      </c>
      <c r="T177" s="6">
        <f>'1'!T177</f>
        <v>2.8770258505629694E-2</v>
      </c>
      <c r="U177" s="6">
        <f>'1'!U177</f>
        <v>1.7262155103377818E-2</v>
      </c>
      <c r="V177" s="13">
        <f>'1'!V177</f>
        <v>237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1.8971382124230302E-2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2.3714227655287877E-2</v>
      </c>
      <c r="I178" s="4">
        <f>'1'!I178</f>
        <v>1.4228536593172726E-2</v>
      </c>
      <c r="J178" s="6">
        <f>'1'!J178</f>
        <v>2.0148424165667225E-2</v>
      </c>
      <c r="K178" s="6">
        <f>'1'!K178</f>
        <v>2.0148424165667225E-2</v>
      </c>
      <c r="L178" s="6">
        <f>'1'!L178</f>
        <v>1.9831156873762686E-2</v>
      </c>
      <c r="M178" s="6">
        <f>'1'!M178</f>
        <v>2.3352108059005224E-2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2.4788946092203359E-2</v>
      </c>
      <c r="S178" s="6">
        <f>'1'!S178</f>
        <v>1.4873367655322014E-2</v>
      </c>
      <c r="T178" s="6">
        <f>'1'!T178</f>
        <v>2.9190135073756531E-2</v>
      </c>
      <c r="U178" s="6">
        <f>'1'!U178</f>
        <v>1.7514081044253917E-2</v>
      </c>
      <c r="V178" s="13">
        <f>'1'!V178</f>
        <v>237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1.97311341389328E-2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2.4663917673665998E-2</v>
      </c>
      <c r="I179" s="4">
        <f>'1'!I179</f>
        <v>1.47983506041996E-2</v>
      </c>
      <c r="J179" s="6">
        <f>'1'!J179</f>
        <v>1.9881188861014722E-2</v>
      </c>
      <c r="K179" s="6">
        <f>'1'!K179</f>
        <v>1.9881188861014722E-2</v>
      </c>
      <c r="L179" s="6">
        <f>'1'!L179</f>
        <v>2.0625340517846223E-2</v>
      </c>
      <c r="M179" s="6">
        <f>'1'!M179</f>
        <v>2.4287296177045385E-2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2.5781675647307781E-2</v>
      </c>
      <c r="S179" s="6">
        <f>'1'!S179</f>
        <v>1.5469005388384667E-2</v>
      </c>
      <c r="T179" s="6">
        <f>'1'!T179</f>
        <v>3.0359120221306733E-2</v>
      </c>
      <c r="U179" s="6">
        <f>'1'!U179</f>
        <v>1.8215472132784037E-2</v>
      </c>
      <c r="V179" s="13">
        <f>'1'!V179</f>
        <v>237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1.9538619539932099E-2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2.4423274424915126E-2</v>
      </c>
      <c r="I180" s="4">
        <f>'1'!I180</f>
        <v>1.4653964654949074E-2</v>
      </c>
      <c r="J180" s="6">
        <f>'1'!J180</f>
        <v>2.0276512220257545E-2</v>
      </c>
      <c r="K180" s="6">
        <f>'1'!K180</f>
        <v>2.0276512220257545E-2</v>
      </c>
      <c r="L180" s="6">
        <f>'1'!L180</f>
        <v>2.042410124132581E-2</v>
      </c>
      <c r="M180" s="6">
        <f>'1'!M180</f>
        <v>2.4050327584595885E-2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2.5530126551657262E-2</v>
      </c>
      <c r="S180" s="6">
        <f>'1'!S180</f>
        <v>1.5318075930994358E-2</v>
      </c>
      <c r="T180" s="6">
        <f>'1'!T180</f>
        <v>3.0062909480744856E-2</v>
      </c>
      <c r="U180" s="6">
        <f>'1'!U180</f>
        <v>1.8037745688446915E-2</v>
      </c>
      <c r="V180" s="13">
        <f>'1'!V180</f>
        <v>237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1.8817106044896E-2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2.3521382556120001E-2</v>
      </c>
      <c r="I181" s="4">
        <f>'1'!I181</f>
        <v>1.4112829533671999E-2</v>
      </c>
      <c r="J181" s="6">
        <f>'1'!J181</f>
        <v>1.9499158473168757E-2</v>
      </c>
      <c r="K181" s="6">
        <f>'1'!K181</f>
        <v>1.9499158473168757E-2</v>
      </c>
      <c r="L181" s="6">
        <f>'1'!L181</f>
        <v>1.9669889069914064E-2</v>
      </c>
      <c r="M181" s="6">
        <f>'1'!M181</f>
        <v>2.3162207731662551E-2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2.4587361337392581E-2</v>
      </c>
      <c r="S181" s="6">
        <f>'1'!S181</f>
        <v>1.4752416802435548E-2</v>
      </c>
      <c r="T181" s="6">
        <f>'1'!T181</f>
        <v>2.8952759664578189E-2</v>
      </c>
      <c r="U181" s="6">
        <f>'1'!U181</f>
        <v>1.7371655798746912E-2</v>
      </c>
      <c r="V181" s="13">
        <f>'1'!V181</f>
        <v>237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1.7348799374541899E-2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2.1685999218177373E-2</v>
      </c>
      <c r="I182" s="4">
        <f>'1'!I182</f>
        <v>1.3011599530906425E-2</v>
      </c>
      <c r="J182" s="6">
        <f>'1'!J182</f>
        <v>1.8764359619418514E-2</v>
      </c>
      <c r="K182" s="6">
        <f>'1'!K182</f>
        <v>1.8764359619418514E-2</v>
      </c>
      <c r="L182" s="6">
        <f>'1'!L182</f>
        <v>1.8135039382742645E-2</v>
      </c>
      <c r="M182" s="6">
        <f>'1'!M182</f>
        <v>2.1354850955791472E-2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2.2668799228428307E-2</v>
      </c>
      <c r="S182" s="6">
        <f>'1'!S182</f>
        <v>1.3601279537056983E-2</v>
      </c>
      <c r="T182" s="6">
        <f>'1'!T182</f>
        <v>2.6693563694739339E-2</v>
      </c>
      <c r="U182" s="6">
        <f>'1'!U182</f>
        <v>1.6016138216843605E-2</v>
      </c>
      <c r="V182" s="13">
        <f>'1'!V182</f>
        <v>237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1.55990773396381E-2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1.9498846674547626E-2</v>
      </c>
      <c r="I183" s="4">
        <f>'1'!I183</f>
        <v>1.1699308004728575E-2</v>
      </c>
      <c r="J183" s="6">
        <f>'1'!J183</f>
        <v>1.9103852284350058E-2</v>
      </c>
      <c r="K183" s="6">
        <f>'1'!K183</f>
        <v>1.9103852284350058E-2</v>
      </c>
      <c r="L183" s="6">
        <f>'1'!L183</f>
        <v>1.6306020709646665E-2</v>
      </c>
      <c r="M183" s="6">
        <f>'1'!M183</f>
        <v>1.9201096539548393E-2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2.0382525887058332E-2</v>
      </c>
      <c r="S183" s="6">
        <f>'1'!S183</f>
        <v>1.2229515532234999E-2</v>
      </c>
      <c r="T183" s="6">
        <f>'1'!T183</f>
        <v>2.4001370674435491E-2</v>
      </c>
      <c r="U183" s="6">
        <f>'1'!U183</f>
        <v>1.4400822404661295E-2</v>
      </c>
      <c r="V183" s="13">
        <f>'1'!V183</f>
        <v>237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1.46712533075639E-2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1.8339066634454875E-2</v>
      </c>
      <c r="I184" s="4">
        <f>'1'!I184</f>
        <v>1.1003439980672925E-2</v>
      </c>
      <c r="J184" s="6">
        <f>'1'!J184</f>
        <v>1.9423545972296525E-2</v>
      </c>
      <c r="K184" s="6">
        <f>'1'!K184</f>
        <v>1.9423545972296525E-2</v>
      </c>
      <c r="L184" s="6">
        <f>'1'!L184</f>
        <v>1.5336148097792509E-2</v>
      </c>
      <c r="M184" s="6">
        <f>'1'!M184</f>
        <v>1.8059026504014926E-2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1.9170185122240637E-2</v>
      </c>
      <c r="S184" s="6">
        <f>'1'!S184</f>
        <v>1.1502111073344382E-2</v>
      </c>
      <c r="T184" s="6">
        <f>'1'!T184</f>
        <v>2.2573783130018656E-2</v>
      </c>
      <c r="U184" s="6">
        <f>'1'!U184</f>
        <v>1.3544269878011194E-2</v>
      </c>
      <c r="V184" s="13">
        <f>'1'!V184</f>
        <v>237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1.4359473376007299E-2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1.7949341720009122E-2</v>
      </c>
      <c r="I185" s="4">
        <f>'1'!I185</f>
        <v>1.0769605032005474E-2</v>
      </c>
      <c r="J185" s="6">
        <f>'1'!J185</f>
        <v>1.8183182344792697E-2</v>
      </c>
      <c r="K185" s="6">
        <f>'1'!K185</f>
        <v>1.8183182344792697E-2</v>
      </c>
      <c r="L185" s="6">
        <f>'1'!L185</f>
        <v>1.5010238435950158E-2</v>
      </c>
      <c r="M185" s="6">
        <f>'1'!M185</f>
        <v>1.7675252743902845E-2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1.8762798044937697E-2</v>
      </c>
      <c r="S185" s="6">
        <f>'1'!S185</f>
        <v>1.1257678826962618E-2</v>
      </c>
      <c r="T185" s="6">
        <f>'1'!T185</f>
        <v>2.2094065929878556E-2</v>
      </c>
      <c r="U185" s="6">
        <f>'1'!U185</f>
        <v>1.3256439557927133E-2</v>
      </c>
      <c r="V185" s="13">
        <f>'1'!V185</f>
        <v>237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1.45756043313471E-2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1.8219505414183875E-2</v>
      </c>
      <c r="I186" s="4">
        <f>'1'!I186</f>
        <v>1.0931703248510324E-2</v>
      </c>
      <c r="J186" s="6">
        <f>'1'!J186</f>
        <v>1.7076289639847125E-2</v>
      </c>
      <c r="K186" s="6">
        <f>'1'!K186</f>
        <v>1.7076289639847125E-2</v>
      </c>
      <c r="L186" s="6">
        <f>'1'!L186</f>
        <v>1.5236164351761295E-2</v>
      </c>
      <c r="M186" s="6">
        <f>'1'!M186</f>
        <v>1.7941291000416842E-2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1.9045205439701618E-2</v>
      </c>
      <c r="S186" s="6">
        <f>'1'!S186</f>
        <v>1.1427123263820971E-2</v>
      </c>
      <c r="T186" s="6">
        <f>'1'!T186</f>
        <v>2.2426613750521053E-2</v>
      </c>
      <c r="U186" s="6">
        <f>'1'!U186</f>
        <v>1.345596825031263E-2</v>
      </c>
      <c r="V186" s="13">
        <f>'1'!V186</f>
        <v>237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1.2489994097509401E-2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1.5612492621886751E-2</v>
      </c>
      <c r="I187" s="4">
        <f>'1'!I187</f>
        <v>9.3674955731320505E-3</v>
      </c>
      <c r="J187" s="6">
        <f>'1'!J187</f>
        <v>1.6366167859189634E-2</v>
      </c>
      <c r="K187" s="6">
        <f>'1'!K187</f>
        <v>1.6366167859189634E-2</v>
      </c>
      <c r="L187" s="6">
        <f>'1'!L187</f>
        <v>1.3056035173300697E-2</v>
      </c>
      <c r="M187" s="6">
        <f>'1'!M187</f>
        <v>1.5374087660637976E-2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1.6320043966625872E-2</v>
      </c>
      <c r="S187" s="6">
        <f>'1'!S187</f>
        <v>9.7920263799755221E-3</v>
      </c>
      <c r="T187" s="6">
        <f>'1'!T187</f>
        <v>1.9217609575797469E-2</v>
      </c>
      <c r="U187" s="6">
        <f>'1'!U187</f>
        <v>1.1530565745478482E-2</v>
      </c>
      <c r="V187" s="13">
        <f>'1'!V187</f>
        <v>237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1.1190862735190399E-2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1.3988578418987999E-2</v>
      </c>
      <c r="I188" s="4">
        <f>'1'!I188</f>
        <v>8.3931470513927998E-3</v>
      </c>
      <c r="J188" s="6">
        <f>'1'!J188</f>
        <v>1.6374643043973458E-2</v>
      </c>
      <c r="K188" s="6">
        <f>'1'!K188</f>
        <v>1.6374643043973458E-2</v>
      </c>
      <c r="L188" s="6">
        <f>'1'!L188</f>
        <v>1.1698027745214147E-2</v>
      </c>
      <c r="M188" s="6">
        <f>'1'!M188</f>
        <v>1.3774970856334673E-2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1.4622534681517684E-2</v>
      </c>
      <c r="S188" s="6">
        <f>'1'!S188</f>
        <v>8.7735208089106103E-3</v>
      </c>
      <c r="T188" s="6">
        <f>'1'!T188</f>
        <v>1.7218713570418341E-2</v>
      </c>
      <c r="U188" s="6">
        <f>'1'!U188</f>
        <v>1.0331228142251004E-2</v>
      </c>
      <c r="V188" s="13">
        <f>'1'!V188</f>
        <v>237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1.07309105273138E-2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1.341363815914225E-2</v>
      </c>
      <c r="I189" s="4">
        <f>'1'!I189</f>
        <v>8.04818289548535E-3</v>
      </c>
      <c r="J189" s="6">
        <f>'1'!J189</f>
        <v>1.698159885858682E-2</v>
      </c>
      <c r="K189" s="6">
        <f>'1'!K189</f>
        <v>1.698159885858682E-2</v>
      </c>
      <c r="L189" s="6">
        <f>'1'!L189</f>
        <v>1.1217230704223417E-2</v>
      </c>
      <c r="M189" s="6">
        <f>'1'!M189</f>
        <v>1.3208810015233163E-2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1.4021538380279272E-2</v>
      </c>
      <c r="S189" s="6">
        <f>'1'!S189</f>
        <v>8.412923028167563E-3</v>
      </c>
      <c r="T189" s="6">
        <f>'1'!T189</f>
        <v>1.6511012519041454E-2</v>
      </c>
      <c r="U189" s="6">
        <f>'1'!U189</f>
        <v>9.9066075114248725E-3</v>
      </c>
      <c r="V189" s="13">
        <f>'1'!V189</f>
        <v>237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1.17704200278627E-2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1.4713025034828376E-2</v>
      </c>
      <c r="I190" s="4">
        <f>'1'!I190</f>
        <v>8.8278150208970247E-3</v>
      </c>
      <c r="J190" s="6">
        <f>'1'!J190</f>
        <v>1.7534914721232545E-2</v>
      </c>
      <c r="K190" s="6">
        <f>'1'!K190</f>
        <v>1.7534914721232545E-2</v>
      </c>
      <c r="L190" s="6">
        <f>'1'!L190</f>
        <v>1.2303850321189691E-2</v>
      </c>
      <c r="M190" s="6">
        <f>'1'!M190</f>
        <v>1.4488355070317826E-2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1.5379812901487114E-2</v>
      </c>
      <c r="S190" s="6">
        <f>'1'!S190</f>
        <v>9.2278877408922683E-3</v>
      </c>
      <c r="T190" s="6">
        <f>'1'!T190</f>
        <v>1.8110443837897283E-2</v>
      </c>
      <c r="U190" s="6">
        <f>'1'!U190</f>
        <v>1.0866266302738369E-2</v>
      </c>
      <c r="V190" s="13">
        <f>'1'!V190</f>
        <v>237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1.4339195727656301E-2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1.7923994659570376E-2</v>
      </c>
      <c r="I191" s="4">
        <f>'1'!I191</f>
        <v>1.0754396795742225E-2</v>
      </c>
      <c r="J191" s="6">
        <f>'1'!J191</f>
        <v>1.8062354525472883E-2</v>
      </c>
      <c r="K191" s="6">
        <f>'1'!K191</f>
        <v>1.8062354525472883E-2</v>
      </c>
      <c r="L191" s="6">
        <f>'1'!L191</f>
        <v>1.498904181343492E-2</v>
      </c>
      <c r="M191" s="6">
        <f>'1'!M191</f>
        <v>1.7650292736646957E-2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1.8736302266793649E-2</v>
      </c>
      <c r="S191" s="6">
        <f>'1'!S191</f>
        <v>1.124178136007619E-2</v>
      </c>
      <c r="T191" s="6">
        <f>'1'!T191</f>
        <v>2.2062865920808694E-2</v>
      </c>
      <c r="U191" s="6">
        <f>'1'!U191</f>
        <v>1.3237719552485218E-2</v>
      </c>
      <c r="V191" s="13">
        <f>'1'!V191</f>
        <v>237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1.66223775228687E-2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2.0777971903585876E-2</v>
      </c>
      <c r="I192" s="4">
        <f>'1'!I192</f>
        <v>1.2466783142151525E-2</v>
      </c>
      <c r="J192" s="6">
        <f>'1'!J192</f>
        <v>2.0522974206821077E-2</v>
      </c>
      <c r="K192" s="6">
        <f>'1'!K192</f>
        <v>2.0522974206821077E-2</v>
      </c>
      <c r="L192" s="6">
        <f>'1'!L192</f>
        <v>1.7375696410115403E-2</v>
      </c>
      <c r="M192" s="6">
        <f>'1'!M192</f>
        <v>2.0460689346183208E-2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2.1719620512644255E-2</v>
      </c>
      <c r="S192" s="6">
        <f>'1'!S192</f>
        <v>1.3031772307586552E-2</v>
      </c>
      <c r="T192" s="6">
        <f>'1'!T192</f>
        <v>2.5575861682729011E-2</v>
      </c>
      <c r="U192" s="6">
        <f>'1'!U192</f>
        <v>1.5345517009637405E-2</v>
      </c>
      <c r="V192" s="13">
        <f>'1'!V192</f>
        <v>237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1.9026140779497599E-2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2.3782675974371999E-2</v>
      </c>
      <c r="I193" s="4">
        <f>'1'!I193</f>
        <v>1.4269605584623198E-2</v>
      </c>
      <c r="J193" s="6">
        <f>'1'!J193</f>
        <v>2.278369915154823E-2</v>
      </c>
      <c r="K193" s="6">
        <f>'1'!K193</f>
        <v>2.278369915154823E-2</v>
      </c>
      <c r="L193" s="6">
        <f>'1'!L193</f>
        <v>1.9888397167363386E-2</v>
      </c>
      <c r="M193" s="6">
        <f>'1'!M193</f>
        <v>2.3419511162616456E-2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2.4860496459204233E-2</v>
      </c>
      <c r="S193" s="6">
        <f>'1'!S193</f>
        <v>1.4916297875522538E-2</v>
      </c>
      <c r="T193" s="6">
        <f>'1'!T193</f>
        <v>2.9274388953270569E-2</v>
      </c>
      <c r="U193" s="6">
        <f>'1'!U193</f>
        <v>1.7564633371962343E-2</v>
      </c>
      <c r="V193" s="13">
        <f>'1'!V193</f>
        <v>237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2.21329991367329E-2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2.7666248920916126E-2</v>
      </c>
      <c r="I194" s="4">
        <f>'1'!I194</f>
        <v>1.6599749352549674E-2</v>
      </c>
      <c r="J194" s="6">
        <f>'1'!J194</f>
        <v>2.3754997752354012E-2</v>
      </c>
      <c r="K194" s="6">
        <f>'1'!K194</f>
        <v>2.3754997752354012E-2</v>
      </c>
      <c r="L194" s="6">
        <f>'1'!L194</f>
        <v>2.3136056988004611E-2</v>
      </c>
      <c r="M194" s="6">
        <f>'1'!M194</f>
        <v>2.7243781403292224E-2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2.8920071235005763E-2</v>
      </c>
      <c r="S194" s="6">
        <f>'1'!S194</f>
        <v>1.7352042741003458E-2</v>
      </c>
      <c r="T194" s="6">
        <f>'1'!T194</f>
        <v>3.4054726754115278E-2</v>
      </c>
      <c r="U194" s="6">
        <f>'1'!U194</f>
        <v>2.0432836052469167E-2</v>
      </c>
      <c r="V194" s="13">
        <f>'1'!V194</f>
        <v>237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2.62931012267834E-2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3.286637653347925E-2</v>
      </c>
      <c r="I195" s="4">
        <f>'1'!I195</f>
        <v>1.9719825920087551E-2</v>
      </c>
      <c r="J195" s="6">
        <f>'1'!J195</f>
        <v>2.609676378692919E-2</v>
      </c>
      <c r="K195" s="6">
        <f>'1'!K195</f>
        <v>2.609676378692919E-2</v>
      </c>
      <c r="L195" s="6">
        <f>'1'!L195</f>
        <v>2.7484693087284417E-2</v>
      </c>
      <c r="M195" s="6">
        <f>'1'!M195</f>
        <v>3.2364502334809184E-2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3.4355866359105522E-2</v>
      </c>
      <c r="S195" s="6">
        <f>'1'!S195</f>
        <v>2.0613519815463312E-2</v>
      </c>
      <c r="T195" s="6">
        <f>'1'!T195</f>
        <v>4.0455627918511483E-2</v>
      </c>
      <c r="U195" s="6">
        <f>'1'!U195</f>
        <v>2.4273376751106888E-2</v>
      </c>
      <c r="V195" s="13">
        <f>'1'!V195</f>
        <v>237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3.0023893189887099E-2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3.7529866487358871E-2</v>
      </c>
      <c r="I196" s="4">
        <f>'1'!I196</f>
        <v>2.2517919892415323E-2</v>
      </c>
      <c r="J196" s="6">
        <f>'1'!J196</f>
        <v>2.8229271805711106E-2</v>
      </c>
      <c r="K196" s="6">
        <f>'1'!K196</f>
        <v>2.8229271805711106E-2</v>
      </c>
      <c r="L196" s="6">
        <f>'1'!L196</f>
        <v>3.1384562912223919E-2</v>
      </c>
      <c r="M196" s="6">
        <f>'1'!M196</f>
        <v>3.6956780140272476E-2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3.9230703640279897E-2</v>
      </c>
      <c r="S196" s="6">
        <f>'1'!S196</f>
        <v>2.3538422184167941E-2</v>
      </c>
      <c r="T196" s="6">
        <f>'1'!T196</f>
        <v>4.6195975175340596E-2</v>
      </c>
      <c r="U196" s="6">
        <f>'1'!U196</f>
        <v>2.7717585105204355E-2</v>
      </c>
      <c r="V196" s="13">
        <f>'1'!V196</f>
        <v>237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3.3331680326393401E-2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4.1664600407991748E-2</v>
      </c>
      <c r="I197" s="4">
        <f>'1'!I197</f>
        <v>2.4998760244795051E-2</v>
      </c>
      <c r="J197" s="6">
        <f>'1'!J197</f>
        <v>2.9491051232494424E-2</v>
      </c>
      <c r="K197" s="6">
        <f>'1'!K197</f>
        <v>2.9491051232494424E-2</v>
      </c>
      <c r="L197" s="6">
        <f>'1'!L197</f>
        <v>3.4842257516629671E-2</v>
      </c>
      <c r="M197" s="6">
        <f>'1'!M197</f>
        <v>4.102837609158836E-2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4.3552821895787089E-2</v>
      </c>
      <c r="S197" s="6">
        <f>'1'!S197</f>
        <v>2.6131693137472253E-2</v>
      </c>
      <c r="T197" s="6">
        <f>'1'!T197</f>
        <v>5.1285470114485449E-2</v>
      </c>
      <c r="U197" s="6">
        <f>'1'!U197</f>
        <v>3.0771282068691272E-2</v>
      </c>
      <c r="V197" s="13">
        <f>'1'!V197</f>
        <v>237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3.5716486684620602E-2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4.4645608355775752E-2</v>
      </c>
      <c r="I198" s="4">
        <f>'1'!I198</f>
        <v>2.6787365013465451E-2</v>
      </c>
      <c r="J198" s="6">
        <f>'1'!J198</f>
        <v>3.1422281374815751E-2</v>
      </c>
      <c r="K198" s="6">
        <f>'1'!K198</f>
        <v>3.1422281374815751E-2</v>
      </c>
      <c r="L198" s="6">
        <f>'1'!L198</f>
        <v>3.7335142257122401E-2</v>
      </c>
      <c r="M198" s="6">
        <f>'1'!M198</f>
        <v>4.3963863628155159E-2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4.6668927821403E-2</v>
      </c>
      <c r="S198" s="6">
        <f>'1'!S198</f>
        <v>2.8001356692841803E-2</v>
      </c>
      <c r="T198" s="6">
        <f>'1'!T198</f>
        <v>5.4954829535193948E-2</v>
      </c>
      <c r="U198" s="6">
        <f>'1'!U198</f>
        <v>3.2972897721116369E-2</v>
      </c>
      <c r="V198" s="13">
        <f>'1'!V198</f>
        <v>237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3.8924974912635302E-2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4.8656218640794127E-2</v>
      </c>
      <c r="I199" s="4">
        <f>'1'!I199</f>
        <v>2.9193731184476476E-2</v>
      </c>
      <c r="J199" s="6">
        <f>'1'!J199</f>
        <v>3.3636956009101611E-2</v>
      </c>
      <c r="K199" s="6">
        <f>'1'!K199</f>
        <v>3.3636956009101611E-2</v>
      </c>
      <c r="L199" s="6">
        <f>'1'!L199</f>
        <v>4.0689037769886041E-2</v>
      </c>
      <c r="M199" s="6">
        <f>'1'!M199</f>
        <v>4.791323132925434E-2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5.0861297212357548E-2</v>
      </c>
      <c r="S199" s="6">
        <f>'1'!S199</f>
        <v>3.0516778327414531E-2</v>
      </c>
      <c r="T199" s="6">
        <f>'1'!T199</f>
        <v>5.9891539161567926E-2</v>
      </c>
      <c r="U199" s="6">
        <f>'1'!U199</f>
        <v>3.5934923496940753E-2</v>
      </c>
      <c r="V199" s="13">
        <f>'1'!V199</f>
        <v>237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4.2128292802648099E-2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5.2660366003310123E-2</v>
      </c>
      <c r="I200" s="4">
        <f>'1'!I200</f>
        <v>3.1596219601986074E-2</v>
      </c>
      <c r="J200" s="6">
        <f>'1'!J200</f>
        <v>3.7349602997503971E-2</v>
      </c>
      <c r="K200" s="6">
        <f>'1'!K200</f>
        <v>3.7349602997503971E-2</v>
      </c>
      <c r="L200" s="6">
        <f>'1'!L200</f>
        <v>4.4037528627188384E-2</v>
      </c>
      <c r="M200" s="6">
        <f>'1'!M200</f>
        <v>5.1856234797588011E-2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5.5046910783985478E-2</v>
      </c>
      <c r="S200" s="6">
        <f>'1'!S200</f>
        <v>3.302814647039129E-2</v>
      </c>
      <c r="T200" s="6">
        <f>'1'!T200</f>
        <v>6.482029349698501E-2</v>
      </c>
      <c r="U200" s="6">
        <f>'1'!U200</f>
        <v>3.8892176098191011E-2</v>
      </c>
      <c r="V200" s="13">
        <f>'1'!V200</f>
        <v>237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4.6395217356134298E-2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5.7994021695167874E-2</v>
      </c>
      <c r="I201" s="4">
        <f>'1'!I201</f>
        <v>3.4796413017100722E-2</v>
      </c>
      <c r="J201" s="6">
        <f>'1'!J201</f>
        <v>3.9634753726096816E-2</v>
      </c>
      <c r="K201" s="6">
        <f>'1'!K201</f>
        <v>3.9634753726096816E-2</v>
      </c>
      <c r="L201" s="6">
        <f>'1'!L201</f>
        <v>4.8497828337277518E-2</v>
      </c>
      <c r="M201" s="6">
        <f>'1'!M201</f>
        <v>5.7108444815822244E-2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6.0622285421596894E-2</v>
      </c>
      <c r="S201" s="6">
        <f>'1'!S201</f>
        <v>3.6373371252958142E-2</v>
      </c>
      <c r="T201" s="6">
        <f>'1'!T201</f>
        <v>7.1385556019777807E-2</v>
      </c>
      <c r="U201" s="6">
        <f>'1'!U201</f>
        <v>4.2831333611866682E-2</v>
      </c>
      <c r="V201" s="13">
        <f>'1'!V201</f>
        <v>237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4.8617445189063198E-2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6.0771806486328996E-2</v>
      </c>
      <c r="I202" s="4">
        <f>'1'!I202</f>
        <v>3.64630838917974E-2</v>
      </c>
      <c r="J202" s="6">
        <f>'1'!J202</f>
        <v>4.2154892472246991E-2</v>
      </c>
      <c r="K202" s="6">
        <f>'1'!K202</f>
        <v>4.2154892472246991E-2</v>
      </c>
      <c r="L202" s="6">
        <f>'1'!L202</f>
        <v>5.082076656473377E-2</v>
      </c>
      <c r="M202" s="6">
        <f>'1'!M202</f>
        <v>5.9843812441990399E-2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6.3525958205917207E-2</v>
      </c>
      <c r="S202" s="6">
        <f>'1'!S202</f>
        <v>3.8115574923550326E-2</v>
      </c>
      <c r="T202" s="6">
        <f>'1'!T202</f>
        <v>7.4804765552487995E-2</v>
      </c>
      <c r="U202" s="6">
        <f>'1'!U202</f>
        <v>4.4882859331492803E-2</v>
      </c>
      <c r="V202" s="13">
        <f>'1'!V202</f>
        <v>237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5.0693207671367403E-2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6.3366509589209252E-2</v>
      </c>
      <c r="I203" s="4">
        <f>'1'!I203</f>
        <v>3.8019905753525554E-2</v>
      </c>
      <c r="J203" s="6">
        <f>'1'!J203</f>
        <v>4.4657547392183097E-2</v>
      </c>
      <c r="K203" s="6">
        <f>'1'!K203</f>
        <v>4.4657547392183097E-2</v>
      </c>
      <c r="L203" s="6">
        <f>'1'!L203</f>
        <v>5.2990601695863726E-2</v>
      </c>
      <c r="M203" s="6">
        <f>'1'!M203</f>
        <v>6.2398894063043525E-2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6.6238252119829658E-2</v>
      </c>
      <c r="S203" s="6">
        <f>'1'!S203</f>
        <v>3.9742951271897795E-2</v>
      </c>
      <c r="T203" s="6">
        <f>'1'!T203</f>
        <v>7.7998617578804413E-2</v>
      </c>
      <c r="U203" s="6">
        <f>'1'!U203</f>
        <v>4.6799170547282644E-2</v>
      </c>
      <c r="V203" s="13">
        <f>'1'!V203</f>
        <v>237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5.3368980505333397E-2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6.6711225631666746E-2</v>
      </c>
      <c r="I204" s="4">
        <f>'1'!I204</f>
        <v>4.0026735379000047E-2</v>
      </c>
      <c r="J204" s="6">
        <f>'1'!J204</f>
        <v>4.5564499203550886E-2</v>
      </c>
      <c r="K204" s="6">
        <f>'1'!K204</f>
        <v>4.5564499203550886E-2</v>
      </c>
      <c r="L204" s="6">
        <f>'1'!L204</f>
        <v>5.5787639385656451E-2</v>
      </c>
      <c r="M204" s="6">
        <f>'1'!M204</f>
        <v>6.5692535820452369E-2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6.9734549232070564E-2</v>
      </c>
      <c r="S204" s="6">
        <f>'1'!S204</f>
        <v>4.1840729539242338E-2</v>
      </c>
      <c r="T204" s="6">
        <f>'1'!T204</f>
        <v>8.2115669775565461E-2</v>
      </c>
      <c r="U204" s="6">
        <f>'1'!U204</f>
        <v>4.9269401865339277E-2</v>
      </c>
      <c r="V204" s="13">
        <f>'1'!V204</f>
        <v>237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5.4096197191405897E-2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6.7620246489257366E-2</v>
      </c>
      <c r="I205" s="4">
        <f>'1'!I205</f>
        <v>4.0572147893554421E-2</v>
      </c>
      <c r="J205" s="6">
        <f>'1'!J205</f>
        <v>4.691095830022006E-2</v>
      </c>
      <c r="K205" s="6">
        <f>'1'!K205</f>
        <v>4.691095830022006E-2</v>
      </c>
      <c r="L205" s="6">
        <f>'1'!L205</f>
        <v>5.6547813214230719E-2</v>
      </c>
      <c r="M205" s="6">
        <f>'1'!M205</f>
        <v>6.6587675801518226E-2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7.0684766517788405E-2</v>
      </c>
      <c r="S205" s="6">
        <f>'1'!S205</f>
        <v>4.2410859910673039E-2</v>
      </c>
      <c r="T205" s="6">
        <f>'1'!T205</f>
        <v>8.3234594751897789E-2</v>
      </c>
      <c r="U205" s="6">
        <f>'1'!U205</f>
        <v>4.9940756851138669E-2</v>
      </c>
      <c r="V205" s="13">
        <f>'1'!V205</f>
        <v>237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5.6415296190615E-2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7.0519120238268757E-2</v>
      </c>
      <c r="I206" s="4">
        <f>'1'!I206</f>
        <v>4.231147214296125E-2</v>
      </c>
      <c r="J206" s="6">
        <f>'1'!J206</f>
        <v>4.7743152496981411E-2</v>
      </c>
      <c r="K206" s="6">
        <f>'1'!K206</f>
        <v>4.7743152496981411E-2</v>
      </c>
      <c r="L206" s="6">
        <f>'1'!L206</f>
        <v>5.8972012766901304E-2</v>
      </c>
      <c r="M206" s="6">
        <f>'1'!M206</f>
        <v>6.9442283340095709E-2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7.3715015958626631E-2</v>
      </c>
      <c r="S206" s="6">
        <f>'1'!S206</f>
        <v>4.4229009575175976E-2</v>
      </c>
      <c r="T206" s="6">
        <f>'1'!T206</f>
        <v>8.680285417511964E-2</v>
      </c>
      <c r="U206" s="6">
        <f>'1'!U206</f>
        <v>5.2081712505071778E-2</v>
      </c>
      <c r="V206" s="13">
        <f>'1'!V206</f>
        <v>237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5.9914553713771197E-2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7.4893192142214002E-2</v>
      </c>
      <c r="I207" s="4">
        <f>'1'!I207</f>
        <v>4.49359152853284E-2</v>
      </c>
      <c r="J207" s="6">
        <f>'1'!J207</f>
        <v>4.7894061657108834E-2</v>
      </c>
      <c r="K207" s="6">
        <f>'1'!K207</f>
        <v>4.7894061657108834E-2</v>
      </c>
      <c r="L207" s="6">
        <f>'1'!L207</f>
        <v>6.2629855112229113E-2</v>
      </c>
      <c r="M207" s="6">
        <f>'1'!M207</f>
        <v>7.3749562550009667E-2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7.8287318890286395E-2</v>
      </c>
      <c r="S207" s="6">
        <f>'1'!S207</f>
        <v>4.6972391334171831E-2</v>
      </c>
      <c r="T207" s="6">
        <f>'1'!T207</f>
        <v>9.2186953187512077E-2</v>
      </c>
      <c r="U207" s="6">
        <f>'1'!U207</f>
        <v>5.5312171912507251E-2</v>
      </c>
      <c r="V207" s="13">
        <f>'1'!V207</f>
        <v>237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6.0923529872977701E-2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7.6154412341222125E-2</v>
      </c>
      <c r="I208" s="4">
        <f>'1'!I208</f>
        <v>4.5692647404733278E-2</v>
      </c>
      <c r="J208" s="6">
        <f>'1'!J208</f>
        <v>5.0006173405234659E-2</v>
      </c>
      <c r="K208" s="6">
        <f>'1'!K208</f>
        <v>5.0006173405234659E-2</v>
      </c>
      <c r="L208" s="6">
        <f>'1'!L208</f>
        <v>6.3684557630162952E-2</v>
      </c>
      <c r="M208" s="6">
        <f>'1'!M208</f>
        <v>7.4991523738944715E-2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7.960569703770369E-2</v>
      </c>
      <c r="S208" s="6">
        <f>'1'!S208</f>
        <v>4.7763418222622214E-2</v>
      </c>
      <c r="T208" s="6">
        <f>'1'!T208</f>
        <v>9.3739404673680887E-2</v>
      </c>
      <c r="U208" s="6">
        <f>'1'!U208</f>
        <v>5.6243642804208537E-2</v>
      </c>
      <c r="V208" s="13">
        <f>'1'!V208</f>
        <v>237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6.1749506446789101E-2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7.718688305848638E-2</v>
      </c>
      <c r="I209" s="4">
        <f>'1'!I209</f>
        <v>4.6312129835091823E-2</v>
      </c>
      <c r="J209" s="6">
        <f>'1'!J209</f>
        <v>5.1831271091670517E-2</v>
      </c>
      <c r="K209" s="6">
        <f>'1'!K209</f>
        <v>5.1831271091670517E-2</v>
      </c>
      <c r="L209" s="6">
        <f>'1'!L209</f>
        <v>6.4547967101441603E-2</v>
      </c>
      <c r="M209" s="6">
        <f>'1'!M209</f>
        <v>7.6008228482939921E-2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8.0684958876802007E-2</v>
      </c>
      <c r="S209" s="6">
        <f>'1'!S209</f>
        <v>4.8410975326081199E-2</v>
      </c>
      <c r="T209" s="6">
        <f>'1'!T209</f>
        <v>9.5010285603674902E-2</v>
      </c>
      <c r="U209" s="6">
        <f>'1'!U209</f>
        <v>5.7006171362204941E-2</v>
      </c>
      <c r="V209" s="13">
        <f>'1'!V209</f>
        <v>237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6.5182990073033395E-2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8.1478737591291747E-2</v>
      </c>
      <c r="I210" s="4">
        <f>'1'!I210</f>
        <v>4.8887242554775043E-2</v>
      </c>
      <c r="J210" s="6">
        <f>'1'!J210</f>
        <v>5.4167356428490215E-2</v>
      </c>
      <c r="K210" s="6">
        <f>'1'!K210</f>
        <v>5.4167356428490215E-2</v>
      </c>
      <c r="L210" s="6">
        <f>'1'!L210</f>
        <v>6.813705470558519E-2</v>
      </c>
      <c r="M210" s="6">
        <f>'1'!M210</f>
        <v>8.0234545792551057E-2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8.5171318381981484E-2</v>
      </c>
      <c r="S210" s="6">
        <f>'1'!S210</f>
        <v>5.1102791029188896E-2</v>
      </c>
      <c r="T210" s="6">
        <f>'1'!T210</f>
        <v>0.10029318224068882</v>
      </c>
      <c r="U210" s="6">
        <f>'1'!U210</f>
        <v>6.0175909344413289E-2</v>
      </c>
      <c r="V210" s="13">
        <f>'1'!V210</f>
        <v>237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6.7362042675787395E-2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8.4202553344734241E-2</v>
      </c>
      <c r="I211" s="4">
        <f>'1'!I211</f>
        <v>5.052153200684055E-2</v>
      </c>
      <c r="J211" s="6">
        <f>'1'!J211</f>
        <v>5.6712197232083476E-2</v>
      </c>
      <c r="K211" s="6">
        <f>'1'!K211</f>
        <v>5.6712197232083476E-2</v>
      </c>
      <c r="L211" s="6">
        <f>'1'!L211</f>
        <v>7.0414861020297689E-2</v>
      </c>
      <c r="M211" s="6">
        <f>'1'!M211</f>
        <v>8.2916768495807716E-2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8.8018576275372115E-2</v>
      </c>
      <c r="S211" s="6">
        <f>'1'!S211</f>
        <v>5.2811145765223264E-2</v>
      </c>
      <c r="T211" s="6">
        <f>'1'!T211</f>
        <v>0.10364596061975964</v>
      </c>
      <c r="U211" s="6">
        <f>'1'!U211</f>
        <v>6.2187576371855791E-2</v>
      </c>
      <c r="V211" s="13">
        <f>'1'!V211</f>
        <v>237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6.7653349215906503E-2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8.4566686519883125E-2</v>
      </c>
      <c r="I212" s="4">
        <f>'1'!I212</f>
        <v>5.074001191192988E-2</v>
      </c>
      <c r="J212" s="6">
        <f>'1'!J212</f>
        <v>5.875858702166549E-2</v>
      </c>
      <c r="K212" s="6">
        <f>'1'!K212</f>
        <v>5.875858702166549E-2</v>
      </c>
      <c r="L212" s="6">
        <f>'1'!L212</f>
        <v>7.0719369445547145E-2</v>
      </c>
      <c r="M212" s="6">
        <f>'1'!M212</f>
        <v>8.3275341306086409E-2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8.8399211806933928E-2</v>
      </c>
      <c r="S212" s="6">
        <f>'1'!S212</f>
        <v>5.3039527084160362E-2</v>
      </c>
      <c r="T212" s="6">
        <f>'1'!T212</f>
        <v>0.104094176632608</v>
      </c>
      <c r="U212" s="6">
        <f>'1'!U212</f>
        <v>6.2456505979564807E-2</v>
      </c>
      <c r="V212" s="13">
        <f>'1'!V212</f>
        <v>237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6.7769244803196405E-2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8.4711556003995506E-2</v>
      </c>
      <c r="I213" s="4">
        <f>'1'!I213</f>
        <v>5.0826933602397303E-2</v>
      </c>
      <c r="J213" s="6">
        <f>'1'!J213</f>
        <v>6.0467067834661832E-2</v>
      </c>
      <c r="K213" s="6">
        <f>'1'!K213</f>
        <v>6.0467067834661832E-2</v>
      </c>
      <c r="L213" s="6">
        <f>'1'!L213</f>
        <v>7.0840517370219819E-2</v>
      </c>
      <c r="M213" s="6">
        <f>'1'!M213</f>
        <v>8.341799861277252E-2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8.8550646712774767E-2</v>
      </c>
      <c r="S213" s="6">
        <f>'1'!S213</f>
        <v>5.3130388027664864E-2</v>
      </c>
      <c r="T213" s="6">
        <f>'1'!T213</f>
        <v>0.10427249826596566</v>
      </c>
      <c r="U213" s="6">
        <f>'1'!U213</f>
        <v>6.2563498959579383E-2</v>
      </c>
      <c r="V213" s="13">
        <f>'1'!V213</f>
        <v>237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6.7413415321723999E-2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8.4266769152155002E-2</v>
      </c>
      <c r="I214" s="4">
        <f>'1'!I214</f>
        <v>5.0560061491292996E-2</v>
      </c>
      <c r="J214" s="6">
        <f>'1'!J214</f>
        <v>6.0977489823531877E-2</v>
      </c>
      <c r="K214" s="6">
        <f>'1'!K214</f>
        <v>6.0977489823531877E-2</v>
      </c>
      <c r="L214" s="6">
        <f>'1'!L214</f>
        <v>7.0468561852104122E-2</v>
      </c>
      <c r="M214" s="6">
        <f>'1'!M214</f>
        <v>8.2980003718804804E-2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8.808570231513016E-2</v>
      </c>
      <c r="S214" s="6">
        <f>'1'!S214</f>
        <v>5.2851421389078092E-2</v>
      </c>
      <c r="T214" s="6">
        <f>'1'!T214</f>
        <v>0.10372500464850601</v>
      </c>
      <c r="U214" s="6">
        <f>'1'!U214</f>
        <v>6.22350027891036E-2</v>
      </c>
      <c r="V214" s="13">
        <f>'1'!V214</f>
        <v>237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6.8934983528741903E-2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8.6168729410927375E-2</v>
      </c>
      <c r="I215" s="4">
        <f>'1'!I215</f>
        <v>5.1701237646556431E-2</v>
      </c>
      <c r="J215" s="6">
        <f>'1'!J215</f>
        <v>6.1979658047144157E-2</v>
      </c>
      <c r="K215" s="6">
        <f>'1'!K215</f>
        <v>6.1979658047144157E-2</v>
      </c>
      <c r="L215" s="6">
        <f>'1'!L215</f>
        <v>7.2059086865511712E-2</v>
      </c>
      <c r="M215" s="6">
        <f>'1'!M215</f>
        <v>8.4852920776547658E-2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9.007385858188964E-2</v>
      </c>
      <c r="S215" s="6">
        <f>'1'!S215</f>
        <v>5.4044315149133784E-2</v>
      </c>
      <c r="T215" s="6">
        <f>'1'!T215</f>
        <v>0.10606615097068457</v>
      </c>
      <c r="U215" s="6">
        <f>'1'!U215</f>
        <v>6.3639690582410743E-2</v>
      </c>
      <c r="V215" s="13">
        <f>'1'!V215</f>
        <v>237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7.0113034530924906E-2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8.7641293163656125E-2</v>
      </c>
      <c r="I216" s="4">
        <f>'1'!I216</f>
        <v>5.2584775898193679E-2</v>
      </c>
      <c r="J216" s="6">
        <f>'1'!J216</f>
        <v>6.1357484013445478E-2</v>
      </c>
      <c r="K216" s="6">
        <f>'1'!K216</f>
        <v>6.1357484013445478E-2</v>
      </c>
      <c r="L216" s="6">
        <f>'1'!L216</f>
        <v>7.3290526624439259E-2</v>
      </c>
      <c r="M216" s="6">
        <f>'1'!M216</f>
        <v>8.6302998273371734E-2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9.161315828054907E-2</v>
      </c>
      <c r="S216" s="6">
        <f>'1'!S216</f>
        <v>5.4967894968329448E-2</v>
      </c>
      <c r="T216" s="6">
        <f>'1'!T216</f>
        <v>0.10787874784171467</v>
      </c>
      <c r="U216" s="6">
        <f>'1'!U216</f>
        <v>6.47272487050288E-2</v>
      </c>
      <c r="V216" s="13">
        <f>'1'!V216</f>
        <v>237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7.0892309351914803E-2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8.8615386689893508E-2</v>
      </c>
      <c r="I217" s="4">
        <f>'1'!I217</f>
        <v>5.3169232013936099E-2</v>
      </c>
      <c r="J217" s="6">
        <f>'1'!J217</f>
        <v>6.1511651573749097E-2</v>
      </c>
      <c r="K217" s="6">
        <f>'1'!K217</f>
        <v>6.1511651573749097E-2</v>
      </c>
      <c r="L217" s="6">
        <f>'1'!L217</f>
        <v>7.4105117839861886E-2</v>
      </c>
      <c r="M217" s="6">
        <f>'1'!M217</f>
        <v>8.7262217254269067E-2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9.2631397299827362E-2</v>
      </c>
      <c r="S217" s="6">
        <f>'1'!S217</f>
        <v>5.5578838379896411E-2</v>
      </c>
      <c r="T217" s="6">
        <f>'1'!T217</f>
        <v>0.10907777156783634</v>
      </c>
      <c r="U217" s="6">
        <f>'1'!U217</f>
        <v>6.5446662940701797E-2</v>
      </c>
      <c r="V217" s="13">
        <f>'1'!V217</f>
        <v>237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7.1741477051396996E-2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8.9676846314246245E-2</v>
      </c>
      <c r="I218" s="4">
        <f>'1'!I218</f>
        <v>5.3806107788547747E-2</v>
      </c>
      <c r="J218" s="6">
        <f>'1'!J218</f>
        <v>6.2172964964326831E-2</v>
      </c>
      <c r="K218" s="6">
        <f>'1'!K218</f>
        <v>6.2172964964326831E-2</v>
      </c>
      <c r="L218" s="6">
        <f>'1'!L218</f>
        <v>7.4992769448494853E-2</v>
      </c>
      <c r="M218" s="6">
        <f>'1'!M218</f>
        <v>8.8307468240658632E-2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9.374096181061857E-2</v>
      </c>
      <c r="S218" s="6">
        <f>'1'!S218</f>
        <v>5.6244577086371136E-2</v>
      </c>
      <c r="T218" s="6">
        <f>'1'!T218</f>
        <v>0.11038433530082328</v>
      </c>
      <c r="U218" s="6">
        <f>'1'!U218</f>
        <v>6.6230601180493981E-2</v>
      </c>
      <c r="V218" s="13">
        <f>'1'!V218</f>
        <v>237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7.1032171491114404E-2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8.8790214363893005E-2</v>
      </c>
      <c r="I219" s="4">
        <f>'1'!I219</f>
        <v>5.3274128618335803E-2</v>
      </c>
      <c r="J219" s="6">
        <f>'1'!J219</f>
        <v>6.2237735358947013E-2</v>
      </c>
      <c r="K219" s="6">
        <f>'1'!K219</f>
        <v>6.2237735358947013E-2</v>
      </c>
      <c r="L219" s="6">
        <f>'1'!L219</f>
        <v>7.4251318470106159E-2</v>
      </c>
      <c r="M219" s="6">
        <f>'1'!M219</f>
        <v>8.7434375285063315E-2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9.2814148087632692E-2</v>
      </c>
      <c r="S219" s="6">
        <f>'1'!S219</f>
        <v>5.5688488852579619E-2</v>
      </c>
      <c r="T219" s="6">
        <f>'1'!T219</f>
        <v>0.10929296910632914</v>
      </c>
      <c r="U219" s="6">
        <f>'1'!U219</f>
        <v>6.5575781463797486E-2</v>
      </c>
      <c r="V219" s="13">
        <f>'1'!V219</f>
        <v>237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7.0291291720025698E-2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8.7864114650032119E-2</v>
      </c>
      <c r="I220" s="4">
        <f>'1'!I220</f>
        <v>5.2718468790019277E-2</v>
      </c>
      <c r="J220" s="6">
        <f>'1'!J220</f>
        <v>6.2132527338471126E-2</v>
      </c>
      <c r="K220" s="6">
        <f>'1'!K220</f>
        <v>6.2132527338471126E-2</v>
      </c>
      <c r="L220" s="6">
        <f>'1'!L220</f>
        <v>7.3476862351471967E-2</v>
      </c>
      <c r="M220" s="6">
        <f>'1'!M220</f>
        <v>8.6522417244267888E-2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9.1846077939339965E-2</v>
      </c>
      <c r="S220" s="6">
        <f>'1'!S220</f>
        <v>5.5107646763603975E-2</v>
      </c>
      <c r="T220" s="6">
        <f>'1'!T220</f>
        <v>0.10815302155533486</v>
      </c>
      <c r="U220" s="6">
        <f>'1'!U220</f>
        <v>6.4891812933200912E-2</v>
      </c>
      <c r="V220" s="13">
        <f>'1'!V220</f>
        <v>237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7.0176854052665993E-2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8.7721067565832492E-2</v>
      </c>
      <c r="I221" s="4">
        <f>'1'!I221</f>
        <v>5.2632640539499495E-2</v>
      </c>
      <c r="J221" s="6">
        <f>'1'!J221</f>
        <v>6.2089086265995151E-2</v>
      </c>
      <c r="K221" s="6">
        <f>'1'!K221</f>
        <v>6.2089086265995151E-2</v>
      </c>
      <c r="L221" s="6">
        <f>'1'!L221</f>
        <v>7.3357238419023779E-2</v>
      </c>
      <c r="M221" s="6">
        <f>'1'!M221</f>
        <v>8.6381554509191188E-2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9.1696548023779717E-2</v>
      </c>
      <c r="S221" s="6">
        <f>'1'!S221</f>
        <v>5.5017928814267834E-2</v>
      </c>
      <c r="T221" s="6">
        <f>'1'!T221</f>
        <v>0.10797694313648898</v>
      </c>
      <c r="U221" s="6">
        <f>'1'!U221</f>
        <v>6.4786165881893398E-2</v>
      </c>
      <c r="V221" s="13">
        <f>'1'!V221</f>
        <v>237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7.0152622506495399E-2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8.7690778133119249E-2</v>
      </c>
      <c r="I222" s="4">
        <f>'1'!I222</f>
        <v>5.2614466879871549E-2</v>
      </c>
      <c r="J222" s="6">
        <f>'1'!J222</f>
        <v>6.1672195635259192E-2</v>
      </c>
      <c r="K222" s="6">
        <f>'1'!K222</f>
        <v>6.1672195635259192E-2</v>
      </c>
      <c r="L222" s="6">
        <f>'1'!L222</f>
        <v>7.3331908709767163E-2</v>
      </c>
      <c r="M222" s="6">
        <f>'1'!M222</f>
        <v>8.6351727600381525E-2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9.1664885887208947E-2</v>
      </c>
      <c r="S222" s="6">
        <f>'1'!S222</f>
        <v>5.4998931532325372E-2</v>
      </c>
      <c r="T222" s="6">
        <f>'1'!T222</f>
        <v>0.1079396595004769</v>
      </c>
      <c r="U222" s="6">
        <f>'1'!U222</f>
        <v>6.4763795700286148E-2</v>
      </c>
      <c r="V222" s="13">
        <f>'1'!V222</f>
        <v>237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6.9982929751163103E-2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8.7478662188953879E-2</v>
      </c>
      <c r="I223" s="4">
        <f>'1'!I223</f>
        <v>5.2487197313372327E-2</v>
      </c>
      <c r="J223" s="6">
        <f>'1'!J223</f>
        <v>6.1528292575092722E-2</v>
      </c>
      <c r="K223" s="6">
        <f>'1'!K223</f>
        <v>6.1528292575092722E-2</v>
      </c>
      <c r="L223" s="6">
        <f>'1'!L223</f>
        <v>7.3154525552899655E-2</v>
      </c>
      <c r="M223" s="6">
        <f>'1'!M223</f>
        <v>8.6142850696558637E-2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9.1443156941124565E-2</v>
      </c>
      <c r="S223" s="6">
        <f>'1'!S223</f>
        <v>5.4865894164674744E-2</v>
      </c>
      <c r="T223" s="6">
        <f>'1'!T223</f>
        <v>0.1076785633706983</v>
      </c>
      <c r="U223" s="6">
        <f>'1'!U223</f>
        <v>6.4607138022418978E-2</v>
      </c>
      <c r="V223" s="13">
        <f>'1'!V223</f>
        <v>237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6.9587359313335706E-2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8.6984199141669633E-2</v>
      </c>
      <c r="I224" s="4">
        <f>'1'!I224</f>
        <v>5.219051948500178E-2</v>
      </c>
      <c r="J224" s="6">
        <f>'1'!J224</f>
        <v>6.1662633954644656E-2</v>
      </c>
      <c r="K224" s="6">
        <f>'1'!K224</f>
        <v>6.1662633954644656E-2</v>
      </c>
      <c r="L224" s="6">
        <f>'1'!L224</f>
        <v>7.2741028035649233E-2</v>
      </c>
      <c r="M224" s="6">
        <f>'1'!M224</f>
        <v>8.5655938169648158E-2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9.0926285044561544E-2</v>
      </c>
      <c r="S224" s="6">
        <f>'1'!S224</f>
        <v>5.4555771026736921E-2</v>
      </c>
      <c r="T224" s="6">
        <f>'1'!T224</f>
        <v>0.1070699227120602</v>
      </c>
      <c r="U224" s="6">
        <f>'1'!U224</f>
        <v>6.4241953627236115E-2</v>
      </c>
      <c r="V224" s="13">
        <f>'1'!V224</f>
        <v>237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6.9182769808914898E-2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8.6478462261143627E-2</v>
      </c>
      <c r="I225" s="4">
        <f>'1'!I225</f>
        <v>5.188707735668617E-2</v>
      </c>
      <c r="J225" s="6">
        <f>'1'!J225</f>
        <v>6.2061392202949935E-2</v>
      </c>
      <c r="K225" s="6">
        <f>'1'!K225</f>
        <v>6.2061392202949935E-2</v>
      </c>
      <c r="L225" s="6">
        <f>'1'!L225</f>
        <v>7.2318102711647708E-2</v>
      </c>
      <c r="M225" s="6">
        <f>'1'!M225</f>
        <v>8.5157923962517354E-2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9.0397628389559642E-2</v>
      </c>
      <c r="S225" s="6">
        <f>'1'!S225</f>
        <v>5.4238577033735781E-2</v>
      </c>
      <c r="T225" s="6">
        <f>'1'!T225</f>
        <v>0.1064474049531467</v>
      </c>
      <c r="U225" s="6">
        <f>'1'!U225</f>
        <v>6.3868442971888012E-2</v>
      </c>
      <c r="V225" s="13">
        <f>'1'!V225</f>
        <v>237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6.98117037464734E-2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8.7264629683091746E-2</v>
      </c>
      <c r="I226" s="4">
        <f>'1'!I226</f>
        <v>5.2358777809855053E-2</v>
      </c>
      <c r="J226" s="6">
        <f>'1'!J226</f>
        <v>6.2101259998071673E-2</v>
      </c>
      <c r="K226" s="6">
        <f>'1'!K226</f>
        <v>6.2101259998071673E-2</v>
      </c>
      <c r="L226" s="6">
        <f>'1'!L226</f>
        <v>7.2975539660483715E-2</v>
      </c>
      <c r="M226" s="6">
        <f>'1'!M226</f>
        <v>8.5932086497206045E-2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9.1219424575604641E-2</v>
      </c>
      <c r="S226" s="6">
        <f>'1'!S226</f>
        <v>5.473165474536279E-2</v>
      </c>
      <c r="T226" s="6">
        <f>'1'!T226</f>
        <v>0.10741510812150756</v>
      </c>
      <c r="U226" s="6">
        <f>'1'!U226</f>
        <v>6.4449064872904527E-2</v>
      </c>
      <c r="V226" s="13">
        <f>'1'!V226</f>
        <v>237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7.0293759006074499E-2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8.7867198757593121E-2</v>
      </c>
      <c r="I227" s="4">
        <f>'1'!I227</f>
        <v>5.2720319254555878E-2</v>
      </c>
      <c r="J227" s="6">
        <f>'1'!J227</f>
        <v>6.2518260795391439E-2</v>
      </c>
      <c r="K227" s="6">
        <f>'1'!K227</f>
        <v>6.2518260795391439E-2</v>
      </c>
      <c r="L227" s="6">
        <f>'1'!L227</f>
        <v>7.3479441453846578E-2</v>
      </c>
      <c r="M227" s="6">
        <f>'1'!M227</f>
        <v>8.652545425707206E-2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9.1849301817308215E-2</v>
      </c>
      <c r="S227" s="6">
        <f>'1'!S227</f>
        <v>5.5109581090384933E-2</v>
      </c>
      <c r="T227" s="6">
        <f>'1'!T227</f>
        <v>0.10815681782134007</v>
      </c>
      <c r="U227" s="6">
        <f>'1'!U227</f>
        <v>6.4894090692804052E-2</v>
      </c>
      <c r="V227" s="13">
        <f>'1'!V227</f>
        <v>237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6.9910747427801498E-2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8.7388434284751876E-2</v>
      </c>
      <c r="I228" s="4">
        <f>'1'!I228</f>
        <v>5.243306057085112E-2</v>
      </c>
      <c r="J228" s="6">
        <f>'1'!J228</f>
        <v>6.2431836888680994E-2</v>
      </c>
      <c r="K228" s="6">
        <f>'1'!K228</f>
        <v>6.2431836888680994E-2</v>
      </c>
      <c r="L228" s="6">
        <f>'1'!L228</f>
        <v>7.3079071958178768E-2</v>
      </c>
      <c r="M228" s="6">
        <f>'1'!M228</f>
        <v>8.6054000585161786E-2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9.1348839947723456E-2</v>
      </c>
      <c r="S228" s="6">
        <f>'1'!S228</f>
        <v>5.4809303968634079E-2</v>
      </c>
      <c r="T228" s="6">
        <f>'1'!T228</f>
        <v>0.10756750073145223</v>
      </c>
      <c r="U228" s="6">
        <f>'1'!U228</f>
        <v>6.4540500438871343E-2</v>
      </c>
      <c r="V228" s="13">
        <f>'1'!V228</f>
        <v>237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7.0015515133095493E-2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8.751939391636937E-2</v>
      </c>
      <c r="I229" s="4">
        <f>'1'!I229</f>
        <v>5.2511636349821617E-2</v>
      </c>
      <c r="J229" s="6">
        <f>'1'!J229</f>
        <v>6.2221028198011806E-2</v>
      </c>
      <c r="K229" s="6">
        <f>'1'!K229</f>
        <v>6.2221028198011806E-2</v>
      </c>
      <c r="L229" s="6">
        <f>'1'!L229</f>
        <v>7.3188587690105111E-2</v>
      </c>
      <c r="M229" s="6">
        <f>'1'!M229</f>
        <v>8.6182960444759718E-2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9.1485734612631389E-2</v>
      </c>
      <c r="S229" s="6">
        <f>'1'!S229</f>
        <v>5.4891440767578834E-2</v>
      </c>
      <c r="T229" s="6">
        <f>'1'!T229</f>
        <v>0.10772870055594964</v>
      </c>
      <c r="U229" s="6">
        <f>'1'!U229</f>
        <v>6.4637220333569792E-2</v>
      </c>
      <c r="V229" s="13">
        <f>'1'!V229</f>
        <v>237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7.0422589589167001E-2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8.8028236986458758E-2</v>
      </c>
      <c r="I230" s="4">
        <f>'1'!I230</f>
        <v>5.281694219187525E-2</v>
      </c>
      <c r="J230" s="6">
        <f>'1'!J230</f>
        <v>6.2138659698516202E-2</v>
      </c>
      <c r="K230" s="6">
        <f>'1'!K230</f>
        <v>6.2138659698516202E-2</v>
      </c>
      <c r="L230" s="6">
        <f>'1'!L230</f>
        <v>7.3614110582680511E-2</v>
      </c>
      <c r="M230" s="6">
        <f>'1'!M230</f>
        <v>8.6684033409501773E-2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9.2017638228350643E-2</v>
      </c>
      <c r="S230" s="6">
        <f>'1'!S230</f>
        <v>5.521058293701038E-2</v>
      </c>
      <c r="T230" s="6">
        <f>'1'!T230</f>
        <v>0.10835504176187721</v>
      </c>
      <c r="U230" s="6">
        <f>'1'!U230</f>
        <v>6.5013025057126334E-2</v>
      </c>
      <c r="V230" s="13">
        <f>'1'!V230</f>
        <v>237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6.9551975125705198E-2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8.6939968907131501E-2</v>
      </c>
      <c r="I231" s="4">
        <f>'1'!I231</f>
        <v>5.2163981344278895E-2</v>
      </c>
      <c r="J231" s="6">
        <f>'1'!J231</f>
        <v>6.1715332251020938E-2</v>
      </c>
      <c r="K231" s="6">
        <f>'1'!K231</f>
        <v>6.1715332251020938E-2</v>
      </c>
      <c r="L231" s="6">
        <f>'1'!L231</f>
        <v>7.270404025209419E-2</v>
      </c>
      <c r="M231" s="6">
        <f>'1'!M231</f>
        <v>8.5612383337020939E-2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9.0880050315117741E-2</v>
      </c>
      <c r="S231" s="6">
        <f>'1'!S231</f>
        <v>5.4528030189070639E-2</v>
      </c>
      <c r="T231" s="6">
        <f>'1'!T231</f>
        <v>0.10701547917127617</v>
      </c>
      <c r="U231" s="6">
        <f>'1'!U231</f>
        <v>6.4209287502765708E-2</v>
      </c>
      <c r="V231" s="13">
        <f>'1'!V231</f>
        <v>237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6.9070924646470896E-2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8.6338655808088624E-2</v>
      </c>
      <c r="I232" s="4">
        <f>'1'!I232</f>
        <v>5.1803193484853169E-2</v>
      </c>
      <c r="J232" s="6">
        <f>'1'!J232</f>
        <v>6.1571981902896977E-2</v>
      </c>
      <c r="K232" s="6">
        <f>'1'!K232</f>
        <v>6.1571981902896977E-2</v>
      </c>
      <c r="L232" s="6">
        <f>'1'!L232</f>
        <v>7.2201188775305361E-2</v>
      </c>
      <c r="M232" s="6">
        <f>'1'!M232</f>
        <v>8.5020252373691277E-2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9.0251485969131698E-2</v>
      </c>
      <c r="S232" s="6">
        <f>'1'!S232</f>
        <v>5.4150891581479024E-2</v>
      </c>
      <c r="T232" s="6">
        <f>'1'!T232</f>
        <v>0.10627531546711409</v>
      </c>
      <c r="U232" s="6">
        <f>'1'!U232</f>
        <v>6.3765189280268461E-2</v>
      </c>
      <c r="V232" s="13">
        <f>'1'!V232</f>
        <v>237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6.8323462801653301E-2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8.5404328502066626E-2</v>
      </c>
      <c r="I233" s="4">
        <f>'1'!I233</f>
        <v>5.1242597101239976E-2</v>
      </c>
      <c r="J233" s="6">
        <f>'1'!J233</f>
        <v>6.211773460625418E-2</v>
      </c>
      <c r="K233" s="6">
        <f>'1'!K233</f>
        <v>6.211773460625418E-2</v>
      </c>
      <c r="L233" s="6">
        <f>'1'!L233</f>
        <v>7.1419852286236513E-2</v>
      </c>
      <c r="M233" s="6">
        <f>'1'!M233</f>
        <v>8.4100192377225838E-2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8.9274815357795634E-2</v>
      </c>
      <c r="S233" s="6">
        <f>'1'!S233</f>
        <v>5.3564889214677384E-2</v>
      </c>
      <c r="T233" s="6">
        <f>'1'!T233</f>
        <v>0.10512524047153229</v>
      </c>
      <c r="U233" s="6">
        <f>'1'!U233</f>
        <v>6.3075144282919382E-2</v>
      </c>
      <c r="V233" s="13">
        <f>'1'!V233</f>
        <v>237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6.8491466646245502E-2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8.5614333307806878E-2</v>
      </c>
      <c r="I234" s="4">
        <f>'1'!I234</f>
        <v>5.1368599984684127E-2</v>
      </c>
      <c r="J234" s="6">
        <f>'1'!J234</f>
        <v>6.2444610488813473E-2</v>
      </c>
      <c r="K234" s="6">
        <f>'1'!K234</f>
        <v>6.2444610488813473E-2</v>
      </c>
      <c r="L234" s="6">
        <f>'1'!L234</f>
        <v>7.1595469991667049E-2</v>
      </c>
      <c r="M234" s="6">
        <f>'1'!M234</f>
        <v>8.4306990380004693E-2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8.9494337489583811E-2</v>
      </c>
      <c r="S234" s="6">
        <f>'1'!S234</f>
        <v>5.3696602493750287E-2</v>
      </c>
      <c r="T234" s="6">
        <f>'1'!T234</f>
        <v>0.10538373797500586</v>
      </c>
      <c r="U234" s="6">
        <f>'1'!U234</f>
        <v>6.3230242785003526E-2</v>
      </c>
      <c r="V234" s="13">
        <f>'1'!V234</f>
        <v>237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6.8049041663299503E-2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8.5061302079124379E-2</v>
      </c>
      <c r="I235" s="4">
        <f>'1'!I235</f>
        <v>5.1036781247474627E-2</v>
      </c>
      <c r="J235" s="6">
        <f>'1'!J235</f>
        <v>6.1746383821743016E-2</v>
      </c>
      <c r="K235" s="6">
        <f>'1'!K235</f>
        <v>6.1746383821743016E-2</v>
      </c>
      <c r="L235" s="6">
        <f>'1'!L235</f>
        <v>7.113299450178337E-2</v>
      </c>
      <c r="M235" s="6">
        <f>'1'!M235</f>
        <v>8.3762404016074835E-2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8.8916243127229205E-2</v>
      </c>
      <c r="S235" s="6">
        <f>'1'!S235</f>
        <v>5.3349745876337527E-2</v>
      </c>
      <c r="T235" s="6">
        <f>'1'!T235</f>
        <v>0.10470300502009354</v>
      </c>
      <c r="U235" s="6">
        <f>'1'!U235</f>
        <v>6.2821803012056129E-2</v>
      </c>
      <c r="V235" s="13">
        <f>'1'!V235</f>
        <v>237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6.8516967046229699E-2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8.5646208807787116E-2</v>
      </c>
      <c r="I236" s="4">
        <f>'1'!I236</f>
        <v>5.1387725284672274E-2</v>
      </c>
      <c r="J236" s="6">
        <f>'1'!J236</f>
        <v>6.1468325388437092E-2</v>
      </c>
      <c r="K236" s="6">
        <f>'1'!K236</f>
        <v>6.1468325388437092E-2</v>
      </c>
      <c r="L236" s="6">
        <f>'1'!L236</f>
        <v>7.1622126058637742E-2</v>
      </c>
      <c r="M236" s="6">
        <f>'1'!M236</f>
        <v>8.4338379136610797E-2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8.952765757329717E-2</v>
      </c>
      <c r="S236" s="6">
        <f>'1'!S236</f>
        <v>5.3716594543978306E-2</v>
      </c>
      <c r="T236" s="6">
        <f>'1'!T236</f>
        <v>0.1054229739207635</v>
      </c>
      <c r="U236" s="6">
        <f>'1'!U236</f>
        <v>6.3253784352458098E-2</v>
      </c>
      <c r="V236" s="13">
        <f>'1'!V236</f>
        <v>237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6.8293227704130599E-2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8.5366534630163249E-2</v>
      </c>
      <c r="I237" s="4">
        <f>'1'!I237</f>
        <v>5.1219920778097949E-2</v>
      </c>
      <c r="J237" s="6">
        <f>'1'!J237</f>
        <v>6.1222081817185504E-2</v>
      </c>
      <c r="K237" s="6">
        <f>'1'!K237</f>
        <v>6.1222081817185504E-2</v>
      </c>
      <c r="L237" s="6">
        <f>'1'!L237</f>
        <v>7.1388246947303377E-2</v>
      </c>
      <c r="M237" s="6">
        <f>'1'!M237</f>
        <v>8.4062975623069427E-2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8.9235308684129225E-2</v>
      </c>
      <c r="S237" s="6">
        <f>'1'!S237</f>
        <v>5.3541185210477529E-2</v>
      </c>
      <c r="T237" s="6">
        <f>'1'!T237</f>
        <v>0.10507871952883678</v>
      </c>
      <c r="U237" s="6">
        <f>'1'!U237</f>
        <v>6.3047231717302074E-2</v>
      </c>
      <c r="V237" s="13">
        <f>'1'!V237</f>
        <v>237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6.8785769995002494E-2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8.5982212493753124E-2</v>
      </c>
      <c r="I238" s="4">
        <f>'1'!I238</f>
        <v>5.158932749625187E-2</v>
      </c>
      <c r="J238" s="6">
        <f>'1'!J238</f>
        <v>6.0698048176704121E-2</v>
      </c>
      <c r="K238" s="6">
        <f>'1'!K238</f>
        <v>6.0698048176704121E-2</v>
      </c>
      <c r="L238" s="6">
        <f>'1'!L238</f>
        <v>7.1903111039612583E-2</v>
      </c>
      <c r="M238" s="6">
        <f>'1'!M238</f>
        <v>8.4669251998968284E-2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8.9878888799515722E-2</v>
      </c>
      <c r="S238" s="6">
        <f>'1'!S238</f>
        <v>5.3927333279709437E-2</v>
      </c>
      <c r="T238" s="6">
        <f>'1'!T238</f>
        <v>0.10583656499871036</v>
      </c>
      <c r="U238" s="6">
        <f>'1'!U238</f>
        <v>6.350193899922621E-2</v>
      </c>
      <c r="V238" s="13">
        <f>'1'!V238</f>
        <v>237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6.9071238415403302E-2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8.6339048019254128E-2</v>
      </c>
      <c r="I239" s="4">
        <f>'1'!I239</f>
        <v>5.1803428811552477E-2</v>
      </c>
      <c r="J239" s="6">
        <f>'1'!J239</f>
        <v>6.0238424726681915E-2</v>
      </c>
      <c r="K239" s="6">
        <f>'1'!K239</f>
        <v>6.0238424726681915E-2</v>
      </c>
      <c r="L239" s="6">
        <f>'1'!L239</f>
        <v>7.2201516764108714E-2</v>
      </c>
      <c r="M239" s="6">
        <f>'1'!M239</f>
        <v>8.5020638595737053E-2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9.0251895955135886E-2</v>
      </c>
      <c r="S239" s="6">
        <f>'1'!S239</f>
        <v>5.4151137573081536E-2</v>
      </c>
      <c r="T239" s="6">
        <f>'1'!T239</f>
        <v>0.10627579824467132</v>
      </c>
      <c r="U239" s="6">
        <f>'1'!U239</f>
        <v>6.3765478946802789E-2</v>
      </c>
      <c r="V239" s="13">
        <f>'1'!V239</f>
        <v>237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6.9084499470188201E-2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8.6355624337735248E-2</v>
      </c>
      <c r="I240" s="4">
        <f>'1'!I240</f>
        <v>5.1813374602641155E-2</v>
      </c>
      <c r="J240" s="6">
        <f>'1'!J240</f>
        <v>6.0656839889705438E-2</v>
      </c>
      <c r="K240" s="6">
        <f>'1'!K240</f>
        <v>6.0656839889705438E-2</v>
      </c>
      <c r="L240" s="6">
        <f>'1'!L240</f>
        <v>7.2215378804102892E-2</v>
      </c>
      <c r="M240" s="6">
        <f>'1'!M240</f>
        <v>8.5036961791500304E-2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9.0269223505128615E-2</v>
      </c>
      <c r="S240" s="6">
        <f>'1'!S240</f>
        <v>5.4161534103077169E-2</v>
      </c>
      <c r="T240" s="6">
        <f>'1'!T240</f>
        <v>0.10629620223937539</v>
      </c>
      <c r="U240" s="6">
        <f>'1'!U240</f>
        <v>6.3777721343625221E-2</v>
      </c>
      <c r="V240" s="13">
        <f>'1'!V240</f>
        <v>237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6.8214746615946106E-2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8.5268433269932636E-2</v>
      </c>
      <c r="I241" s="4">
        <f>'1'!I241</f>
        <v>5.1161059961959576E-2</v>
      </c>
      <c r="J241" s="6">
        <f>'1'!J241</f>
        <v>6.0865474072606014E-2</v>
      </c>
      <c r="K241" s="6">
        <f>'1'!K241</f>
        <v>6.0865474072606014E-2</v>
      </c>
      <c r="L241" s="6">
        <f>'1'!L241</f>
        <v>7.1306209130489684E-2</v>
      </c>
      <c r="M241" s="6">
        <f>'1'!M241</f>
        <v>8.3966372284426438E-2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8.9132761413112105E-2</v>
      </c>
      <c r="S241" s="6">
        <f>'1'!S241</f>
        <v>5.3479656847867263E-2</v>
      </c>
      <c r="T241" s="6">
        <f>'1'!T241</f>
        <v>0.10495796535553305</v>
      </c>
      <c r="U241" s="6">
        <f>'1'!U241</f>
        <v>6.2974779213319829E-2</v>
      </c>
      <c r="V241" s="13">
        <f>'1'!V241</f>
        <v>237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6.6799146836826695E-2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8.3498933546033369E-2</v>
      </c>
      <c r="I242" s="4">
        <f>'1'!I242</f>
        <v>5.0099360127620021E-2</v>
      </c>
      <c r="J242" s="6">
        <f>'1'!J242</f>
        <v>6.0816023906550033E-2</v>
      </c>
      <c r="K242" s="6">
        <f>'1'!K242</f>
        <v>6.0816023906550033E-2</v>
      </c>
      <c r="L242" s="6">
        <f>'1'!L242</f>
        <v>6.9826454987836781E-2</v>
      </c>
      <c r="M242" s="6">
        <f>'1'!M242</f>
        <v>8.222389307053303E-2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8.7283068734795979E-2</v>
      </c>
      <c r="S242" s="6">
        <f>'1'!S242</f>
        <v>5.2369841240877582E-2</v>
      </c>
      <c r="T242" s="6">
        <f>'1'!T242</f>
        <v>0.10277986633816628</v>
      </c>
      <c r="U242" s="6">
        <f>'1'!U242</f>
        <v>6.1667919802899776E-2</v>
      </c>
      <c r="V242" s="13">
        <f>'1'!V242</f>
        <v>237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6.7463024043739606E-2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8.4328780054674507E-2</v>
      </c>
      <c r="I243" s="4">
        <f>'1'!I243</f>
        <v>5.0597268032804704E-2</v>
      </c>
      <c r="J243" s="6">
        <f>'1'!J243</f>
        <v>6.0484313312107497E-2</v>
      </c>
      <c r="K243" s="6">
        <f>'1'!K243</f>
        <v>6.0484313312107497E-2</v>
      </c>
      <c r="L243" s="6">
        <f>'1'!L243</f>
        <v>7.0520418819728106E-2</v>
      </c>
      <c r="M243" s="6">
        <f>'1'!M243</f>
        <v>8.3041067706109029E-2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8.8150523524660129E-2</v>
      </c>
      <c r="S243" s="6">
        <f>'1'!S243</f>
        <v>5.2890314114796083E-2</v>
      </c>
      <c r="T243" s="6">
        <f>'1'!T243</f>
        <v>0.10380133463263629</v>
      </c>
      <c r="U243" s="6">
        <f>'1'!U243</f>
        <v>6.2280800779581771E-2</v>
      </c>
      <c r="V243" s="13">
        <f>'1'!V243</f>
        <v>237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6.8436812945387906E-2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8.554601618173488E-2</v>
      </c>
      <c r="I244" s="4">
        <f>'1'!I244</f>
        <v>5.1327609709040933E-2</v>
      </c>
      <c r="J244" s="6">
        <f>'1'!J244</f>
        <v>6.0382316661043017E-2</v>
      </c>
      <c r="K244" s="6">
        <f>'1'!K244</f>
        <v>6.0382316661043017E-2</v>
      </c>
      <c r="L244" s="6">
        <f>'1'!L244</f>
        <v>7.1538339408964036E-2</v>
      </c>
      <c r="M244" s="6">
        <f>'1'!M244</f>
        <v>8.4239716466069828E-2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8.9422924261205045E-2</v>
      </c>
      <c r="S244" s="6">
        <f>'1'!S244</f>
        <v>5.3653754556723027E-2</v>
      </c>
      <c r="T244" s="6">
        <f>'1'!T244</f>
        <v>0.10529964558258728</v>
      </c>
      <c r="U244" s="6">
        <f>'1'!U244</f>
        <v>6.3179787349552374E-2</v>
      </c>
      <c r="V244" s="13">
        <f>'1'!V244</f>
        <v>237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6.8074677160063199E-2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8.5093346450079002E-2</v>
      </c>
      <c r="I245" s="4">
        <f>'1'!I245</f>
        <v>5.1056007870047396E-2</v>
      </c>
      <c r="J245" s="6">
        <f>'1'!J245</f>
        <v>6.0389769061341872E-2</v>
      </c>
      <c r="K245" s="6">
        <f>'1'!K245</f>
        <v>6.0389769061341872E-2</v>
      </c>
      <c r="L245" s="6">
        <f>'1'!L245</f>
        <v>7.1159791788060589E-2</v>
      </c>
      <c r="M245" s="6">
        <f>'1'!M245</f>
        <v>8.3793959064971751E-2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8.8949739735075736E-2</v>
      </c>
      <c r="S245" s="6">
        <f>'1'!S245</f>
        <v>5.3369843841045442E-2</v>
      </c>
      <c r="T245" s="6">
        <f>'1'!T245</f>
        <v>0.1047424488312147</v>
      </c>
      <c r="U245" s="6">
        <f>'1'!U245</f>
        <v>6.2845469298728807E-2</v>
      </c>
      <c r="V245" s="13">
        <f>'1'!V245</f>
        <v>237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6.7389168648523096E-2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8.4236460810653863E-2</v>
      </c>
      <c r="I246" s="4">
        <f>'1'!I246</f>
        <v>5.0541876486392322E-2</v>
      </c>
      <c r="J246" s="6">
        <f>'1'!J246</f>
        <v>6.0359840593379906E-2</v>
      </c>
      <c r="K246" s="6">
        <f>'1'!K246</f>
        <v>6.0359840593379906E-2</v>
      </c>
      <c r="L246" s="6">
        <f>'1'!L246</f>
        <v>7.0443216330266803E-2</v>
      </c>
      <c r="M246" s="6">
        <f>'1'!M246</f>
        <v>8.295015818994711E-2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8.80540204128335E-2</v>
      </c>
      <c r="S246" s="6">
        <f>'1'!S246</f>
        <v>5.2832412247700106E-2</v>
      </c>
      <c r="T246" s="6">
        <f>'1'!T246</f>
        <v>0.10368769773743389</v>
      </c>
      <c r="U246" s="6">
        <f>'1'!U246</f>
        <v>6.2212618642460332E-2</v>
      </c>
      <c r="V246" s="13">
        <f>'1'!V246</f>
        <v>237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6.72698493645255E-2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8.4087311705656878E-2</v>
      </c>
      <c r="I247" s="4">
        <f>'1'!I247</f>
        <v>5.0452387023394121E-2</v>
      </c>
      <c r="J247" s="6">
        <f>'1'!J247</f>
        <v>6.019637115926655E-2</v>
      </c>
      <c r="K247" s="6">
        <f>'1'!K247</f>
        <v>6.019637115926655E-2</v>
      </c>
      <c r="L247" s="6">
        <f>'1'!L247</f>
        <v>7.0318489548447397E-2</v>
      </c>
      <c r="M247" s="6">
        <f>'1'!M247</f>
        <v>8.2803286612790059E-2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8.7898111935559242E-2</v>
      </c>
      <c r="S247" s="6">
        <f>'1'!S247</f>
        <v>5.2738867161335551E-2</v>
      </c>
      <c r="T247" s="6">
        <f>'1'!T247</f>
        <v>0.10350410826598758</v>
      </c>
      <c r="U247" s="6">
        <f>'1'!U247</f>
        <v>6.210246495959254E-2</v>
      </c>
      <c r="V247" s="13">
        <f>'1'!V247</f>
        <v>237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6.7362653080218396E-2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8.4203316350272991E-2</v>
      </c>
      <c r="I248" s="4">
        <f>'1'!I248</f>
        <v>5.05219898101638E-2</v>
      </c>
      <c r="J248" s="6">
        <f>'1'!J248</f>
        <v>5.9892465016712602E-2</v>
      </c>
      <c r="K248" s="6">
        <f>'1'!K248</f>
        <v>5.9892465016712602E-2</v>
      </c>
      <c r="L248" s="6">
        <f>'1'!L248</f>
        <v>7.0415499087990815E-2</v>
      </c>
      <c r="M248" s="6">
        <f>'1'!M248</f>
        <v>8.2917519850144422E-2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8.8019373859988523E-2</v>
      </c>
      <c r="S248" s="6">
        <f>'1'!S248</f>
        <v>5.2811624315993108E-2</v>
      </c>
      <c r="T248" s="6">
        <f>'1'!T248</f>
        <v>0.10364689981268052</v>
      </c>
      <c r="U248" s="6">
        <f>'1'!U248</f>
        <v>6.2188139887608317E-2</v>
      </c>
      <c r="V248" s="13">
        <f>'1'!V248</f>
        <v>237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6.7836548687645298E-2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8.479568585955663E-2</v>
      </c>
      <c r="I249" s="4">
        <f>'1'!I249</f>
        <v>5.0877411515733974E-2</v>
      </c>
      <c r="J249" s="6">
        <f>'1'!J249</f>
        <v>5.9526961160145622E-2</v>
      </c>
      <c r="K249" s="6">
        <f>'1'!K249</f>
        <v>5.9526961160145622E-2</v>
      </c>
      <c r="L249" s="6">
        <f>'1'!L249</f>
        <v>7.0910871437307788E-2</v>
      </c>
      <c r="M249" s="6">
        <f>'1'!M249</f>
        <v>8.3500843793590102E-2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8.8638589296634734E-2</v>
      </c>
      <c r="S249" s="6">
        <f>'1'!S249</f>
        <v>5.3183153577980841E-2</v>
      </c>
      <c r="T249" s="6">
        <f>'1'!T249</f>
        <v>0.10437605474198763</v>
      </c>
      <c r="U249" s="6">
        <f>'1'!U249</f>
        <v>6.2625632845192569E-2</v>
      </c>
      <c r="V249" s="13">
        <f>'1'!V249</f>
        <v>237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6.7134453993916807E-2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8.3918067492396012E-2</v>
      </c>
      <c r="I250" s="4">
        <f>'1'!I250</f>
        <v>5.0350840495437602E-2</v>
      </c>
      <c r="J250" s="6">
        <f>'1'!J250</f>
        <v>5.9576040661401784E-2</v>
      </c>
      <c r="K250" s="6">
        <f>'1'!K250</f>
        <v>5.9576040661401784E-2</v>
      </c>
      <c r="L250" s="6">
        <f>'1'!L250</f>
        <v>7.017695811879511E-2</v>
      </c>
      <c r="M250" s="6">
        <f>'1'!M250</f>
        <v>8.2636626782502567E-2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8.7721197648493884E-2</v>
      </c>
      <c r="S250" s="6">
        <f>'1'!S250</f>
        <v>5.2632718589096336E-2</v>
      </c>
      <c r="T250" s="6">
        <f>'1'!T250</f>
        <v>0.10329578347812821</v>
      </c>
      <c r="U250" s="6">
        <f>'1'!U250</f>
        <v>6.1977470086876929E-2</v>
      </c>
      <c r="V250" s="13">
        <f>'1'!V250</f>
        <v>237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6.69516324523214E-2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8.3689540565401746E-2</v>
      </c>
      <c r="I251" s="4">
        <f>'1'!I251</f>
        <v>5.0213724339241053E-2</v>
      </c>
      <c r="J251" s="6">
        <f>'1'!J251</f>
        <v>5.9735852414236477E-2</v>
      </c>
      <c r="K251" s="6">
        <f>'1'!K251</f>
        <v>5.9735852414236477E-2</v>
      </c>
      <c r="L251" s="6">
        <f>'1'!L251</f>
        <v>6.9985851184806824E-2</v>
      </c>
      <c r="M251" s="6">
        <f>'1'!M251</f>
        <v>8.2411589493869966E-2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8.748231398100853E-2</v>
      </c>
      <c r="S251" s="6">
        <f>'1'!S251</f>
        <v>5.2489388388605118E-2</v>
      </c>
      <c r="T251" s="6">
        <f>'1'!T251</f>
        <v>0.10301448686733745</v>
      </c>
      <c r="U251" s="6">
        <f>'1'!U251</f>
        <v>6.1808692120402478E-2</v>
      </c>
      <c r="V251" s="13">
        <f>'1'!V251</f>
        <v>237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6.7203311958586101E-2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8.4004139948232623E-2</v>
      </c>
      <c r="I252" s="4">
        <f>'1'!I252</f>
        <v>5.0402483968939579E-2</v>
      </c>
      <c r="J252" s="6">
        <f>'1'!J252</f>
        <v>5.9921546800927976E-2</v>
      </c>
      <c r="K252" s="6">
        <f>'1'!K252</f>
        <v>5.9921546800927976E-2</v>
      </c>
      <c r="L252" s="6">
        <f>'1'!L252</f>
        <v>7.0248936696340109E-2</v>
      </c>
      <c r="M252" s="6">
        <f>'1'!M252</f>
        <v>8.2721384899815842E-2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8.7811170870425143E-2</v>
      </c>
      <c r="S252" s="6">
        <f>'1'!S252</f>
        <v>5.2686702522255081E-2</v>
      </c>
      <c r="T252" s="6">
        <f>'1'!T252</f>
        <v>0.1034017311247698</v>
      </c>
      <c r="U252" s="6">
        <f>'1'!U252</f>
        <v>6.2041038674861881E-2</v>
      </c>
      <c r="V252" s="13">
        <f>'1'!V252</f>
        <v>237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6.6346728579453396E-2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8.2933410724316745E-2</v>
      </c>
      <c r="I253" s="4">
        <f>'1'!I253</f>
        <v>4.9760046434590047E-2</v>
      </c>
      <c r="J253" s="6">
        <f>'1'!J253</f>
        <v>6.0112894120022679E-2</v>
      </c>
      <c r="K253" s="6">
        <f>'1'!K253</f>
        <v>6.0112894120022679E-2</v>
      </c>
      <c r="L253" s="6">
        <f>'1'!L253</f>
        <v>6.9353533332694686E-2</v>
      </c>
      <c r="M253" s="6">
        <f>'1'!M253</f>
        <v>8.1667005861954023E-2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8.6691916665868354E-2</v>
      </c>
      <c r="S253" s="6">
        <f>'1'!S253</f>
        <v>5.2015149999521018E-2</v>
      </c>
      <c r="T253" s="6">
        <f>'1'!T253</f>
        <v>0.10208375732744253</v>
      </c>
      <c r="U253" s="6">
        <f>'1'!U253</f>
        <v>6.1250254396465517E-2</v>
      </c>
      <c r="V253" s="13">
        <f>'1'!V253</f>
        <v>237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6.6901745063935994E-2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8.3627181329919989E-2</v>
      </c>
      <c r="I254" s="4">
        <f>'1'!I254</f>
        <v>5.0176308797951999E-2</v>
      </c>
      <c r="J254" s="6">
        <f>'1'!J254</f>
        <v>5.9484516822432186E-2</v>
      </c>
      <c r="K254" s="6">
        <f>'1'!K254</f>
        <v>5.9484516822432186E-2</v>
      </c>
      <c r="L254" s="6">
        <f>'1'!L254</f>
        <v>6.9933702921774921E-2</v>
      </c>
      <c r="M254" s="6">
        <f>'1'!M254</f>
        <v>8.2350182492696877E-2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8.7417128652218651E-2</v>
      </c>
      <c r="S254" s="6">
        <f>'1'!S254</f>
        <v>5.245027719133119E-2</v>
      </c>
      <c r="T254" s="6">
        <f>'1'!T254</f>
        <v>0.1029377281158711</v>
      </c>
      <c r="U254" s="6">
        <f>'1'!U254</f>
        <v>6.1762636869522658E-2</v>
      </c>
      <c r="V254" s="13">
        <f>'1'!V254</f>
        <v>237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6.70536073919588E-2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8.3817009239948503E-2</v>
      </c>
      <c r="I255" s="4">
        <f>'1'!I255</f>
        <v>5.0290205543969096E-2</v>
      </c>
      <c r="J255" s="6">
        <f>'1'!J255</f>
        <v>5.8560610082542895E-2</v>
      </c>
      <c r="K255" s="6">
        <f>'1'!K255</f>
        <v>5.8560610082542895E-2</v>
      </c>
      <c r="L255" s="6">
        <f>'1'!L255</f>
        <v>7.0092447584157141E-2</v>
      </c>
      <c r="M255" s="6">
        <f>'1'!M255</f>
        <v>8.253711170380329E-2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8.761555948019642E-2</v>
      </c>
      <c r="S255" s="6">
        <f>'1'!S255</f>
        <v>5.2569335688117856E-2</v>
      </c>
      <c r="T255" s="6">
        <f>'1'!T255</f>
        <v>0.10317138962975411</v>
      </c>
      <c r="U255" s="6">
        <f>'1'!U255</f>
        <v>6.1902833777852467E-2</v>
      </c>
      <c r="V255" s="13">
        <f>'1'!V255</f>
        <v>237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6.6702732760626396E-2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8.3378415950782991E-2</v>
      </c>
      <c r="I256" s="4">
        <f>'1'!I256</f>
        <v>5.00270495704698E-2</v>
      </c>
      <c r="J256" s="6">
        <f>'1'!J256</f>
        <v>5.8000367521987853E-2</v>
      </c>
      <c r="K256" s="6">
        <f>'1'!K256</f>
        <v>5.8000367521987853E-2</v>
      </c>
      <c r="L256" s="6">
        <f>'1'!L256</f>
        <v>6.9725671467825087E-2</v>
      </c>
      <c r="M256" s="6">
        <f>'1'!M256</f>
        <v>8.2105215795936201E-2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8.7157089334781362E-2</v>
      </c>
      <c r="S256" s="6">
        <f>'1'!S256</f>
        <v>5.2294253600868812E-2</v>
      </c>
      <c r="T256" s="6">
        <f>'1'!T256</f>
        <v>0.10263151974492025</v>
      </c>
      <c r="U256" s="6">
        <f>'1'!U256</f>
        <v>6.1578911846952147E-2</v>
      </c>
      <c r="V256" s="13">
        <f>'1'!V256</f>
        <v>237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6.5902262544487E-2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8.237782818060875E-2</v>
      </c>
      <c r="I257" s="4">
        <f>'1'!I257</f>
        <v>4.942669690836525E-2</v>
      </c>
      <c r="J257" s="6">
        <f>'1'!J257</f>
        <v>5.7736788066937689E-2</v>
      </c>
      <c r="K257" s="6">
        <f>'1'!K257</f>
        <v>5.7736788066937689E-2</v>
      </c>
      <c r="L257" s="6">
        <f>'1'!L257</f>
        <v>6.8888924291204759E-2</v>
      </c>
      <c r="M257" s="6">
        <f>'1'!M257</f>
        <v>8.1119907141938452E-2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8.6111155364005945E-2</v>
      </c>
      <c r="S257" s="6">
        <f>'1'!S257</f>
        <v>5.1666693218403573E-2</v>
      </c>
      <c r="T257" s="6">
        <f>'1'!T257</f>
        <v>0.10139988392742307</v>
      </c>
      <c r="U257" s="6">
        <f>'1'!U257</f>
        <v>6.0839930356453839E-2</v>
      </c>
      <c r="V257" s="13">
        <f>'1'!V257</f>
        <v>237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6.5336721428262495E-2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8.1670901785328126E-2</v>
      </c>
      <c r="I258" s="4">
        <f>'1'!I258</f>
        <v>4.9002541071196871E-2</v>
      </c>
      <c r="J258" s="6">
        <f>'1'!J258</f>
        <v>5.7059038396862438E-2</v>
      </c>
      <c r="K258" s="6">
        <f>'1'!K258</f>
        <v>5.7059038396862438E-2</v>
      </c>
      <c r="L258" s="6">
        <f>'1'!L258</f>
        <v>6.8297753098670144E-2</v>
      </c>
      <c r="M258" s="6">
        <f>'1'!M258</f>
        <v>8.0423775612279494E-2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8.537219137333768E-2</v>
      </c>
      <c r="S258" s="6">
        <f>'1'!S258</f>
        <v>5.1223314824002608E-2</v>
      </c>
      <c r="T258" s="6">
        <f>'1'!T258</f>
        <v>0.10052971951534936</v>
      </c>
      <c r="U258" s="6">
        <f>'1'!U258</f>
        <v>6.0317831709209624E-2</v>
      </c>
      <c r="V258" s="13">
        <f>'1'!V258</f>
        <v>237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6.5421730264071998E-2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8.1777162830089997E-2</v>
      </c>
      <c r="I259" s="4">
        <f>'1'!I259</f>
        <v>4.9066297698053998E-2</v>
      </c>
      <c r="J259" s="6">
        <f>'1'!J259</f>
        <v>5.6984857551929675E-2</v>
      </c>
      <c r="K259" s="6">
        <f>'1'!K259</f>
        <v>5.6984857551929675E-2</v>
      </c>
      <c r="L259" s="6">
        <f>'1'!L259</f>
        <v>6.838661449777933E-2</v>
      </c>
      <c r="M259" s="6">
        <f>'1'!M259</f>
        <v>8.0528414035921717E-2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8.5483268122224162E-2</v>
      </c>
      <c r="S259" s="6">
        <f>'1'!S259</f>
        <v>5.1289960873334497E-2</v>
      </c>
      <c r="T259" s="6">
        <f>'1'!T259</f>
        <v>0.10066051754490214</v>
      </c>
      <c r="U259" s="6">
        <f>'1'!U259</f>
        <v>6.0396310526941291E-2</v>
      </c>
      <c r="V259" s="13">
        <f>'1'!V259</f>
        <v>237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6.5439980599374503E-2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8.1799975749218129E-2</v>
      </c>
      <c r="I260" s="4">
        <f>'1'!I260</f>
        <v>4.9079985449530877E-2</v>
      </c>
      <c r="J260" s="6">
        <f>'1'!J260</f>
        <v>5.720892544189804E-2</v>
      </c>
      <c r="K260" s="6">
        <f>'1'!K260</f>
        <v>5.720892544189804E-2</v>
      </c>
      <c r="L260" s="6">
        <f>'1'!L260</f>
        <v>6.8405691930304421E-2</v>
      </c>
      <c r="M260" s="6">
        <f>'1'!M260</f>
        <v>8.055087859856172E-2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8.550711491288053E-2</v>
      </c>
      <c r="S260" s="6">
        <f>'1'!S260</f>
        <v>5.1304268947728313E-2</v>
      </c>
      <c r="T260" s="6">
        <f>'1'!T260</f>
        <v>0.10068859824820214</v>
      </c>
      <c r="U260" s="6">
        <f>'1'!U260</f>
        <v>6.041315894892129E-2</v>
      </c>
      <c r="V260" s="13">
        <f>'1'!V260</f>
        <v>237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6.6292750327273997E-2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8.2865937909092496E-2</v>
      </c>
      <c r="I261" s="4">
        <f>'1'!I261</f>
        <v>4.9719562745455498E-2</v>
      </c>
      <c r="J261" s="6">
        <f>'1'!J261</f>
        <v>5.7217777624307221E-2</v>
      </c>
      <c r="K261" s="6">
        <f>'1'!K261</f>
        <v>5.7217777624307221E-2</v>
      </c>
      <c r="L261" s="6">
        <f>'1'!L261</f>
        <v>6.9297108809708879E-2</v>
      </c>
      <c r="M261" s="6">
        <f>'1'!M261</f>
        <v>8.1600563366121343E-2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8.6621386012136092E-2</v>
      </c>
      <c r="S261" s="6">
        <f>'1'!S261</f>
        <v>5.197283160728166E-2</v>
      </c>
      <c r="T261" s="6">
        <f>'1'!T261</f>
        <v>0.10200070420765167</v>
      </c>
      <c r="U261" s="6">
        <f>'1'!U261</f>
        <v>6.1200422524591007E-2</v>
      </c>
      <c r="V261" s="13">
        <f>'1'!V261</f>
        <v>237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6.6377201749737394E-2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8.2971502187171739E-2</v>
      </c>
      <c r="I262" s="4">
        <f>'1'!I262</f>
        <v>4.9782901312303049E-2</v>
      </c>
      <c r="J262" s="6">
        <f>'1'!J262</f>
        <v>5.7219418183599088E-2</v>
      </c>
      <c r="K262" s="6">
        <f>'1'!K262</f>
        <v>5.7219418183599088E-2</v>
      </c>
      <c r="L262" s="6">
        <f>'1'!L262</f>
        <v>6.938538753374264E-2</v>
      </c>
      <c r="M262" s="6">
        <f>'1'!M262</f>
        <v>8.1704515662806315E-2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8.6731734417178297E-2</v>
      </c>
      <c r="S262" s="6">
        <f>'1'!S262</f>
        <v>5.2039040650306984E-2</v>
      </c>
      <c r="T262" s="6">
        <f>'1'!T262</f>
        <v>0.1021306445785079</v>
      </c>
      <c r="U262" s="6">
        <f>'1'!U262</f>
        <v>6.1278386747104736E-2</v>
      </c>
      <c r="V262" s="13">
        <f>'1'!V262</f>
        <v>237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6.6297789208875205E-2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8.2872236511094002E-2</v>
      </c>
      <c r="I263" s="4">
        <f>'1'!I263</f>
        <v>4.9723341906656407E-2</v>
      </c>
      <c r="J263" s="6">
        <f>'1'!J263</f>
        <v>5.6961525035216384E-2</v>
      </c>
      <c r="K263" s="6">
        <f>'1'!K263</f>
        <v>5.6961525035216384E-2</v>
      </c>
      <c r="L263" s="6">
        <f>'1'!L263</f>
        <v>6.930237605122283E-2</v>
      </c>
      <c r="M263" s="6">
        <f>'1'!M263</f>
        <v>8.1606765787583163E-2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8.6627970064028531E-2</v>
      </c>
      <c r="S263" s="6">
        <f>'1'!S263</f>
        <v>5.1976782038417123E-2</v>
      </c>
      <c r="T263" s="6">
        <f>'1'!T263</f>
        <v>0.10200845723447896</v>
      </c>
      <c r="U263" s="6">
        <f>'1'!U263</f>
        <v>6.1205074340687372E-2</v>
      </c>
      <c r="V263" s="13">
        <f>'1'!V263</f>
        <v>237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6.6593371238776705E-2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8.3241714048470888E-2</v>
      </c>
      <c r="I264" s="4">
        <f>'1'!I264</f>
        <v>4.9945028429082529E-2</v>
      </c>
      <c r="J264" s="6">
        <f>'1'!J264</f>
        <v>5.637764657102242E-2</v>
      </c>
      <c r="K264" s="6">
        <f>'1'!K264</f>
        <v>5.637764657102242E-2</v>
      </c>
      <c r="L264" s="6">
        <f>'1'!L264</f>
        <v>6.9611353729583714E-2</v>
      </c>
      <c r="M264" s="6">
        <f>'1'!M264</f>
        <v>8.1970601350925917E-2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8.7014192161979642E-2</v>
      </c>
      <c r="S264" s="6">
        <f>'1'!S264</f>
        <v>5.2208515297187785E-2</v>
      </c>
      <c r="T264" s="6">
        <f>'1'!T264</f>
        <v>0.1024632516886574</v>
      </c>
      <c r="U264" s="6">
        <f>'1'!U264</f>
        <v>6.1477951013194435E-2</v>
      </c>
      <c r="V264" s="13">
        <f>'1'!V264</f>
        <v>237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6.5973598531855401E-2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8.2466998164819255E-2</v>
      </c>
      <c r="I265" s="4">
        <f>'1'!I265</f>
        <v>4.9480198898891548E-2</v>
      </c>
      <c r="J265" s="6">
        <f>'1'!J265</f>
        <v>5.6165528585946804E-2</v>
      </c>
      <c r="K265" s="6">
        <f>'1'!K265</f>
        <v>5.6165528585946804E-2</v>
      </c>
      <c r="L265" s="6">
        <f>'1'!L265</f>
        <v>6.8963493194354977E-2</v>
      </c>
      <c r="M265" s="6">
        <f>'1'!M265</f>
        <v>8.120771548793107E-2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8.6204366492943718E-2</v>
      </c>
      <c r="S265" s="6">
        <f>'1'!S265</f>
        <v>5.1722619895766236E-2</v>
      </c>
      <c r="T265" s="6">
        <f>'1'!T265</f>
        <v>0.10150964435991383</v>
      </c>
      <c r="U265" s="6">
        <f>'1'!U265</f>
        <v>6.0905786615948303E-2</v>
      </c>
      <c r="V265" s="13">
        <f>'1'!V265</f>
        <v>237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6.5856952768126295E-2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8.2321190960157872E-2</v>
      </c>
      <c r="I266" s="4">
        <f>'1'!I266</f>
        <v>4.9392714576094718E-2</v>
      </c>
      <c r="J266" s="6">
        <f>'1'!J266</f>
        <v>5.5660176189110275E-2</v>
      </c>
      <c r="K266" s="6">
        <f>'1'!K266</f>
        <v>5.5660176189110275E-2</v>
      </c>
      <c r="L266" s="6">
        <f>'1'!L266</f>
        <v>6.8841561095574599E-2</v>
      </c>
      <c r="M266" s="6">
        <f>'1'!M266</f>
        <v>8.1064134779820815E-2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8.6051951369468249E-2</v>
      </c>
      <c r="S266" s="6">
        <f>'1'!S266</f>
        <v>5.163117082168095E-2</v>
      </c>
      <c r="T266" s="6">
        <f>'1'!T266</f>
        <v>0.10133016847477602</v>
      </c>
      <c r="U266" s="6">
        <f>'1'!U266</f>
        <v>6.0798101084865608E-2</v>
      </c>
      <c r="V266" s="13">
        <f>'1'!V266</f>
        <v>237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6.53677074684679E-2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8.1709634335584869E-2</v>
      </c>
      <c r="I267" s="4">
        <f>'1'!I267</f>
        <v>4.9025780601350925E-2</v>
      </c>
      <c r="J267" s="6">
        <f>'1'!J267</f>
        <v>5.5696895059412818E-2</v>
      </c>
      <c r="K267" s="6">
        <f>'1'!K267</f>
        <v>5.5696895059412818E-2</v>
      </c>
      <c r="L267" s="6">
        <f>'1'!L267</f>
        <v>6.8330143412680275E-2</v>
      </c>
      <c r="M267" s="6">
        <f>'1'!M267</f>
        <v>8.0461916711038611E-2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8.5412679265850347E-2</v>
      </c>
      <c r="S267" s="6">
        <f>'1'!S267</f>
        <v>5.1247607559510203E-2</v>
      </c>
      <c r="T267" s="6">
        <f>'1'!T267</f>
        <v>0.10057739588879827</v>
      </c>
      <c r="U267" s="6">
        <f>'1'!U267</f>
        <v>6.0346437533278958E-2</v>
      </c>
      <c r="V267" s="13">
        <f>'1'!V267</f>
        <v>237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6.5344332663151705E-2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8.1680415828939631E-2</v>
      </c>
      <c r="I268" s="4">
        <f>'1'!I268</f>
        <v>4.9008249497363779E-2</v>
      </c>
      <c r="J268" s="6">
        <f>'1'!J268</f>
        <v>5.5853521233586653E-2</v>
      </c>
      <c r="K268" s="6">
        <f>'1'!K268</f>
        <v>5.5853521233586653E-2</v>
      </c>
      <c r="L268" s="6">
        <f>'1'!L268</f>
        <v>6.8305709271399284E-2</v>
      </c>
      <c r="M268" s="6">
        <f>'1'!M268</f>
        <v>8.043314437510507E-2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8.5382136589249105E-2</v>
      </c>
      <c r="S268" s="6">
        <f>'1'!S268</f>
        <v>5.1229281953549463E-2</v>
      </c>
      <c r="T268" s="6">
        <f>'1'!T268</f>
        <v>0.10054143046888134</v>
      </c>
      <c r="U268" s="6">
        <f>'1'!U268</f>
        <v>6.0324858281328803E-2</v>
      </c>
      <c r="V268" s="13">
        <f>'1'!V268</f>
        <v>237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6.6024520189629399E-2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8.2530650237036748E-2</v>
      </c>
      <c r="I269" s="4">
        <f>'1'!I269</f>
        <v>4.9518390142222049E-2</v>
      </c>
      <c r="J269" s="6">
        <f>'1'!J269</f>
        <v>5.5728738836123733E-2</v>
      </c>
      <c r="K269" s="6">
        <f>'1'!K269</f>
        <v>5.5728738836123733E-2</v>
      </c>
      <c r="L269" s="6">
        <f>'1'!L269</f>
        <v>6.9016722599412314E-2</v>
      </c>
      <c r="M269" s="6">
        <f>'1'!M269</f>
        <v>8.1270395584040853E-2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8.6270903249265396E-2</v>
      </c>
      <c r="S269" s="6">
        <f>'1'!S269</f>
        <v>5.1762541949559232E-2</v>
      </c>
      <c r="T269" s="6">
        <f>'1'!T269</f>
        <v>0.10158799448005107</v>
      </c>
      <c r="U269" s="6">
        <f>'1'!U269</f>
        <v>6.0952796688030636E-2</v>
      </c>
      <c r="V269" s="13">
        <f>'1'!V269</f>
        <v>237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6.5844903339270497E-2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8.2306129174088125E-2</v>
      </c>
      <c r="I270" s="4">
        <f>'1'!I270</f>
        <v>4.9383677504452869E-2</v>
      </c>
      <c r="J270" s="6">
        <f>'1'!J270</f>
        <v>5.5020899152789383E-2</v>
      </c>
      <c r="K270" s="6">
        <f>'1'!K270</f>
        <v>5.5020899152789383E-2</v>
      </c>
      <c r="L270" s="6">
        <f>'1'!L270</f>
        <v>6.8828965591867297E-2</v>
      </c>
      <c r="M270" s="6">
        <f>'1'!M270</f>
        <v>8.1049302989345706E-2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8.6036206989834121E-2</v>
      </c>
      <c r="S270" s="6">
        <f>'1'!S270</f>
        <v>5.1621724193900473E-2</v>
      </c>
      <c r="T270" s="6">
        <f>'1'!T270</f>
        <v>0.10131162873668213</v>
      </c>
      <c r="U270" s="6">
        <f>'1'!U270</f>
        <v>6.078697724200928E-2</v>
      </c>
      <c r="V270" s="13">
        <f>'1'!V270</f>
        <v>237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6.5751041607315694E-2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8.2188802009144621E-2</v>
      </c>
      <c r="I271" s="4">
        <f>'1'!I271</f>
        <v>4.9313281205486767E-2</v>
      </c>
      <c r="J271" s="6">
        <f>'1'!J271</f>
        <v>5.4376521496760692E-2</v>
      </c>
      <c r="K271" s="6">
        <f>'1'!K271</f>
        <v>5.4376521496760692E-2</v>
      </c>
      <c r="L271" s="6">
        <f>'1'!L271</f>
        <v>6.8730850087227208E-2</v>
      </c>
      <c r="M271" s="6">
        <f>'1'!M271</f>
        <v>8.0933767426735609E-2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8.5913562609034017E-2</v>
      </c>
      <c r="S271" s="6">
        <f>'1'!S271</f>
        <v>5.1548137565420406E-2</v>
      </c>
      <c r="T271" s="6">
        <f>'1'!T271</f>
        <v>0.10116720928341952</v>
      </c>
      <c r="U271" s="6">
        <f>'1'!U271</f>
        <v>6.0700325570051707E-2</v>
      </c>
      <c r="V271" s="13">
        <f>'1'!V271</f>
        <v>237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6.5715091786078497E-2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8.2143864732598118E-2</v>
      </c>
      <c r="I272" s="4">
        <f>'1'!I272</f>
        <v>4.9286318839558876E-2</v>
      </c>
      <c r="J272" s="6">
        <f>'1'!J272</f>
        <v>5.3984585991546485E-2</v>
      </c>
      <c r="K272" s="6">
        <f>'1'!K272</f>
        <v>5.3984585991546485E-2</v>
      </c>
      <c r="L272" s="6">
        <f>'1'!L272</f>
        <v>6.8693271035797532E-2</v>
      </c>
      <c r="M272" s="6">
        <f>'1'!M272</f>
        <v>8.0889516348731094E-2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8.5866588794746915E-2</v>
      </c>
      <c r="S272" s="6">
        <f>'1'!S272</f>
        <v>5.1519953276848149E-2</v>
      </c>
      <c r="T272" s="6">
        <f>'1'!T272</f>
        <v>0.10111189543591387</v>
      </c>
      <c r="U272" s="6">
        <f>'1'!U272</f>
        <v>6.0667137261548321E-2</v>
      </c>
      <c r="V272" s="13">
        <f>'1'!V272</f>
        <v>237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6.53050178098281E-2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8.1631272262285129E-2</v>
      </c>
      <c r="I273" s="4">
        <f>'1'!I273</f>
        <v>4.8978763357371072E-2</v>
      </c>
      <c r="J273" s="6">
        <f>'1'!J273</f>
        <v>5.4229584759454254E-2</v>
      </c>
      <c r="K273" s="6">
        <f>'1'!K273</f>
        <v>5.4229584759454254E-2</v>
      </c>
      <c r="L273" s="6">
        <f>'1'!L273</f>
        <v>6.826461268609918E-2</v>
      </c>
      <c r="M273" s="6">
        <f>'1'!M273</f>
        <v>8.0384751237634902E-2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8.5330765857623975E-2</v>
      </c>
      <c r="S273" s="6">
        <f>'1'!S273</f>
        <v>5.1198459514574385E-2</v>
      </c>
      <c r="T273" s="6">
        <f>'1'!T273</f>
        <v>0.10048093904704362</v>
      </c>
      <c r="U273" s="6">
        <f>'1'!U273</f>
        <v>6.028856342822618E-2</v>
      </c>
      <c r="V273" s="13">
        <f>'1'!V273</f>
        <v>237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6.4827264184113095E-2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8.1034080230141373E-2</v>
      </c>
      <c r="I274" s="4">
        <f>'1'!I274</f>
        <v>4.8620448138084818E-2</v>
      </c>
      <c r="J274" s="6">
        <f>'1'!J274</f>
        <v>5.4370591263438378E-2</v>
      </c>
      <c r="K274" s="6">
        <f>'1'!K274</f>
        <v>5.4370591263438378E-2</v>
      </c>
      <c r="L274" s="6">
        <f>'1'!L274</f>
        <v>6.7765207474790812E-2</v>
      </c>
      <c r="M274" s="6">
        <f>'1'!M274</f>
        <v>7.9796678411932387E-2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8.4706509343488515E-2</v>
      </c>
      <c r="S274" s="6">
        <f>'1'!S274</f>
        <v>5.0823905606093109E-2</v>
      </c>
      <c r="T274" s="6">
        <f>'1'!T274</f>
        <v>9.9745848014915484E-2</v>
      </c>
      <c r="U274" s="6">
        <f>'1'!U274</f>
        <v>5.984750880894929E-2</v>
      </c>
      <c r="V274" s="13">
        <f>'1'!V274</f>
        <v>237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6.5157029855848203E-2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8.1446287319810254E-2</v>
      </c>
      <c r="I275" s="4">
        <f>'1'!I275</f>
        <v>4.8867772391886152E-2</v>
      </c>
      <c r="J275" s="6">
        <f>'1'!J275</f>
        <v>5.4129955040522863E-2</v>
      </c>
      <c r="K275" s="6">
        <f>'1'!K275</f>
        <v>5.4129955040522863E-2</v>
      </c>
      <c r="L275" s="6">
        <f>'1'!L275</f>
        <v>6.8109917982698831E-2</v>
      </c>
      <c r="M275" s="6">
        <f>'1'!M275</f>
        <v>8.0202591041285493E-2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8.5137397478373539E-2</v>
      </c>
      <c r="S275" s="6">
        <f>'1'!S275</f>
        <v>5.1082438487024123E-2</v>
      </c>
      <c r="T275" s="6">
        <f>'1'!T275</f>
        <v>0.10025323880160686</v>
      </c>
      <c r="U275" s="6">
        <f>'1'!U275</f>
        <v>6.0151943280964119E-2</v>
      </c>
      <c r="V275" s="13">
        <f>'1'!V275</f>
        <v>237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6.5533084751274895E-2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8.1916355939093619E-2</v>
      </c>
      <c r="I276" s="4">
        <f>'1'!I276</f>
        <v>4.9149813563456171E-2</v>
      </c>
      <c r="J276" s="6">
        <f>'1'!J276</f>
        <v>5.4198103004462719E-2</v>
      </c>
      <c r="K276" s="6">
        <f>'1'!K276</f>
        <v>5.4198103004462719E-2</v>
      </c>
      <c r="L276" s="6">
        <f>'1'!L276</f>
        <v>6.8503015521693009E-2</v>
      </c>
      <c r="M276" s="6">
        <f>'1'!M276</f>
        <v>8.0665481646546452E-2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8.5628769402116264E-2</v>
      </c>
      <c r="S276" s="6">
        <f>'1'!S276</f>
        <v>5.1377261641269753E-2</v>
      </c>
      <c r="T276" s="6">
        <f>'1'!T276</f>
        <v>0.10083185205818307</v>
      </c>
      <c r="U276" s="6">
        <f>'1'!U276</f>
        <v>6.0499111234909836E-2</v>
      </c>
      <c r="V276" s="13">
        <f>'1'!V276</f>
        <v>237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6.6093051403392195E-2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8.2616314254240236E-2</v>
      </c>
      <c r="I277" s="4">
        <f>'1'!I277</f>
        <v>4.9569788552544146E-2</v>
      </c>
      <c r="J277" s="6">
        <f>'1'!J277</f>
        <v>5.4329557857168177E-2</v>
      </c>
      <c r="K277" s="6">
        <f>'1'!K277</f>
        <v>5.4329557857168177E-2</v>
      </c>
      <c r="L277" s="6">
        <f>'1'!L277</f>
        <v>6.9088359617842487E-2</v>
      </c>
      <c r="M277" s="6">
        <f>'1'!M277</f>
        <v>8.135475149963646E-2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8.6360449522303109E-2</v>
      </c>
      <c r="S277" s="6">
        <f>'1'!S277</f>
        <v>5.1816269713381866E-2</v>
      </c>
      <c r="T277" s="6">
        <f>'1'!T277</f>
        <v>0.10169343937454557</v>
      </c>
      <c r="U277" s="6">
        <f>'1'!U277</f>
        <v>6.1016063624727349E-2</v>
      </c>
      <c r="V277" s="13">
        <f>'1'!V277</f>
        <v>237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6.5477787267212498E-2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8.1847234084015619E-2</v>
      </c>
      <c r="I278" s="4">
        <f>'1'!I278</f>
        <v>4.9108340450409377E-2</v>
      </c>
      <c r="J278" s="6">
        <f>'1'!J278</f>
        <v>5.4055923698830978E-2</v>
      </c>
      <c r="K278" s="6">
        <f>'1'!K278</f>
        <v>5.4055923698830978E-2</v>
      </c>
      <c r="L278" s="6">
        <f>'1'!L278</f>
        <v>6.8445211979811627E-2</v>
      </c>
      <c r="M278" s="6">
        <f>'1'!M278</f>
        <v>8.0597415291930832E-2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8.5556514974764533E-2</v>
      </c>
      <c r="S278" s="6">
        <f>'1'!S278</f>
        <v>5.133390898485872E-2</v>
      </c>
      <c r="T278" s="6">
        <f>'1'!T278</f>
        <v>0.10074676911491354</v>
      </c>
      <c r="U278" s="6">
        <f>'1'!U278</f>
        <v>6.0448061468948128E-2</v>
      </c>
      <c r="V278" s="13">
        <f>'1'!V278</f>
        <v>237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6.4688565858205996E-2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8.0860707322757491E-2</v>
      </c>
      <c r="I279" s="4">
        <f>'1'!I279</f>
        <v>4.85164243936545E-2</v>
      </c>
      <c r="J279" s="6">
        <f>'1'!J279</f>
        <v>5.395558130054056E-2</v>
      </c>
      <c r="K279" s="6">
        <f>'1'!K279</f>
        <v>5.395558130054056E-2</v>
      </c>
      <c r="L279" s="6">
        <f>'1'!L279</f>
        <v>6.7620223401349003E-2</v>
      </c>
      <c r="M279" s="6">
        <f>'1'!M279</f>
        <v>7.9625952933262661E-2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8.452527925168625E-2</v>
      </c>
      <c r="S279" s="6">
        <f>'1'!S279</f>
        <v>5.0715167551011756E-2</v>
      </c>
      <c r="T279" s="6">
        <f>'1'!T279</f>
        <v>9.9532441166578334E-2</v>
      </c>
      <c r="U279" s="6">
        <f>'1'!U279</f>
        <v>5.9719464699946996E-2</v>
      </c>
      <c r="V279" s="13">
        <f>'1'!V279</f>
        <v>237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6.4202805643840899E-2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8.0253507054801124E-2</v>
      </c>
      <c r="I280" s="4">
        <f>'1'!I280</f>
        <v>4.8152104232880674E-2</v>
      </c>
      <c r="J280" s="6">
        <f>'1'!J280</f>
        <v>5.2934303931259946E-2</v>
      </c>
      <c r="K280" s="6">
        <f>'1'!K280</f>
        <v>5.2934303931259946E-2</v>
      </c>
      <c r="L280" s="6">
        <f>'1'!L280</f>
        <v>6.7112448746290881E-2</v>
      </c>
      <c r="M280" s="6">
        <f>'1'!M280</f>
        <v>7.9028024698917967E-2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8.3890560932863595E-2</v>
      </c>
      <c r="S280" s="6">
        <f>'1'!S280</f>
        <v>5.0334336559718161E-2</v>
      </c>
      <c r="T280" s="6">
        <f>'1'!T280</f>
        <v>9.8785030873647456E-2</v>
      </c>
      <c r="U280" s="6">
        <f>'1'!U280</f>
        <v>5.9271018524188479E-2</v>
      </c>
      <c r="V280" s="13">
        <f>'1'!V280</f>
        <v>237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6.4643745887273105E-2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8.0804682359091384E-2</v>
      </c>
      <c r="I281" s="4">
        <f>'1'!I281</f>
        <v>4.8482809415454825E-2</v>
      </c>
      <c r="J281" s="6">
        <f>'1'!J281</f>
        <v>5.2922172966052401E-2</v>
      </c>
      <c r="K281" s="6">
        <f>'1'!K281</f>
        <v>5.2922172966052401E-2</v>
      </c>
      <c r="L281" s="6">
        <f>'1'!L281</f>
        <v>6.757337220891467E-2</v>
      </c>
      <c r="M281" s="6">
        <f>'1'!M281</f>
        <v>7.9570783478682461E-2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8.4466715261143341E-2</v>
      </c>
      <c r="S281" s="6">
        <f>'1'!S281</f>
        <v>5.0680029156685999E-2</v>
      </c>
      <c r="T281" s="6">
        <f>'1'!T281</f>
        <v>9.9463479348353076E-2</v>
      </c>
      <c r="U281" s="6">
        <f>'1'!U281</f>
        <v>5.9678087609011846E-2</v>
      </c>
      <c r="V281" s="13">
        <f>'1'!V281</f>
        <v>237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6.4890757887888895E-2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8.1113447359861118E-2</v>
      </c>
      <c r="I282" s="4">
        <f>'1'!I282</f>
        <v>4.8668068415916671E-2</v>
      </c>
      <c r="J282" s="6">
        <f>'1'!J282</f>
        <v>5.3088881291627185E-2</v>
      </c>
      <c r="K282" s="6">
        <f>'1'!K282</f>
        <v>5.3088881291627185E-2</v>
      </c>
      <c r="L282" s="6">
        <f>'1'!L282</f>
        <v>6.7831578685482188E-2</v>
      </c>
      <c r="M282" s="6">
        <f>'1'!M282</f>
        <v>7.9874833594403005E-2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8.4789473356852732E-2</v>
      </c>
      <c r="S282" s="6">
        <f>'1'!S282</f>
        <v>5.0873684014111645E-2</v>
      </c>
      <c r="T282" s="6">
        <f>'1'!T282</f>
        <v>9.9843541993003757E-2</v>
      </c>
      <c r="U282" s="6">
        <f>'1'!U282</f>
        <v>5.9906125195802254E-2</v>
      </c>
      <c r="V282" s="13">
        <f>'1'!V282</f>
        <v>237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6.4587881854438395E-2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8.0734852318048E-2</v>
      </c>
      <c r="I283" s="4">
        <f>'1'!I283</f>
        <v>4.8440911390828796E-2</v>
      </c>
      <c r="J283" s="6">
        <f>'1'!J283</f>
        <v>5.3161780320753561E-2</v>
      </c>
      <c r="K283" s="6">
        <f>'1'!K283</f>
        <v>5.3161780320753561E-2</v>
      </c>
      <c r="L283" s="6">
        <f>'1'!L283</f>
        <v>6.7514976442518124E-2</v>
      </c>
      <c r="M283" s="6">
        <f>'1'!M283</f>
        <v>7.9502019752200878E-2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8.4393720553147658E-2</v>
      </c>
      <c r="S283" s="6">
        <f>'1'!S283</f>
        <v>5.0636232331888589E-2</v>
      </c>
      <c r="T283" s="6">
        <f>'1'!T283</f>
        <v>9.9377524690251101E-2</v>
      </c>
      <c r="U283" s="6">
        <f>'1'!U283</f>
        <v>5.9626514814150655E-2</v>
      </c>
      <c r="V283" s="13">
        <f>'1'!V283</f>
        <v>237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6.40822385979542E-2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8.010279824744275E-2</v>
      </c>
      <c r="I284" s="4">
        <f>'1'!I284</f>
        <v>4.806167894846565E-2</v>
      </c>
      <c r="J284" s="6">
        <f>'1'!J284</f>
        <v>5.2632294763109551E-2</v>
      </c>
      <c r="K284" s="6">
        <f>'1'!K284</f>
        <v>5.2632294763109551E-2</v>
      </c>
      <c r="L284" s="6">
        <f>'1'!L284</f>
        <v>6.6986417654558691E-2</v>
      </c>
      <c r="M284" s="6">
        <f>'1'!M284</f>
        <v>7.8879617236274263E-2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8.3733022068198368E-2</v>
      </c>
      <c r="S284" s="6">
        <f>'1'!S284</f>
        <v>5.0239813240919015E-2</v>
      </c>
      <c r="T284" s="6">
        <f>'1'!T284</f>
        <v>9.8599521545342822E-2</v>
      </c>
      <c r="U284" s="6">
        <f>'1'!U284</f>
        <v>5.9159712927205697E-2</v>
      </c>
      <c r="V284" s="13">
        <f>'1'!V284</f>
        <v>237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6.3837373706695497E-2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7.9796717133369374E-2</v>
      </c>
      <c r="I285" s="4">
        <f>'1'!I285</f>
        <v>4.7878030280021619E-2</v>
      </c>
      <c r="J285" s="6">
        <f>'1'!J285</f>
        <v>5.2273654462633268E-2</v>
      </c>
      <c r="K285" s="6">
        <f>'1'!K285</f>
        <v>5.2273654462633268E-2</v>
      </c>
      <c r="L285" s="6">
        <f>'1'!L285</f>
        <v>6.6730455593406277E-2</v>
      </c>
      <c r="M285" s="6">
        <f>'1'!M285</f>
        <v>7.8578210023922207E-2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8.3413069491757849E-2</v>
      </c>
      <c r="S285" s="6">
        <f>'1'!S285</f>
        <v>5.0047841695054704E-2</v>
      </c>
      <c r="T285" s="6">
        <f>'1'!T285</f>
        <v>9.8222762529902752E-2</v>
      </c>
      <c r="U285" s="6">
        <f>'1'!U285</f>
        <v>5.8933657517941655E-2</v>
      </c>
      <c r="V285" s="13">
        <f>'1'!V285</f>
        <v>237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6.4491349420458505E-2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8.0614186775573138E-2</v>
      </c>
      <c r="I286" s="4">
        <f>'1'!I286</f>
        <v>4.8368512065343879E-2</v>
      </c>
      <c r="J286" s="6">
        <f>'1'!J286</f>
        <v>5.2171717555373427E-2</v>
      </c>
      <c r="K286" s="6">
        <f>'1'!K286</f>
        <v>5.2171717555373427E-2</v>
      </c>
      <c r="L286" s="6">
        <f>'1'!L286</f>
        <v>6.7414069200803964E-2</v>
      </c>
      <c r="M286" s="6">
        <f>'1'!M286</f>
        <v>7.9383196789554522E-2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8.4267586501004951E-2</v>
      </c>
      <c r="S286" s="6">
        <f>'1'!S286</f>
        <v>5.0560551900602976E-2</v>
      </c>
      <c r="T286" s="6">
        <f>'1'!T286</f>
        <v>9.9228995986943153E-2</v>
      </c>
      <c r="U286" s="6">
        <f>'1'!U286</f>
        <v>5.9537397592165892E-2</v>
      </c>
      <c r="V286" s="13">
        <f>'1'!V286</f>
        <v>237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6.49322080150294E-2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8.1165260018786753E-2</v>
      </c>
      <c r="I287" s="4">
        <f>'1'!I287</f>
        <v>4.8699156011272046E-2</v>
      </c>
      <c r="J287" s="6">
        <f>'1'!J287</f>
        <v>5.1906399186802926E-2</v>
      </c>
      <c r="K287" s="6">
        <f>'1'!K287</f>
        <v>5.1906399186802926E-2</v>
      </c>
      <c r="L287" s="6">
        <f>'1'!L287</f>
        <v>6.7874907314275715E-2</v>
      </c>
      <c r="M287" s="6">
        <f>'1'!M287</f>
        <v>7.992585506672939E-2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8.484363414284464E-2</v>
      </c>
      <c r="S287" s="6">
        <f>'1'!S287</f>
        <v>5.090618048570679E-2</v>
      </c>
      <c r="T287" s="6">
        <f>'1'!T287</f>
        <v>9.9907318833411737E-2</v>
      </c>
      <c r="U287" s="6">
        <f>'1'!U287</f>
        <v>5.9944391300047042E-2</v>
      </c>
      <c r="V287" s="13">
        <f>'1'!V287</f>
        <v>237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6.4385951825859905E-2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8.0482439782324888E-2</v>
      </c>
      <c r="I288" s="4">
        <f>'1'!I288</f>
        <v>4.8289463869394929E-2</v>
      </c>
      <c r="J288" s="6">
        <f>'1'!J288</f>
        <v>5.2183122867843754E-2</v>
      </c>
      <c r="K288" s="6">
        <f>'1'!K288</f>
        <v>5.2183122867843754E-2</v>
      </c>
      <c r="L288" s="6">
        <f>'1'!L288</f>
        <v>6.7303895033264921E-2</v>
      </c>
      <c r="M288" s="6">
        <f>'1'!M288</f>
        <v>7.9253461591448832E-2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8.4129868791581158E-2</v>
      </c>
      <c r="S288" s="6">
        <f>'1'!S288</f>
        <v>5.0477921274948691E-2</v>
      </c>
      <c r="T288" s="6">
        <f>'1'!T288</f>
        <v>9.9066826989311046E-2</v>
      </c>
      <c r="U288" s="6">
        <f>'1'!U288</f>
        <v>5.9440096193586624E-2</v>
      </c>
      <c r="V288" s="13">
        <f>'1'!V288</f>
        <v>237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6.3977526004913701E-2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7.9971907506142123E-2</v>
      </c>
      <c r="I289" s="4">
        <f>'1'!I289</f>
        <v>4.7983144503685279E-2</v>
      </c>
      <c r="J289" s="6">
        <f>'1'!J289</f>
        <v>5.227753106904965E-2</v>
      </c>
      <c r="K289" s="6">
        <f>'1'!K289</f>
        <v>5.227753106904965E-2</v>
      </c>
      <c r="L289" s="6">
        <f>'1'!L289</f>
        <v>6.6876959532549102E-2</v>
      </c>
      <c r="M289" s="6">
        <f>'1'!M289</f>
        <v>7.8750725215028364E-2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8.3596199415686384E-2</v>
      </c>
      <c r="S289" s="6">
        <f>'1'!S289</f>
        <v>5.0157719649411826E-2</v>
      </c>
      <c r="T289" s="6">
        <f>'1'!T289</f>
        <v>9.8438406518785451E-2</v>
      </c>
      <c r="U289" s="6">
        <f>'1'!U289</f>
        <v>5.9063043911271276E-2</v>
      </c>
      <c r="V289" s="13">
        <f>'1'!V289</f>
        <v>237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6.4152591881136103E-2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8.0190739851420126E-2</v>
      </c>
      <c r="I290" s="4">
        <f>'1'!I290</f>
        <v>4.8114443910852081E-2</v>
      </c>
      <c r="J290" s="6">
        <f>'1'!J290</f>
        <v>5.2123396250757202E-2</v>
      </c>
      <c r="K290" s="6">
        <f>'1'!K290</f>
        <v>5.2123396250757202E-2</v>
      </c>
      <c r="L290" s="6">
        <f>'1'!L290</f>
        <v>6.7059959317798012E-2</v>
      </c>
      <c r="M290" s="6">
        <f>'1'!M290</f>
        <v>7.8966215959572941E-2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8.3824949147247516E-2</v>
      </c>
      <c r="S290" s="6">
        <f>'1'!S290</f>
        <v>5.0294969488348509E-2</v>
      </c>
      <c r="T290" s="6">
        <f>'1'!T290</f>
        <v>9.8707769949466173E-2</v>
      </c>
      <c r="U290" s="6">
        <f>'1'!U290</f>
        <v>5.9224661969679709E-2</v>
      </c>
      <c r="V290" s="13">
        <f>'1'!V290</f>
        <v>237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6.3984001997461001E-2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7.9980002496826255E-2</v>
      </c>
      <c r="I291" s="4">
        <f>'1'!I291</f>
        <v>4.7988001498095748E-2</v>
      </c>
      <c r="J291" s="6">
        <f>'1'!J291</f>
        <v>5.2007936588533227E-2</v>
      </c>
      <c r="K291" s="6">
        <f>'1'!K291</f>
        <v>5.2007936588533227E-2</v>
      </c>
      <c r="L291" s="6">
        <f>'1'!L291</f>
        <v>6.6883729014249368E-2</v>
      </c>
      <c r="M291" s="6">
        <f>'1'!M291</f>
        <v>7.875869659406462E-2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8.3604661267811714E-2</v>
      </c>
      <c r="S291" s="6">
        <f>'1'!S291</f>
        <v>5.0162796760687023E-2</v>
      </c>
      <c r="T291" s="6">
        <f>'1'!T291</f>
        <v>9.8448370742580782E-2</v>
      </c>
      <c r="U291" s="6">
        <f>'1'!U291</f>
        <v>5.9069022445548465E-2</v>
      </c>
      <c r="V291" s="13">
        <f>'1'!V291</f>
        <v>237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6.3761973974644795E-2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7.970246746830599E-2</v>
      </c>
      <c r="I292" s="4">
        <f>'1'!I292</f>
        <v>4.78214804809836E-2</v>
      </c>
      <c r="J292" s="6">
        <f>'1'!J292</f>
        <v>5.1762243806232282E-2</v>
      </c>
      <c r="K292" s="6">
        <f>'1'!K292</f>
        <v>5.1762243806232282E-2</v>
      </c>
      <c r="L292" s="6">
        <f>'1'!L292</f>
        <v>6.6651638778440145E-2</v>
      </c>
      <c r="M292" s="6">
        <f>'1'!M292</f>
        <v>7.8485399564518776E-2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8.3314548473050185E-2</v>
      </c>
      <c r="S292" s="6">
        <f>'1'!S292</f>
        <v>4.9988729083830105E-2</v>
      </c>
      <c r="T292" s="6">
        <f>'1'!T292</f>
        <v>9.810674945564847E-2</v>
      </c>
      <c r="U292" s="6">
        <f>'1'!U292</f>
        <v>5.8864049673389082E-2</v>
      </c>
      <c r="V292" s="13">
        <f>'1'!V292</f>
        <v>237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6.4457751756824305E-2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8.0572189696030388E-2</v>
      </c>
      <c r="I293" s="4">
        <f>'1'!I293</f>
        <v>4.8343313817618229E-2</v>
      </c>
      <c r="J293" s="6">
        <f>'1'!J293</f>
        <v>5.1391565505555369E-2</v>
      </c>
      <c r="K293" s="6">
        <f>'1'!K293</f>
        <v>5.1391565505555369E-2</v>
      </c>
      <c r="L293" s="6">
        <f>'1'!L293</f>
        <v>6.7378948905732219E-2</v>
      </c>
      <c r="M293" s="6">
        <f>'1'!M293</f>
        <v>7.934184101133139E-2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8.4223686132165271E-2</v>
      </c>
      <c r="S293" s="6">
        <f>'1'!S293</f>
        <v>5.0534211679299168E-2</v>
      </c>
      <c r="T293" s="6">
        <f>'1'!T293</f>
        <v>9.9177301264164242E-2</v>
      </c>
      <c r="U293" s="6">
        <f>'1'!U293</f>
        <v>5.9506380758498539E-2</v>
      </c>
      <c r="V293" s="13">
        <f>'1'!V293</f>
        <v>237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6.4466335254460203E-2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8.0582919068075257E-2</v>
      </c>
      <c r="I294" s="4">
        <f>'1'!I294</f>
        <v>4.8349751440845148E-2</v>
      </c>
      <c r="J294" s="6">
        <f>'1'!J294</f>
        <v>5.1516464242872477E-2</v>
      </c>
      <c r="K294" s="6">
        <f>'1'!K294</f>
        <v>5.1516464242872477E-2</v>
      </c>
      <c r="L294" s="6">
        <f>'1'!L294</f>
        <v>6.7387921403730969E-2</v>
      </c>
      <c r="M294" s="6">
        <f>'1'!M294</f>
        <v>7.9352406544353979E-2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8.4234901754663707E-2</v>
      </c>
      <c r="S294" s="6">
        <f>'1'!S294</f>
        <v>5.054094105279823E-2</v>
      </c>
      <c r="T294" s="6">
        <f>'1'!T294</f>
        <v>9.9190508180442477E-2</v>
      </c>
      <c r="U294" s="6">
        <f>'1'!U294</f>
        <v>5.9514304908265481E-2</v>
      </c>
      <c r="V294" s="13">
        <f>'1'!V294</f>
        <v>237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6.4051426781842793E-2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8.0064283477303488E-2</v>
      </c>
      <c r="I295" s="4">
        <f>'1'!I295</f>
        <v>4.8038570086382099E-2</v>
      </c>
      <c r="J295" s="6">
        <f>'1'!J295</f>
        <v>5.1379212829393825E-2</v>
      </c>
      <c r="K295" s="6">
        <f>'1'!K295</f>
        <v>5.1379212829393825E-2</v>
      </c>
      <c r="L295" s="6">
        <f>'1'!L295</f>
        <v>6.6954209460402384E-2</v>
      </c>
      <c r="M295" s="6">
        <f>'1'!M295</f>
        <v>7.884169059209957E-2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8.3692761825502976E-2</v>
      </c>
      <c r="S295" s="6">
        <f>'1'!S295</f>
        <v>5.0215657095301791E-2</v>
      </c>
      <c r="T295" s="6">
        <f>'1'!T295</f>
        <v>9.8552113240124459E-2</v>
      </c>
      <c r="U295" s="6">
        <f>'1'!U295</f>
        <v>5.9131267944074681E-2</v>
      </c>
      <c r="V295" s="13">
        <f>'1'!V295</f>
        <v>237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6.4327583756181098E-2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8.0409479695226369E-2</v>
      </c>
      <c r="I296" s="4">
        <f>'1'!I296</f>
        <v>4.8245687817135827E-2</v>
      </c>
      <c r="J296" s="6">
        <f>'1'!J296</f>
        <v>5.0955113757041842E-2</v>
      </c>
      <c r="K296" s="6">
        <f>'1'!K296</f>
        <v>5.0955113757041842E-2</v>
      </c>
      <c r="L296" s="6">
        <f>'1'!L296</f>
        <v>6.724288174816849E-2</v>
      </c>
      <c r="M296" s="6">
        <f>'1'!M296</f>
        <v>7.9181615615156256E-2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8.4053602185210616E-2</v>
      </c>
      <c r="S296" s="6">
        <f>'1'!S296</f>
        <v>5.0432161311126364E-2</v>
      </c>
      <c r="T296" s="6">
        <f>'1'!T296</f>
        <v>9.8977019518945317E-2</v>
      </c>
      <c r="U296" s="6">
        <f>'1'!U296</f>
        <v>5.9386211711367196E-2</v>
      </c>
      <c r="V296" s="13">
        <f>'1'!V296</f>
        <v>237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6.4974233488279007E-2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8.1217791860348762E-2</v>
      </c>
      <c r="I297" s="4">
        <f>'1'!I297</f>
        <v>4.8730675116209252E-2</v>
      </c>
      <c r="J297" s="6">
        <f>'1'!J297</f>
        <v>5.1097402161530192E-2</v>
      </c>
      <c r="K297" s="6">
        <f>'1'!K297</f>
        <v>5.1097402161530192E-2</v>
      </c>
      <c r="L297" s="6">
        <f>'1'!L297</f>
        <v>6.7918837363612636E-2</v>
      </c>
      <c r="M297" s="6">
        <f>'1'!M297</f>
        <v>7.9977584739671995E-2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8.4898546704515798E-2</v>
      </c>
      <c r="S297" s="6">
        <f>'1'!S297</f>
        <v>5.0939128022709473E-2</v>
      </c>
      <c r="T297" s="6">
        <f>'1'!T297</f>
        <v>9.997198092458999E-2</v>
      </c>
      <c r="U297" s="6">
        <f>'1'!U297</f>
        <v>5.9983188554753999E-2</v>
      </c>
      <c r="V297" s="13">
        <f>'1'!V297</f>
        <v>237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6.4709778820486299E-2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8.0887223525607871E-2</v>
      </c>
      <c r="I298" s="4">
        <f>'1'!I298</f>
        <v>4.8532334115364728E-2</v>
      </c>
      <c r="J298" s="6">
        <f>'1'!J298</f>
        <v>5.1246496102233009E-2</v>
      </c>
      <c r="K298" s="6">
        <f>'1'!K298</f>
        <v>5.1246496102233009E-2</v>
      </c>
      <c r="L298" s="6">
        <f>'1'!L298</f>
        <v>6.7642397725812195E-2</v>
      </c>
      <c r="M298" s="6">
        <f>'1'!M298</f>
        <v>7.9652064229960878E-2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8.4552997157265247E-2</v>
      </c>
      <c r="S298" s="6">
        <f>'1'!S298</f>
        <v>5.0731798294359143E-2</v>
      </c>
      <c r="T298" s="6">
        <f>'1'!T298</f>
        <v>9.9565080287451091E-2</v>
      </c>
      <c r="U298" s="6">
        <f>'1'!U298</f>
        <v>5.9739048172470659E-2</v>
      </c>
      <c r="V298" s="13">
        <f>'1'!V298</f>
        <v>237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6.4243109280738203E-2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8.0303886600922747E-2</v>
      </c>
      <c r="I299" s="4">
        <f>'1'!I299</f>
        <v>4.8182331960553652E-2</v>
      </c>
      <c r="J299" s="6">
        <f>'1'!J299</f>
        <v>5.1095739416836261E-2</v>
      </c>
      <c r="K299" s="6">
        <f>'1'!K299</f>
        <v>5.1095739416836261E-2</v>
      </c>
      <c r="L299" s="6">
        <f>'1'!L299</f>
        <v>6.7154578926404265E-2</v>
      </c>
      <c r="M299" s="6">
        <f>'1'!M299</f>
        <v>7.907763494227471E-2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8.3943223658005328E-2</v>
      </c>
      <c r="S299" s="6">
        <f>'1'!S299</f>
        <v>5.0365934194803202E-2</v>
      </c>
      <c r="T299" s="6">
        <f>'1'!T299</f>
        <v>9.8847043677843388E-2</v>
      </c>
      <c r="U299" s="6">
        <f>'1'!U299</f>
        <v>5.9308226206706033E-2</v>
      </c>
      <c r="V299" s="13">
        <f>'1'!V299</f>
        <v>237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6.3983778663869006E-2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7.9979723329836258E-2</v>
      </c>
      <c r="I300" s="4">
        <f>'1'!I300</f>
        <v>4.7987833997901755E-2</v>
      </c>
      <c r="J300" s="6">
        <f>'1'!J300</f>
        <v>5.1435369812885344E-2</v>
      </c>
      <c r="K300" s="6">
        <f>'1'!K300</f>
        <v>5.1435369812885344E-2</v>
      </c>
      <c r="L300" s="6">
        <f>'1'!L300</f>
        <v>6.6883495559276557E-2</v>
      </c>
      <c r="M300" s="6">
        <f>'1'!M300</f>
        <v>7.8758421689993877E-2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8.3604369449095689E-2</v>
      </c>
      <c r="S300" s="6">
        <f>'1'!S300</f>
        <v>5.0162621669457418E-2</v>
      </c>
      <c r="T300" s="6">
        <f>'1'!T300</f>
        <v>9.8448027112492342E-2</v>
      </c>
      <c r="U300" s="6">
        <f>'1'!U300</f>
        <v>5.9068816267495411E-2</v>
      </c>
      <c r="V300" s="13">
        <f>'1'!V300</f>
        <v>237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6.4199201142445497E-2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8.0249001428056868E-2</v>
      </c>
      <c r="I301" s="4">
        <f>'1'!I301</f>
        <v>4.8149400856834126E-2</v>
      </c>
      <c r="J301" s="6">
        <f>'1'!J301</f>
        <v>5.1585201826398745E-2</v>
      </c>
      <c r="K301" s="6">
        <f>'1'!K301</f>
        <v>5.1585201826398745E-2</v>
      </c>
      <c r="L301" s="6">
        <f>'1'!L301</f>
        <v>6.7108680890466996E-2</v>
      </c>
      <c r="M301" s="6">
        <f>'1'!M301</f>
        <v>7.9023587873728693E-2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8.3885851113083748E-2</v>
      </c>
      <c r="S301" s="6">
        <f>'1'!S301</f>
        <v>5.0331510667850243E-2</v>
      </c>
      <c r="T301" s="6">
        <f>'1'!T301</f>
        <v>9.877948484216087E-2</v>
      </c>
      <c r="U301" s="6">
        <f>'1'!U301</f>
        <v>5.9267690905296516E-2</v>
      </c>
      <c r="V301" s="13">
        <f>'1'!V301</f>
        <v>237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6.4228789804357103E-2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8.0285987255446375E-2</v>
      </c>
      <c r="I302" s="4">
        <f>'1'!I302</f>
        <v>4.8171592353267831E-2</v>
      </c>
      <c r="J302" s="6">
        <f>'1'!J302</f>
        <v>5.1062291717504545E-2</v>
      </c>
      <c r="K302" s="6">
        <f>'1'!K302</f>
        <v>5.1062291717504545E-2</v>
      </c>
      <c r="L302" s="6">
        <f>'1'!L302</f>
        <v>6.7139610497609553E-2</v>
      </c>
      <c r="M302" s="6">
        <f>'1'!M302</f>
        <v>7.9060008922324759E-2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8.3924513122011934E-2</v>
      </c>
      <c r="S302" s="6">
        <f>'1'!S302</f>
        <v>5.0354707873207165E-2</v>
      </c>
      <c r="T302" s="6">
        <f>'1'!T302</f>
        <v>9.8825011152905956E-2</v>
      </c>
      <c r="U302" s="6">
        <f>'1'!U302</f>
        <v>5.9295006691743569E-2</v>
      </c>
      <c r="V302" s="13">
        <f>'1'!V302</f>
        <v>237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6.3936157673071994E-2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7.992019709133999E-2</v>
      </c>
      <c r="I303" s="4">
        <f>'1'!I303</f>
        <v>4.7952118254803999E-2</v>
      </c>
      <c r="J303" s="6">
        <f>'1'!J303</f>
        <v>5.0641496527781625E-2</v>
      </c>
      <c r="K303" s="6">
        <f>'1'!K303</f>
        <v>5.0641496527781625E-2</v>
      </c>
      <c r="L303" s="6">
        <f>'1'!L303</f>
        <v>6.6833716405981583E-2</v>
      </c>
      <c r="M303" s="6">
        <f>'1'!M303</f>
        <v>7.8699804425543321E-2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8.3542145507476975E-2</v>
      </c>
      <c r="S303" s="6">
        <f>'1'!S303</f>
        <v>5.0125287304486191E-2</v>
      </c>
      <c r="T303" s="6">
        <f>'1'!T303</f>
        <v>9.8374755531929148E-2</v>
      </c>
      <c r="U303" s="6">
        <f>'1'!U303</f>
        <v>5.9024853319157494E-2</v>
      </c>
      <c r="V303" s="13">
        <f>'1'!V303</f>
        <v>237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6.4166218932672395E-2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8.020777366584049E-2</v>
      </c>
      <c r="I304" s="4">
        <f>'1'!I304</f>
        <v>4.81246641995043E-2</v>
      </c>
      <c r="J304" s="6">
        <f>'1'!J304</f>
        <v>5.0777272725164156E-2</v>
      </c>
      <c r="K304" s="6">
        <f>'1'!K304</f>
        <v>5.0777272725164156E-2</v>
      </c>
      <c r="L304" s="6">
        <f>'1'!L304</f>
        <v>6.707420394135645E-2</v>
      </c>
      <c r="M304" s="6">
        <f>'1'!M304</f>
        <v>7.8982989665247999E-2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8.3842754926695559E-2</v>
      </c>
      <c r="S304" s="6">
        <f>'1'!S304</f>
        <v>5.0305652956017341E-2</v>
      </c>
      <c r="T304" s="6">
        <f>'1'!T304</f>
        <v>9.8728737081559992E-2</v>
      </c>
      <c r="U304" s="6">
        <f>'1'!U304</f>
        <v>5.9237242248935999E-2</v>
      </c>
      <c r="V304" s="13">
        <f>'1'!V304</f>
        <v>237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6.4046371121483203E-2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8.0057963901854004E-2</v>
      </c>
      <c r="I305" s="4">
        <f>'1'!I305</f>
        <v>4.8034778341112402E-2</v>
      </c>
      <c r="J305" s="6">
        <f>'1'!J305</f>
        <v>5.0771306516863089E-2</v>
      </c>
      <c r="K305" s="6">
        <f>'1'!K305</f>
        <v>5.0771306516863089E-2</v>
      </c>
      <c r="L305" s="6">
        <f>'1'!L305</f>
        <v>6.6948924679724034E-2</v>
      </c>
      <c r="M305" s="6">
        <f>'1'!M305</f>
        <v>7.8835467517457264E-2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8.3686155849655039E-2</v>
      </c>
      <c r="S305" s="6">
        <f>'1'!S305</f>
        <v>5.0211693509793029E-2</v>
      </c>
      <c r="T305" s="6">
        <f>'1'!T305</f>
        <v>9.8544334396821587E-2</v>
      </c>
      <c r="U305" s="6">
        <f>'1'!U305</f>
        <v>5.9126600638092948E-2</v>
      </c>
      <c r="V305" s="13">
        <f>'1'!V305</f>
        <v>237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6.4069944477823507E-2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8.008743059727938E-2</v>
      </c>
      <c r="I306" s="4">
        <f>'1'!I306</f>
        <v>4.8052458358367633E-2</v>
      </c>
      <c r="J306" s="6">
        <f>'1'!J306</f>
        <v>5.0769238456878835E-2</v>
      </c>
      <c r="K306" s="6">
        <f>'1'!K306</f>
        <v>5.0769238456878835E-2</v>
      </c>
      <c r="L306" s="6">
        <f>'1'!L306</f>
        <v>6.6973566370274809E-2</v>
      </c>
      <c r="M306" s="6">
        <f>'1'!M306</f>
        <v>7.8864484252293324E-2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8.3716957962843508E-2</v>
      </c>
      <c r="S306" s="6">
        <f>'1'!S306</f>
        <v>5.023017477770611E-2</v>
      </c>
      <c r="T306" s="6">
        <f>'1'!T306</f>
        <v>9.8580605315366651E-2</v>
      </c>
      <c r="U306" s="6">
        <f>'1'!U306</f>
        <v>5.9148363189219996E-2</v>
      </c>
      <c r="V306" s="13">
        <f>'1'!V306</f>
        <v>237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6.3648224989425406E-2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7.9560281236781757E-2</v>
      </c>
      <c r="I307" s="4">
        <f>'1'!I307</f>
        <v>4.7736168742069054E-2</v>
      </c>
      <c r="J307" s="6">
        <f>'1'!J307</f>
        <v>5.0812263584488607E-2</v>
      </c>
      <c r="K307" s="6">
        <f>'1'!K307</f>
        <v>5.0812263584488607E-2</v>
      </c>
      <c r="L307" s="6">
        <f>'1'!L307</f>
        <v>6.6532734738905988E-2</v>
      </c>
      <c r="M307" s="6">
        <f>'1'!M307</f>
        <v>7.8345384536775864E-2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8.3165918423632482E-2</v>
      </c>
      <c r="S307" s="6">
        <f>'1'!S307</f>
        <v>4.9899551054179495E-2</v>
      </c>
      <c r="T307" s="6">
        <f>'1'!T307</f>
        <v>9.793173067096983E-2</v>
      </c>
      <c r="U307" s="6">
        <f>'1'!U307</f>
        <v>5.8759038402581898E-2</v>
      </c>
      <c r="V307" s="13">
        <f>'1'!V307</f>
        <v>237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6.3515810557865093E-2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7.9394763197331367E-2</v>
      </c>
      <c r="I308" s="4">
        <f>'1'!I308</f>
        <v>4.763685791839882E-2</v>
      </c>
      <c r="J308" s="6">
        <f>'1'!J308</f>
        <v>5.0749521418227438E-2</v>
      </c>
      <c r="K308" s="6">
        <f>'1'!K308</f>
        <v>5.0749521418227438E-2</v>
      </c>
      <c r="L308" s="6">
        <f>'1'!L308</f>
        <v>6.6394319343157426E-2</v>
      </c>
      <c r="M308" s="6">
        <f>'1'!M308</f>
        <v>7.8182393981099968E-2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8.2992899178946783E-2</v>
      </c>
      <c r="S308" s="6">
        <f>'1'!S308</f>
        <v>4.979573950736807E-2</v>
      </c>
      <c r="T308" s="6">
        <f>'1'!T308</f>
        <v>9.7727992476374953E-2</v>
      </c>
      <c r="U308" s="6">
        <f>'1'!U308</f>
        <v>5.8636795485824976E-2</v>
      </c>
      <c r="V308" s="13">
        <f>'1'!V308</f>
        <v>237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6.3660039866408197E-2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7.9575049833010253E-2</v>
      </c>
      <c r="I309" s="4">
        <f>'1'!I309</f>
        <v>4.7745029899806148E-2</v>
      </c>
      <c r="J309" s="6">
        <f>'1'!J309</f>
        <v>5.0651693090392996E-2</v>
      </c>
      <c r="K309" s="6">
        <f>'1'!K309</f>
        <v>5.0651693090392996E-2</v>
      </c>
      <c r="L309" s="6">
        <f>'1'!L309</f>
        <v>6.6545085060951886E-2</v>
      </c>
      <c r="M309" s="6">
        <f>'1'!M309</f>
        <v>7.8359927614459896E-2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8.3181356326189865E-2</v>
      </c>
      <c r="S309" s="6">
        <f>'1'!S309</f>
        <v>4.9908813795713915E-2</v>
      </c>
      <c r="T309" s="6">
        <f>'1'!T309</f>
        <v>9.7949909518074862E-2</v>
      </c>
      <c r="U309" s="6">
        <f>'1'!U309</f>
        <v>5.8769945710844922E-2</v>
      </c>
      <c r="V309" s="13">
        <f>'1'!V309</f>
        <v>237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6.3766034837686794E-2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7.9707543547108489E-2</v>
      </c>
      <c r="I310" s="4">
        <f>'1'!I310</f>
        <v>4.7824526128265099E-2</v>
      </c>
      <c r="J310" s="6">
        <f>'1'!J310</f>
        <v>5.0972533534855959E-2</v>
      </c>
      <c r="K310" s="6">
        <f>'1'!K310</f>
        <v>5.0972533534855959E-2</v>
      </c>
      <c r="L310" s="6">
        <f>'1'!L310</f>
        <v>6.6655883678021069E-2</v>
      </c>
      <c r="M310" s="6">
        <f>'1'!M310</f>
        <v>7.849039813088303E-2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8.3319854597526333E-2</v>
      </c>
      <c r="S310" s="6">
        <f>'1'!S310</f>
        <v>4.9991912758515805E-2</v>
      </c>
      <c r="T310" s="6">
        <f>'1'!T310</f>
        <v>9.811299766360379E-2</v>
      </c>
      <c r="U310" s="6">
        <f>'1'!U310</f>
        <v>5.8867798598162269E-2</v>
      </c>
      <c r="V310" s="13">
        <f>'1'!V310</f>
        <v>237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6.3592410867044799E-2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7.9490513583806002E-2</v>
      </c>
      <c r="I311" s="4">
        <f>'1'!I311</f>
        <v>4.7694308150283596E-2</v>
      </c>
      <c r="J311" s="6">
        <f>'1'!J311</f>
        <v>5.0849190514720574E-2</v>
      </c>
      <c r="K311" s="6">
        <f>'1'!K311</f>
        <v>5.0849190514720574E-2</v>
      </c>
      <c r="L311" s="6">
        <f>'1'!L311</f>
        <v>6.647439114488353E-2</v>
      </c>
      <c r="M311" s="6">
        <f>'1'!M311</f>
        <v>7.8276682245687346E-2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8.3092988931104408E-2</v>
      </c>
      <c r="S311" s="6">
        <f>'1'!S311</f>
        <v>4.9855793358662651E-2</v>
      </c>
      <c r="T311" s="6">
        <f>'1'!T311</f>
        <v>9.7845852807109182E-2</v>
      </c>
      <c r="U311" s="6">
        <f>'1'!U311</f>
        <v>5.8707511684265509E-2</v>
      </c>
      <c r="V311" s="13">
        <f>'1'!V311</f>
        <v>237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6.3795407190014003E-2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7.9744258987517497E-2</v>
      </c>
      <c r="I312" s="4">
        <f>'1'!I312</f>
        <v>4.7846555392510502E-2</v>
      </c>
      <c r="J312" s="6">
        <f>'1'!J312</f>
        <v>5.0467138064215197E-2</v>
      </c>
      <c r="K312" s="6">
        <f>'1'!K312</f>
        <v>5.0467138064215197E-2</v>
      </c>
      <c r="L312" s="6">
        <f>'1'!L312</f>
        <v>6.6686587172523376E-2</v>
      </c>
      <c r="M312" s="6">
        <f>'1'!M312</f>
        <v>7.8526552921345874E-2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8.3358233965654227E-2</v>
      </c>
      <c r="S312" s="6">
        <f>'1'!S312</f>
        <v>5.0014940379392532E-2</v>
      </c>
      <c r="T312" s="6">
        <f>'1'!T312</f>
        <v>9.8158191151682339E-2</v>
      </c>
      <c r="U312" s="6">
        <f>'1'!U312</f>
        <v>5.8894914691009409E-2</v>
      </c>
      <c r="V312" s="13">
        <f>'1'!V312</f>
        <v>237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6.3664825776107103E-2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7.9581032220133879E-2</v>
      </c>
      <c r="I313" s="4">
        <f>'1'!I313</f>
        <v>4.7748619332080328E-2</v>
      </c>
      <c r="J313" s="6">
        <f>'1'!J313</f>
        <v>5.0536532799421295E-2</v>
      </c>
      <c r="K313" s="6">
        <f>'1'!K313</f>
        <v>5.0536532799421295E-2</v>
      </c>
      <c r="L313" s="6">
        <f>'1'!L313</f>
        <v>6.6550087865987442E-2</v>
      </c>
      <c r="M313" s="6">
        <f>'1'!M313</f>
        <v>7.836581864968957E-2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8.3187609832484299E-2</v>
      </c>
      <c r="S313" s="6">
        <f>'1'!S313</f>
        <v>4.9912565899490585E-2</v>
      </c>
      <c r="T313" s="6">
        <f>'1'!T313</f>
        <v>9.7957273312111959E-2</v>
      </c>
      <c r="U313" s="6">
        <f>'1'!U313</f>
        <v>5.8774363987267181E-2</v>
      </c>
      <c r="V313" s="13">
        <f>'1'!V313</f>
        <v>237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6.3163439436864505E-2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7.8954299296080638E-2</v>
      </c>
      <c r="I314" s="4">
        <f>'1'!I314</f>
        <v>4.7372579577648379E-2</v>
      </c>
      <c r="J314" s="6">
        <f>'1'!J314</f>
        <v>5.0821069516579186E-2</v>
      </c>
      <c r="K314" s="6">
        <f>'1'!K314</f>
        <v>5.0821069516579186E-2</v>
      </c>
      <c r="L314" s="6">
        <f>'1'!L314</f>
        <v>6.6025978916899222E-2</v>
      </c>
      <c r="M314" s="6">
        <f>'1'!M314</f>
        <v>7.7748656025657642E-2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8.2532473646124024E-2</v>
      </c>
      <c r="S314" s="6">
        <f>'1'!S314</f>
        <v>4.951948418767442E-2</v>
      </c>
      <c r="T314" s="6">
        <f>'1'!T314</f>
        <v>9.7185820032072046E-2</v>
      </c>
      <c r="U314" s="6">
        <f>'1'!U314</f>
        <v>5.8311492019243231E-2</v>
      </c>
      <c r="V314" s="13">
        <f>'1'!V314</f>
        <v>237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6.3354397536931506E-2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7.9192996921164382E-2</v>
      </c>
      <c r="I315" s="4">
        <f>'1'!I315</f>
        <v>4.7515798152698629E-2</v>
      </c>
      <c r="J315" s="6">
        <f>'1'!J315</f>
        <v>5.0265217299220115E-2</v>
      </c>
      <c r="K315" s="6">
        <f>'1'!K315</f>
        <v>5.0265217299220115E-2</v>
      </c>
      <c r="L315" s="6">
        <f>'1'!L315</f>
        <v>6.6225591154634264E-2</v>
      </c>
      <c r="M315" s="6">
        <f>'1'!M315</f>
        <v>7.798370870438745E-2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8.2781988943292834E-2</v>
      </c>
      <c r="S315" s="6">
        <f>'1'!S315</f>
        <v>4.9669193365975695E-2</v>
      </c>
      <c r="T315" s="6">
        <f>'1'!T315</f>
        <v>9.7479635880484305E-2</v>
      </c>
      <c r="U315" s="6">
        <f>'1'!U315</f>
        <v>5.8487781528290587E-2</v>
      </c>
      <c r="V315" s="13">
        <f>'1'!V315</f>
        <v>237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6.3070309595870594E-2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7.8837886994838235E-2</v>
      </c>
      <c r="I316" s="4">
        <f>'1'!I316</f>
        <v>4.7302732196902945E-2</v>
      </c>
      <c r="J316" s="6">
        <f>'1'!J316</f>
        <v>5.0338917820238083E-2</v>
      </c>
      <c r="K316" s="6">
        <f>'1'!K316</f>
        <v>5.0338917820238083E-2</v>
      </c>
      <c r="L316" s="6">
        <f>'1'!L316</f>
        <v>6.5928628472198617E-2</v>
      </c>
      <c r="M316" s="6">
        <f>'1'!M316</f>
        <v>7.7634021356651109E-2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8.2410785590248267E-2</v>
      </c>
      <c r="S316" s="6">
        <f>'1'!S316</f>
        <v>4.9446471354148966E-2</v>
      </c>
      <c r="T316" s="6">
        <f>'1'!T316</f>
        <v>9.7042526695813883E-2</v>
      </c>
      <c r="U316" s="6">
        <f>'1'!U316</f>
        <v>5.8225516017488335E-2</v>
      </c>
      <c r="V316" s="13">
        <f>'1'!V316</f>
        <v>237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6.2959325607683206E-2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7.8699157009604004E-2</v>
      </c>
      <c r="I317" s="6">
        <f>'1'!I317</f>
        <v>4.7219494205762408E-2</v>
      </c>
      <c r="J317" s="6">
        <f>'1'!J317</f>
        <v>5.0709817695874002E-2</v>
      </c>
      <c r="K317" s="6">
        <f>'1'!K317</f>
        <v>5.0709817695874002E-2</v>
      </c>
      <c r="L317" s="6">
        <f>'1'!L317</f>
        <v>6.581261473815396E-2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6.3293116213214706E-2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7.9116395266518383E-2</v>
      </c>
      <c r="I318" s="6">
        <f>'1'!I318</f>
        <v>4.746983715991103E-2</v>
      </c>
      <c r="J318" s="6">
        <f>'1'!J318</f>
        <v>5.0551467746580522E-2</v>
      </c>
      <c r="K318" s="6">
        <f>'1'!K318</f>
        <v>5.0551467746580522E-2</v>
      </c>
      <c r="L318" s="6">
        <f>'1'!L318</f>
        <v>6.6161532588099592E-2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6.3291151652657501E-2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7.9113939565821884E-2</v>
      </c>
      <c r="I319" s="6">
        <f>'1'!I319</f>
        <v>4.7468363739493126E-2</v>
      </c>
      <c r="J319" s="6">
        <f>'1'!J319</f>
        <v>5.0161767764154194E-2</v>
      </c>
      <c r="K319" s="6">
        <f>'1'!K319</f>
        <v>5.0161767764154194E-2</v>
      </c>
      <c r="L319" s="6">
        <f>'1'!L319</f>
        <v>6.6159478994516227E-2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6.3139250155835103E-2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7.8924062694793878E-2</v>
      </c>
      <c r="I320" s="6">
        <f>'1'!I320</f>
        <v>4.7354437616876327E-2</v>
      </c>
      <c r="J320" s="6">
        <f>'1'!J320</f>
        <v>5.0090477154672318E-2</v>
      </c>
      <c r="K320" s="6">
        <f>'1'!K320</f>
        <v>5.0090477154672318E-2</v>
      </c>
      <c r="L320" s="6">
        <f>'1'!L320</f>
        <v>6.6000693388221524E-2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6.3444512068853307E-2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7.9305640086066637E-2</v>
      </c>
      <c r="I321" s="6">
        <f>'1'!I321</f>
        <v>4.7583384051639976E-2</v>
      </c>
      <c r="J321" s="6">
        <f>'1'!J321</f>
        <v>4.9996489484595112E-2</v>
      </c>
      <c r="K321" s="6">
        <f>'1'!K321</f>
        <v>4.9996489484595112E-2</v>
      </c>
      <c r="L321" s="6">
        <f>'1'!L321</f>
        <v>6.6319789637772963E-2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6.3645458249984299E-2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7.9556822812480374E-2</v>
      </c>
      <c r="I322" s="6">
        <f>'1'!I322</f>
        <v>4.7734093687488224E-2</v>
      </c>
      <c r="J322" s="6">
        <f>'1'!J322</f>
        <v>4.9981677827733259E-2</v>
      </c>
      <c r="K322" s="6">
        <f>'1'!K322</f>
        <v>4.9981677827733259E-2</v>
      </c>
      <c r="L322" s="6">
        <f>'1'!L322</f>
        <v>6.6529842612042159E-2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6.3419898009230494E-2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7.9274872511538114E-2</v>
      </c>
      <c r="I323" s="6">
        <f>'1'!I323</f>
        <v>4.7564923506922874E-2</v>
      </c>
      <c r="J323" s="6">
        <f>'1'!J323</f>
        <v>4.9894517997957896E-2</v>
      </c>
      <c r="K323" s="6">
        <f>'1'!K323</f>
        <v>4.9894517997957896E-2</v>
      </c>
      <c r="L323" s="6">
        <f>'1'!L323</f>
        <v>6.6294060079721578E-2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6.3726350903809806E-2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7.9657938629762254E-2</v>
      </c>
      <c r="I324" s="6">
        <f>'1'!I324</f>
        <v>4.7794763177857358E-2</v>
      </c>
      <c r="J324" s="6">
        <f>'1'!J324</f>
        <v>4.9980221617873931E-2</v>
      </c>
      <c r="K324" s="6">
        <f>'1'!K324</f>
        <v>4.9980221617873931E-2</v>
      </c>
      <c r="L324" s="6">
        <f>'1'!L324</f>
        <v>6.6614401285598146E-2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6.3047058540253997E-2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7.8808823175317497E-2</v>
      </c>
      <c r="I325" s="6">
        <f>'1'!I325</f>
        <v>4.7285293905190498E-2</v>
      </c>
      <c r="J325" s="6">
        <f>'1'!J325</f>
        <v>4.9980777320863159E-2</v>
      </c>
      <c r="K325" s="6">
        <f>'1'!K325</f>
        <v>4.9980777320863159E-2</v>
      </c>
      <c r="L325" s="6">
        <f>'1'!L325</f>
        <v>6.5904323688899549E-2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6.2856731535309698E-2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7.8570914419137119E-2</v>
      </c>
      <c r="I326" s="6">
        <f>'1'!I326</f>
        <v>4.7142548651482277E-2</v>
      </c>
      <c r="J326" s="6">
        <f>'1'!J326</f>
        <v>4.9956178201718549E-2</v>
      </c>
      <c r="K326" s="6">
        <f>'1'!K326</f>
        <v>4.9956178201718549E-2</v>
      </c>
      <c r="L326" s="6">
        <f>'1'!L326</f>
        <v>6.5705371147242439E-2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6.3055830723894798E-2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7.8819788404868502E-2</v>
      </c>
      <c r="I327" s="6">
        <f>'1'!I327</f>
        <v>4.7291873042921095E-2</v>
      </c>
      <c r="J327" s="6">
        <f>'1'!J327</f>
        <v>5.0148987409611281E-2</v>
      </c>
      <c r="K327" s="6">
        <f>'1'!K327</f>
        <v>5.0148987409611281E-2</v>
      </c>
      <c r="L327" s="6">
        <f>'1'!L327</f>
        <v>6.5913493424070504E-2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6.2849194672605205E-2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7.8561493340756502E-2</v>
      </c>
      <c r="I328" s="6">
        <f>'1'!I328</f>
        <v>4.7136896004453907E-2</v>
      </c>
      <c r="J328" s="6">
        <f>'1'!J328</f>
        <v>5.000525101427112E-2</v>
      </c>
      <c r="K328" s="6">
        <f>'1'!K328</f>
        <v>5.000525101427112E-2</v>
      </c>
      <c r="L328" s="6">
        <f>'1'!L328</f>
        <v>6.5697492717212924E-2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6.2677165356694695E-2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7.8346456695868372E-2</v>
      </c>
      <c r="I329" s="6">
        <f>'1'!I329</f>
        <v>4.7007874017521017E-2</v>
      </c>
      <c r="J329" s="6">
        <f>'1'!J329</f>
        <v>4.9585092283334117E-2</v>
      </c>
      <c r="K329" s="6">
        <f>'1'!K329</f>
        <v>4.9585092283334117E-2</v>
      </c>
      <c r="L329" s="6">
        <f>'1'!L329</f>
        <v>6.5517667107862609E-2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6.3220297652013993E-2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7.9025372065017488E-2</v>
      </c>
      <c r="I330" s="6">
        <f>'1'!I330</f>
        <v>4.7415223239010498E-2</v>
      </c>
      <c r="J330" s="6">
        <f>'1'!J330</f>
        <v>4.9339476483773771E-2</v>
      </c>
      <c r="K330" s="6">
        <f>'1'!K330</f>
        <v>4.9339476483773771E-2</v>
      </c>
      <c r="L330" s="6">
        <f>'1'!L330</f>
        <v>6.6085413921518704E-2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6.3388003512997601E-2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7.9235004391247005E-2</v>
      </c>
      <c r="I331" s="6">
        <f>'1'!I331</f>
        <v>4.7541002634748197E-2</v>
      </c>
      <c r="J331" s="6">
        <f>'1'!J331</f>
        <v>4.9276160477469112E-2</v>
      </c>
      <c r="K331" s="6">
        <f>'1'!K331</f>
        <v>4.9276160477469112E-2</v>
      </c>
      <c r="L331" s="6">
        <f>'1'!L331</f>
        <v>6.6260720138853688E-2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6.3392687910057893E-2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7.9240859887572374E-2</v>
      </c>
      <c r="I332" s="6">
        <f>'1'!I332</f>
        <v>4.754451593254342E-2</v>
      </c>
      <c r="J332" s="6">
        <f>'1'!J332</f>
        <v>4.9311586241527469E-2</v>
      </c>
      <c r="K332" s="6">
        <f>'1'!K332</f>
        <v>4.9311586241527469E-2</v>
      </c>
      <c r="L332" s="6">
        <f>'1'!L332</f>
        <v>6.6265616830742197E-2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6.3403278459269297E-2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7.9254098074086621E-2</v>
      </c>
      <c r="I333" s="6">
        <f>'1'!I333</f>
        <v>4.7552458844451972E-2</v>
      </c>
      <c r="J333" s="6">
        <f>'1'!J333</f>
        <v>4.9647322248612943E-2</v>
      </c>
      <c r="K333" s="6">
        <f>'1'!K333</f>
        <v>4.9647322248612943E-2</v>
      </c>
      <c r="L333" s="6">
        <f>'1'!L333</f>
        <v>6.6276687339016996E-2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6.2662259185599201E-2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7.8327823981999001E-2</v>
      </c>
      <c r="I334" s="6">
        <f>'1'!I334</f>
        <v>4.69966943891994E-2</v>
      </c>
      <c r="J334" s="6">
        <f>'1'!J334</f>
        <v>4.9508867852071502E-2</v>
      </c>
      <c r="K334" s="6">
        <f>'1'!K334</f>
        <v>4.9508867852071502E-2</v>
      </c>
      <c r="L334" s="6">
        <f>'1'!L334</f>
        <v>6.5502085395605369E-2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6.2613112553905295E-2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7.8266390692381616E-2</v>
      </c>
      <c r="I335" s="6">
        <f>'1'!I335</f>
        <v>4.6959834415428975E-2</v>
      </c>
      <c r="J335" s="6">
        <f>'1'!J335</f>
        <v>4.9328277158572235E-2</v>
      </c>
      <c r="K335" s="6">
        <f>'1'!K335</f>
        <v>4.9328277158572235E-2</v>
      </c>
      <c r="L335" s="6">
        <f>'1'!L335</f>
        <v>6.5450711460034589E-2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6.2715842836247801E-2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7.8394803545309755E-2</v>
      </c>
      <c r="I336" s="6">
        <f>'1'!I336</f>
        <v>4.7036882127185847E-2</v>
      </c>
      <c r="J336" s="6">
        <f>'1'!J336</f>
        <v>4.9324428761591738E-2</v>
      </c>
      <c r="K336" s="6">
        <f>'1'!K336</f>
        <v>4.9324428761591738E-2</v>
      </c>
      <c r="L336" s="6">
        <f>'1'!L336</f>
        <v>6.5558097433891405E-2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6.2964683340361594E-2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7.8705854175451992E-2</v>
      </c>
      <c r="I337" s="6">
        <f>'1'!I337</f>
        <v>4.7223512505271195E-2</v>
      </c>
      <c r="J337" s="6">
        <f>'1'!J337</f>
        <v>4.9501736806160386E-2</v>
      </c>
      <c r="K337" s="6">
        <f>'1'!K337</f>
        <v>4.9501736806160386E-2</v>
      </c>
      <c r="L337" s="6">
        <f>'1'!L337</f>
        <v>6.5818215280936621E-2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6.2797841866374798E-2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7.8497302332968505E-2</v>
      </c>
      <c r="I338" s="6">
        <f>'1'!I338</f>
        <v>4.7098381399781099E-2</v>
      </c>
      <c r="J338" s="6">
        <f>'1'!J338</f>
        <v>4.9350906042517732E-2</v>
      </c>
      <c r="K338" s="6">
        <f>'1'!K338</f>
        <v>4.9350906042517732E-2</v>
      </c>
      <c r="L338" s="6">
        <f>'1'!L338</f>
        <v>6.5643812624239503E-2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6.2374594197801003E-2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7.7968242747251254E-2</v>
      </c>
      <c r="I339" s="6">
        <f>'1'!I339</f>
        <v>4.6780945648350752E-2</v>
      </c>
      <c r="J339" s="6">
        <f>'1'!J339</f>
        <v>4.9719064906736291E-2</v>
      </c>
      <c r="K339" s="6">
        <f>'1'!K339</f>
        <v>4.9719064906736291E-2</v>
      </c>
      <c r="L339" s="6">
        <f>'1'!L339</f>
        <v>6.5201383556237072E-2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6.2681170982892304E-2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7.8351463728615373E-2</v>
      </c>
      <c r="I340" s="6">
        <f>'1'!I340</f>
        <v>4.7010878237169228E-2</v>
      </c>
      <c r="J340" s="6">
        <f>'1'!J340</f>
        <v>4.9529989470611525E-2</v>
      </c>
      <c r="K340" s="6">
        <f>'1'!K340</f>
        <v>4.9529989470611525E-2</v>
      </c>
      <c r="L340" s="6">
        <f>'1'!L340</f>
        <v>6.55218542672895E-2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6.2870552514925404E-2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7.8588190643656755E-2</v>
      </c>
      <c r="I341" s="6">
        <f>'1'!I341</f>
        <v>4.7152914386194053E-2</v>
      </c>
      <c r="J341" s="6">
        <f>'1'!J341</f>
        <v>4.9576973887121747E-2</v>
      </c>
      <c r="K341" s="6">
        <f>'1'!K341</f>
        <v>4.9576973887121747E-2</v>
      </c>
      <c r="L341" s="6">
        <f>'1'!L341</f>
        <v>6.5719818487616127E-2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6.2321315816992899E-2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7.7901644771241119E-2</v>
      </c>
      <c r="I342" s="6">
        <f>'1'!I342</f>
        <v>4.6740986862744673E-2</v>
      </c>
      <c r="J342" s="6">
        <f>'1'!J342</f>
        <v>4.9610747449015495E-2</v>
      </c>
      <c r="K342" s="6">
        <f>'1'!K342</f>
        <v>4.9610747449015495E-2</v>
      </c>
      <c r="L342" s="6">
        <f>'1'!L342</f>
        <v>6.5145690622487332E-2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6.2274838202368503E-2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7.7843547752960623E-2</v>
      </c>
      <c r="I343" s="6">
        <f>'1'!I343</f>
        <v>4.6706128651776375E-2</v>
      </c>
      <c r="J343" s="6">
        <f>'1'!J343</f>
        <v>4.9080873127811807E-2</v>
      </c>
      <c r="K343" s="6">
        <f>'1'!K343</f>
        <v>4.9080873127811807E-2</v>
      </c>
      <c r="L343" s="6">
        <f>'1'!L343</f>
        <v>6.5097106662673598E-2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6.24873344535046E-2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7.8109168066880758E-2</v>
      </c>
      <c r="I344" s="6">
        <f>'1'!I344</f>
        <v>4.686550084012845E-2</v>
      </c>
      <c r="J344" s="6">
        <f>'1'!J344</f>
        <v>4.907578366602363E-2</v>
      </c>
      <c r="K344" s="6">
        <f>'1'!K344</f>
        <v>4.907578366602363E-2</v>
      </c>
      <c r="L344" s="6">
        <f>'1'!L344</f>
        <v>6.5319233151074477E-2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6.2423185544841997E-2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7.8028981931052496E-2</v>
      </c>
      <c r="I345" s="6">
        <f>'1'!I345</f>
        <v>4.6817389158631498E-2</v>
      </c>
      <c r="J345" s="6">
        <f>'1'!J345</f>
        <v>4.893008204028388E-2</v>
      </c>
      <c r="K345" s="6">
        <f>'1'!K345</f>
        <v>4.893008204028388E-2</v>
      </c>
      <c r="L345" s="6">
        <f>'1'!L345</f>
        <v>6.5252177041897064E-2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6.24293352361215E-2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7.8036669045151871E-2</v>
      </c>
      <c r="I346" s="6">
        <f>'1'!I346</f>
        <v>4.6822001427091128E-2</v>
      </c>
      <c r="J346" s="6">
        <f>'1'!J346</f>
        <v>4.9236724740242516E-2</v>
      </c>
      <c r="K346" s="6">
        <f>'1'!K346</f>
        <v>4.9236724740242516E-2</v>
      </c>
      <c r="L346" s="6">
        <f>'1'!L346</f>
        <v>6.5258605434498643E-2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6.2554281861590594E-2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7.8192852326988249E-2</v>
      </c>
      <c r="I347" s="6">
        <f>'1'!I347</f>
        <v>4.6915711396192945E-2</v>
      </c>
      <c r="J347" s="6">
        <f>'1'!J347</f>
        <v>4.9077456228997021E-2</v>
      </c>
      <c r="K347" s="6">
        <f>'1'!K347</f>
        <v>4.9077456228997021E-2</v>
      </c>
      <c r="L347" s="6">
        <f>'1'!L347</f>
        <v>6.5389214586446517E-2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6.2626377676429104E-2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7.8282972095536377E-2</v>
      </c>
      <c r="I348" s="6">
        <f>'1'!I348</f>
        <v>4.6969783257321832E-2</v>
      </c>
      <c r="J348" s="6">
        <f>'1'!J348</f>
        <v>4.8506092619814166E-2</v>
      </c>
      <c r="K348" s="6">
        <f>'1'!K348</f>
        <v>4.8506092619814166E-2</v>
      </c>
      <c r="L348" s="6">
        <f>'1'!L348</f>
        <v>6.5464577752115838E-2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6.2356991073948001E-2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7.7946238842434998E-2</v>
      </c>
      <c r="I349" s="6">
        <f>'1'!I349</f>
        <v>4.6767743305461004E-2</v>
      </c>
      <c r="J349" s="6">
        <f>'1'!J349</f>
        <v>4.8494179900811771E-2</v>
      </c>
      <c r="K349" s="6">
        <f>'1'!K349</f>
        <v>4.8494179900811771E-2</v>
      </c>
      <c r="L349" s="6">
        <f>'1'!L349</f>
        <v>6.5182982666501618E-2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6.2008819804597402E-2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7.7511024755746755E-2</v>
      </c>
      <c r="I350" s="6">
        <f>'1'!I350</f>
        <v>4.650661485344805E-2</v>
      </c>
      <c r="J350" s="6">
        <f>'1'!J350</f>
        <v>4.8705965700898059E-2</v>
      </c>
      <c r="K350" s="6">
        <f>'1'!K350</f>
        <v>4.8705965700898059E-2</v>
      </c>
      <c r="L350" s="6">
        <f>'1'!L350</f>
        <v>6.4819032427335319E-2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6.17547553542881E-2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7.7193444192860131E-2</v>
      </c>
      <c r="I351" s="6">
        <f>'1'!I351</f>
        <v>4.6316066515716077E-2</v>
      </c>
      <c r="J351" s="6">
        <f>'1'!J351</f>
        <v>4.8984178887774107E-2</v>
      </c>
      <c r="K351" s="6">
        <f>'1'!K351</f>
        <v>4.8984178887774107E-2</v>
      </c>
      <c r="L351" s="6">
        <f>'1'!L351</f>
        <v>6.4553453887135279E-2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6.1812496158050199E-2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7.7265620197562751E-2</v>
      </c>
      <c r="I352" s="6">
        <f>'1'!I352</f>
        <v>4.6359372118537648E-2</v>
      </c>
      <c r="J352" s="6">
        <f>'1'!J352</f>
        <v>4.9087067551420803E-2</v>
      </c>
      <c r="K352" s="6">
        <f>'1'!K352</f>
        <v>4.9087067551420803E-2</v>
      </c>
      <c r="L352" s="6">
        <f>'1'!L352</f>
        <v>6.461381147889772E-2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6.2030505571670197E-2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7.7538131964587753E-2</v>
      </c>
      <c r="I353" s="6">
        <f>'1'!I353</f>
        <v>4.6522879178752648E-2</v>
      </c>
      <c r="J353" s="6">
        <f>'1'!J353</f>
        <v>4.9111459271550223E-2</v>
      </c>
      <c r="K353" s="6">
        <f>'1'!K353</f>
        <v>4.9111459271550223E-2</v>
      </c>
      <c r="L353" s="6">
        <f>'1'!L353</f>
        <v>6.4841700983897632E-2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6.2546127775175903E-2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7.8182659718969871E-2</v>
      </c>
      <c r="I354" s="6">
        <f>'1'!I354</f>
        <v>4.6909595831381927E-2</v>
      </c>
      <c r="J354" s="6">
        <f>'1'!J354</f>
        <v>4.8760680055274064E-2</v>
      </c>
      <c r="K354" s="6">
        <f>'1'!K354</f>
        <v>4.8760680055274064E-2</v>
      </c>
      <c r="L354" s="6">
        <f>'1'!L354</f>
        <v>6.5380690960397919E-2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6.2420620787528802E-2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7.8025775984411003E-2</v>
      </c>
      <c r="I355" s="6">
        <f>'1'!I355</f>
        <v>4.6815465590646602E-2</v>
      </c>
      <c r="J355" s="6">
        <f>'1'!J355</f>
        <v>4.8588807369059156E-2</v>
      </c>
      <c r="K355" s="6">
        <f>'1'!K355</f>
        <v>4.8588807369059156E-2</v>
      </c>
      <c r="L355" s="6">
        <f>'1'!L355</f>
        <v>6.5249496050902939E-2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6.17696833755546E-2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7.7212104219443245E-2</v>
      </c>
      <c r="I356" s="6">
        <f>'1'!I356</f>
        <v>4.6327262531665948E-2</v>
      </c>
      <c r="J356" s="6">
        <f>'1'!J356</f>
        <v>4.8749560574879752E-2</v>
      </c>
      <c r="K356" s="6">
        <f>'1'!K356</f>
        <v>4.8749560574879752E-2</v>
      </c>
      <c r="L356" s="6">
        <f>'1'!L356</f>
        <v>6.4569058439803734E-2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6.2023551225887201E-2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7.7529439032358996E-2</v>
      </c>
      <c r="I357" s="6">
        <f>'1'!I357</f>
        <v>4.6517663419415399E-2</v>
      </c>
      <c r="J357" s="6">
        <f>'1'!J357</f>
        <v>4.8664911965180267E-2</v>
      </c>
      <c r="K357" s="6">
        <f>'1'!K357</f>
        <v>4.8664911965180267E-2</v>
      </c>
      <c r="L357" s="6">
        <f>'1'!L357</f>
        <v>6.4834431470202014E-2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6.1861098744752603E-2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7.7326373430940759E-2</v>
      </c>
      <c r="I358" s="6">
        <f>'1'!I358</f>
        <v>4.6395824058564454E-2</v>
      </c>
      <c r="J358" s="6">
        <f>'1'!J358</f>
        <v>4.8548050864243644E-2</v>
      </c>
      <c r="K358" s="6">
        <f>'1'!K358</f>
        <v>4.8548050864243644E-2</v>
      </c>
      <c r="L358" s="6">
        <f>'1'!L358</f>
        <v>6.4664616713595663E-2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6.1871404544937197E-2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7.7339255681171504E-2</v>
      </c>
      <c r="I359" s="6">
        <f>'1'!I359</f>
        <v>4.6403553408702898E-2</v>
      </c>
      <c r="J359" s="6">
        <f>'1'!J359</f>
        <v>4.8560949247649282E-2</v>
      </c>
      <c r="K359" s="6">
        <f>'1'!K359</f>
        <v>4.8560949247649282E-2</v>
      </c>
      <c r="L359" s="6">
        <f>'1'!L359</f>
        <v>6.4675389568142158E-2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6.17627793106129E-2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7.7203474138266129E-2</v>
      </c>
      <c r="I360" s="6">
        <f>'1'!I360</f>
        <v>4.6322084482959672E-2</v>
      </c>
      <c r="J360" s="6">
        <f>'1'!J360</f>
        <v>4.8793370965561467E-2</v>
      </c>
      <c r="K360" s="6">
        <f>'1'!K360</f>
        <v>4.8793370965561467E-2</v>
      </c>
      <c r="L360" s="6">
        <f>'1'!L360</f>
        <v>6.4561841485655164E-2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6.21379473169585E-2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7.7672434146198122E-2</v>
      </c>
      <c r="I361" s="6">
        <f>'1'!I361</f>
        <v>4.6603460487718879E-2</v>
      </c>
      <c r="J361" s="6">
        <f>'1'!J361</f>
        <v>4.8514356461126479E-2</v>
      </c>
      <c r="K361" s="6">
        <f>'1'!K361</f>
        <v>4.8514356461126479E-2</v>
      </c>
      <c r="L361" s="6">
        <f>'1'!L361</f>
        <v>6.4954011942142578E-2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6.22801343073437E-2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7.785016788417963E-2</v>
      </c>
      <c r="I362" s="6">
        <f>'1'!I362</f>
        <v>4.6710100730507777E-2</v>
      </c>
      <c r="J362" s="6">
        <f>'1'!J362</f>
        <v>4.8300549027833213E-2</v>
      </c>
      <c r="K362" s="6">
        <f>'1'!K362</f>
        <v>4.8300549027833213E-2</v>
      </c>
      <c r="L362" s="6">
        <f>'1'!L362</f>
        <v>6.5102642784812481E-2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6.2104245543185797E-2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7.7630306928982248E-2</v>
      </c>
      <c r="I363" s="6">
        <f>'1'!I363</f>
        <v>4.6578184157389346E-2</v>
      </c>
      <c r="J363" s="6">
        <f>'1'!J363</f>
        <v>4.8575284680905238E-2</v>
      </c>
      <c r="K363" s="6">
        <f>'1'!K363</f>
        <v>4.8575284680905238E-2</v>
      </c>
      <c r="L363" s="6">
        <f>'1'!L363</f>
        <v>6.4918782818706333E-2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6.1638814733696402E-2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7.7048518417120501E-2</v>
      </c>
      <c r="I364" s="6">
        <f>'1'!I364</f>
        <v>4.6229111050272303E-2</v>
      </c>
      <c r="J364" s="6">
        <f>'1'!J364</f>
        <v>4.8652980963962353E-2</v>
      </c>
      <c r="K364" s="6">
        <f>'1'!K364</f>
        <v>4.8652980963962353E-2</v>
      </c>
      <c r="L364" s="6">
        <f>'1'!L364</f>
        <v>6.443225888827124E-2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6.1831504802578201E-2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7.7289381003222746E-2</v>
      </c>
      <c r="I365" s="6">
        <f>'1'!I365</f>
        <v>4.6373628601933649E-2</v>
      </c>
      <c r="J365" s="6">
        <f>'1'!J365</f>
        <v>4.9019835093464428E-2</v>
      </c>
      <c r="K365" s="6">
        <f>'1'!K365</f>
        <v>4.9019835093464428E-2</v>
      </c>
      <c r="L365" s="6">
        <f>'1'!L365</f>
        <v>6.4633681586891104E-2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6.2423523024813798E-2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7.8029403781017248E-2</v>
      </c>
      <c r="I366" s="6">
        <f>'1'!I366</f>
        <v>4.6817642268610349E-2</v>
      </c>
      <c r="J366" s="6">
        <f>'1'!J366</f>
        <v>4.8669694765569239E-2</v>
      </c>
      <c r="K366" s="6">
        <f>'1'!K366</f>
        <v>4.8669694765569239E-2</v>
      </c>
      <c r="L366" s="6">
        <f>'1'!L366</f>
        <v>6.5252529816313742E-2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6.2502030460846403E-2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7.8127538076058003E-2</v>
      </c>
      <c r="I367" s="6">
        <f>'1'!I367</f>
        <v>4.6876522845634802E-2</v>
      </c>
      <c r="J367" s="6">
        <f>'1'!J367</f>
        <v>4.8502946893465244E-2</v>
      </c>
      <c r="K367" s="6">
        <f>'1'!K367</f>
        <v>4.8502946893465244E-2</v>
      </c>
      <c r="L367" s="6">
        <f>'1'!L367</f>
        <v>6.5334595175048527E-2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6.1984289680712699E-2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7.7480362100890876E-2</v>
      </c>
      <c r="I368" s="6">
        <f>'1'!I368</f>
        <v>4.6488217260534523E-2</v>
      </c>
      <c r="J368" s="6">
        <f>'1'!J368</f>
        <v>4.8542766356766957E-2</v>
      </c>
      <c r="K368" s="6">
        <f>'1'!K368</f>
        <v>4.8542766356766957E-2</v>
      </c>
      <c r="L368" s="6">
        <f>'1'!L368</f>
        <v>6.4793390608953033E-2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6.1737314788241598E-2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7.7171643485302005E-2</v>
      </c>
      <c r="I369" s="6">
        <f>'1'!I369</f>
        <v>4.6302986091181199E-2</v>
      </c>
      <c r="J369" s="6">
        <f>'1'!J369</f>
        <v>4.8570899913091062E-2</v>
      </c>
      <c r="K369" s="6">
        <f>'1'!K369</f>
        <v>4.8570899913091062E-2</v>
      </c>
      <c r="L369" s="6">
        <f>'1'!L369</f>
        <v>6.4535222922255095E-2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6.20821129254042E-2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7.7602641156755248E-2</v>
      </c>
      <c r="I370" s="6">
        <f>'1'!I370</f>
        <v>4.6561584694053151E-2</v>
      </c>
      <c r="J370" s="6">
        <f>'1'!J370</f>
        <v>4.8577699171917323E-2</v>
      </c>
      <c r="K370" s="6">
        <f>'1'!K370</f>
        <v>4.8577699171917323E-2</v>
      </c>
      <c r="L370" s="6">
        <f>'1'!L370</f>
        <v>6.4895647160356312E-2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6.1762382108647602E-2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7.7202977635809508E-2</v>
      </c>
      <c r="I371" s="6">
        <f>'1'!I371</f>
        <v>4.6321786581485704E-2</v>
      </c>
      <c r="J371" s="6">
        <f>'1'!J371</f>
        <v>4.8743564081754572E-2</v>
      </c>
      <c r="K371" s="6">
        <f>'1'!K371</f>
        <v>4.8743564081754572E-2</v>
      </c>
      <c r="L371" s="6">
        <f>'1'!L371</f>
        <v>6.4561426282670337E-2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6.1918549982641603E-2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7.7398187478302002E-2</v>
      </c>
      <c r="I372" s="6">
        <f>'1'!I372</f>
        <v>4.6438912486981204E-2</v>
      </c>
      <c r="J372" s="6">
        <f>'1'!J372</f>
        <v>4.8590273089725404E-2</v>
      </c>
      <c r="K372" s="6">
        <f>'1'!K372</f>
        <v>4.8590273089725404E-2</v>
      </c>
      <c r="L372" s="6">
        <f>'1'!L372</f>
        <v>6.4724671616486137E-2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6.2103302099439803E-2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7.7629127624299757E-2</v>
      </c>
      <c r="I373" s="6">
        <f>'1'!I373</f>
        <v>4.6577476574579849E-2</v>
      </c>
      <c r="J373" s="6">
        <f>'1'!J373</f>
        <v>4.8401159969776092E-2</v>
      </c>
      <c r="K373" s="6">
        <f>'1'!K373</f>
        <v>4.8401159969776092E-2</v>
      </c>
      <c r="L373" s="6">
        <f>'1'!L373</f>
        <v>6.4917796618501944E-2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6.1761111902906798E-2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7.7201389878633495E-2</v>
      </c>
      <c r="I374" s="6">
        <f>'1'!I374</f>
        <v>4.6320833927180102E-2</v>
      </c>
      <c r="J374" s="6">
        <f>'1'!J374</f>
        <v>4.8442600390206723E-2</v>
      </c>
      <c r="K374" s="6">
        <f>'1'!K374</f>
        <v>4.8442600390206723E-2</v>
      </c>
      <c r="L374" s="6">
        <f>'1'!L374</f>
        <v>6.4560098511760297E-2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6.1304906343147302E-2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7.6631132928934129E-2</v>
      </c>
      <c r="I375" s="6">
        <f>'1'!I375</f>
        <v>4.5978679757360474E-2</v>
      </c>
      <c r="J375" s="6">
        <f>'1'!J375</f>
        <v>4.8667846408394284E-2</v>
      </c>
      <c r="K375" s="6">
        <f>'1'!K375</f>
        <v>4.8667846408394284E-2</v>
      </c>
      <c r="L375" s="6">
        <f>'1'!L375</f>
        <v>6.408321791534248E-2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6.1254916849280097E-2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7.6568646061600118E-2</v>
      </c>
      <c r="I376" s="6">
        <f>'1'!I376</f>
        <v>4.5941187636960076E-2</v>
      </c>
      <c r="J376" s="6">
        <f>'1'!J376</f>
        <v>4.8463024283925314E-2</v>
      </c>
      <c r="K376" s="6">
        <f>'1'!K376</f>
        <v>4.8463024283925314E-2</v>
      </c>
      <c r="L376" s="6">
        <f>'1'!L376</f>
        <v>6.4030962919452941E-2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6.1569462234933203E-2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7.6961827793666504E-2</v>
      </c>
      <c r="I377" s="6">
        <f>'1'!I377</f>
        <v>4.6177096676199902E-2</v>
      </c>
      <c r="J377" s="6">
        <f>'1'!J377</f>
        <v>4.8161184993177147E-2</v>
      </c>
      <c r="K377" s="6">
        <f>'1'!K377</f>
        <v>4.8161184993177147E-2</v>
      </c>
      <c r="L377" s="6">
        <f>'1'!L377</f>
        <v>6.4359763364563255E-2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6.1648657527381599E-2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7.7060821909227001E-2</v>
      </c>
      <c r="I378" s="6">
        <f>'1'!I378</f>
        <v>4.6236493145536198E-2</v>
      </c>
      <c r="J378" s="6">
        <f>'1'!J378</f>
        <v>4.8276350043357126E-2</v>
      </c>
      <c r="K378" s="6">
        <f>'1'!K378</f>
        <v>4.8276350043357126E-2</v>
      </c>
      <c r="L378" s="6">
        <f>'1'!L378</f>
        <v>6.4442547753066071E-2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6.1260372719190902E-2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7.6575465898988629E-2</v>
      </c>
      <c r="I379" s="6">
        <f>'1'!I379</f>
        <v>4.5945279539393175E-2</v>
      </c>
      <c r="J379" s="6">
        <f>'1'!J379</f>
        <v>4.8303085157424146E-2</v>
      </c>
      <c r="K379" s="6">
        <f>'1'!K379</f>
        <v>4.8303085157424146E-2</v>
      </c>
      <c r="L379" s="6">
        <f>'1'!L379</f>
        <v>6.4036666047004503E-2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6.18376214307199E-2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7.7297026788399878E-2</v>
      </c>
      <c r="I380" s="6">
        <f>'1'!I380</f>
        <v>4.6378216073039921E-2</v>
      </c>
      <c r="J380" s="6">
        <f>'1'!J380</f>
        <v>4.8508197163075029E-2</v>
      </c>
      <c r="K380" s="6">
        <f>'1'!K380</f>
        <v>4.8508197163075029E-2</v>
      </c>
      <c r="L380" s="6">
        <f>'1'!L380</f>
        <v>6.4640075417947918E-2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6.1355990076043303E-2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7.6694987595054123E-2</v>
      </c>
      <c r="I381" s="6">
        <f>'1'!I381</f>
        <v>4.6016992557032475E-2</v>
      </c>
      <c r="J381" s="6">
        <f>'1'!J381</f>
        <v>4.8559316499577475E-2</v>
      </c>
      <c r="K381" s="6">
        <f>'1'!K381</f>
        <v>4.8559316499577475E-2</v>
      </c>
      <c r="L381" s="6">
        <f>'1'!L381</f>
        <v>6.413661674069554E-2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6.13160618804666E-2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7.6645077350583249E-2</v>
      </c>
      <c r="I382" s="6">
        <f>'1'!I382</f>
        <v>4.5987046410349952E-2</v>
      </c>
      <c r="J382" s="6">
        <f>'1'!J382</f>
        <v>4.8167706138673189E-2</v>
      </c>
      <c r="K382" s="6">
        <f>'1'!K382</f>
        <v>4.8167706138673189E-2</v>
      </c>
      <c r="L382" s="6">
        <f>'1'!L382</f>
        <v>6.4094879016739381E-2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6.1942485995086498E-2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7.7428107493858117E-2</v>
      </c>
      <c r="I383" s="6">
        <f>'1'!I383</f>
        <v>4.6456864496314872E-2</v>
      </c>
      <c r="J383" s="6">
        <f>'1'!J383</f>
        <v>4.7998215839288039E-2</v>
      </c>
      <c r="K383" s="6">
        <f>'1'!K383</f>
        <v>4.7998215839288039E-2</v>
      </c>
      <c r="L383" s="6">
        <f>'1'!L383</f>
        <v>6.4749692398557712E-2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6.11774961812378E-2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7.6471870226547251E-2</v>
      </c>
      <c r="I384" s="6">
        <f>'1'!I384</f>
        <v>4.588312213592835E-2</v>
      </c>
      <c r="J384" s="6">
        <f>'1'!J384</f>
        <v>4.7897347023265723E-2</v>
      </c>
      <c r="K384" s="6">
        <f>'1'!K384</f>
        <v>4.7897347023265723E-2</v>
      </c>
      <c r="L384" s="6">
        <f>'1'!L384</f>
        <v>6.3950033580558993E-2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6.0926224361272097E-2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7.6157780451590121E-2</v>
      </c>
      <c r="I385" s="6">
        <f>'1'!I385</f>
        <v>4.5694668270954072E-2</v>
      </c>
      <c r="J385" s="6">
        <f>'1'!J385</f>
        <v>4.8013229490919976E-2</v>
      </c>
      <c r="K385" s="6">
        <f>'1'!K385</f>
        <v>4.8013229490919976E-2</v>
      </c>
      <c r="L385" s="6">
        <f>'1'!L385</f>
        <v>6.3687374231489666E-2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6.1021180037444903E-2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7.6276475046806125E-2</v>
      </c>
      <c r="I386" s="6">
        <f>'1'!I386</f>
        <v>4.576588502808368E-2</v>
      </c>
      <c r="J386" s="6">
        <f>'1'!J386</f>
        <v>4.8420510975164109E-2</v>
      </c>
      <c r="K386" s="6">
        <f>'1'!K386</f>
        <v>4.8420510975164109E-2</v>
      </c>
      <c r="L386" s="6">
        <f>'1'!L386</f>
        <v>6.3786633257421788E-2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6.1382952842522799E-2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7.6728691053153497E-2</v>
      </c>
      <c r="I387" s="6">
        <f>'1'!I387</f>
        <v>4.6037214631892101E-2</v>
      </c>
      <c r="J387" s="6">
        <f>'1'!J387</f>
        <v>4.8467358226862128E-2</v>
      </c>
      <c r="K387" s="6">
        <f>'1'!K387</f>
        <v>4.8467358226862128E-2</v>
      </c>
      <c r="L387" s="6">
        <f>'1'!L387</f>
        <v>6.4164801447972222E-2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6.1262483272659797E-2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7.6578104090824745E-2</v>
      </c>
      <c r="I388" s="6">
        <f>'1'!I388</f>
        <v>4.594686245449485E-2</v>
      </c>
      <c r="J388" s="6">
        <f>'1'!J388</f>
        <v>4.7899879360141041E-2</v>
      </c>
      <c r="K388" s="6">
        <f>'1'!K388</f>
        <v>4.7899879360141041E-2</v>
      </c>
      <c r="L388" s="6">
        <f>'1'!L388</f>
        <v>6.4038872249834539E-2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6.10517978762085E-2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7.6314747345260628E-2</v>
      </c>
      <c r="I389" s="6">
        <f>'1'!I389</f>
        <v>4.5788848407156371E-2</v>
      </c>
      <c r="J389" s="6">
        <f>'1'!J389</f>
        <v>4.7955456537098422E-2</v>
      </c>
      <c r="K389" s="6">
        <f>'1'!K389</f>
        <v>4.7955456537098422E-2</v>
      </c>
      <c r="L389" s="6">
        <f>'1'!L389</f>
        <v>6.3818638683261639E-2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6.1490854421539801E-2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7.6863568026924747E-2</v>
      </c>
      <c r="I390" s="6">
        <f>'1'!I390</f>
        <v>4.6118140816154854E-2</v>
      </c>
      <c r="J390" s="6">
        <f>'1'!J390</f>
        <v>4.8258268396397477E-2</v>
      </c>
      <c r="K390" s="6">
        <f>'1'!K390</f>
        <v>4.8258268396397477E-2</v>
      </c>
      <c r="L390" s="6">
        <f>'1'!L390</f>
        <v>6.4277593079409542E-2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6.1647856156825102E-2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7.7059820196031373E-2</v>
      </c>
      <c r="I391" s="6">
        <f>'1'!I391</f>
        <v>4.6235892117618825E-2</v>
      </c>
      <c r="J391" s="6">
        <f>'1'!J391</f>
        <v>4.8214150939515657E-2</v>
      </c>
      <c r="K391" s="6">
        <f>'1'!K391</f>
        <v>4.8214150939515657E-2</v>
      </c>
      <c r="L391" s="6">
        <f>'1'!L391</f>
        <v>6.4441710064746069E-2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6.15040494219425E-2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7.6880061777428121E-2</v>
      </c>
      <c r="I392" s="6">
        <f>'1'!I392</f>
        <v>4.6128037066456878E-2</v>
      </c>
      <c r="J392" s="6">
        <f>'1'!J392</f>
        <v>4.8043164952945583E-2</v>
      </c>
      <c r="K392" s="6">
        <f>'1'!K392</f>
        <v>4.8043164952945583E-2</v>
      </c>
      <c r="L392" s="6">
        <f>'1'!L392</f>
        <v>6.4291386071465784E-2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6.1210572179735398E-2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7.6513215224669251E-2</v>
      </c>
      <c r="I393" s="6">
        <f>'1'!I393</f>
        <v>4.5907929134801545E-2</v>
      </c>
      <c r="J393" s="6">
        <f>'1'!J393</f>
        <v>4.7956099440210849E-2</v>
      </c>
      <c r="K393" s="6">
        <f>'1'!K393</f>
        <v>4.7956099440210849E-2</v>
      </c>
      <c r="L393" s="6">
        <f>'1'!L393</f>
        <v>6.3984608568858056E-2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6.1273586131974797E-2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7.65919826649685E-2</v>
      </c>
      <c r="I394" s="6">
        <f>'1'!I394</f>
        <v>4.5955189598981094E-2</v>
      </c>
      <c r="J394" s="6">
        <f>'1'!J394</f>
        <v>4.7948803831174745E-2</v>
      </c>
      <c r="K394" s="6">
        <f>'1'!K394</f>
        <v>4.7948803831174745E-2</v>
      </c>
      <c r="L394" s="6">
        <f>'1'!L394</f>
        <v>6.4050478285883006E-2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6.1676139737412199E-2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7.7095174671765243E-2</v>
      </c>
      <c r="I395" s="6">
        <f>'1'!I395</f>
        <v>4.6257104803059147E-2</v>
      </c>
      <c r="J395" s="6">
        <f>'1'!J395</f>
        <v>4.7681309115934205E-2</v>
      </c>
      <c r="K395" s="6">
        <f>'1'!K395</f>
        <v>4.7681309115934205E-2</v>
      </c>
      <c r="L395" s="6">
        <f>'1'!L395</f>
        <v>6.4471275444848652E-2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6.1735960068571599E-2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7.7169950085714506E-2</v>
      </c>
      <c r="I396" s="6">
        <f>'1'!I396</f>
        <v>4.6301970051428699E-2</v>
      </c>
      <c r="J396" s="6">
        <f>'1'!J396</f>
        <v>4.7678901396800186E-2</v>
      </c>
      <c r="K396" s="6">
        <f>'1'!K396</f>
        <v>4.7678901396800186E-2</v>
      </c>
      <c r="L396" s="6">
        <f>'1'!L396</f>
        <v>6.4533806807281519E-2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6.1061597973386998E-2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7.6326997466733743E-2</v>
      </c>
      <c r="I397" s="6">
        <f>'1'!I397</f>
        <v>4.5796198480040247E-2</v>
      </c>
      <c r="J397" s="6">
        <f>'1'!J397</f>
        <v>4.8055673773623568E-2</v>
      </c>
      <c r="K397" s="6">
        <f>'1'!K397</f>
        <v>4.8055673773623568E-2</v>
      </c>
      <c r="L397" s="6">
        <f>'1'!L397</f>
        <v>6.3828882916562732E-2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6.0841039357330699E-2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7.6051299196663369E-2</v>
      </c>
      <c r="I398" s="6">
        <f>'1'!I398</f>
        <v>4.5630779517998023E-2</v>
      </c>
      <c r="J398" s="6">
        <f>'1'!J398</f>
        <v>4.7655915301858989E-2</v>
      </c>
      <c r="K398" s="6">
        <f>'1'!K398</f>
        <v>4.7655915301858989E-2</v>
      </c>
      <c r="L398" s="6">
        <f>'1'!L398</f>
        <v>6.3598328680385813E-2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6.09528155685699E-2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7.619101946071237E-2</v>
      </c>
      <c r="I399" s="6">
        <f>'1'!I399</f>
        <v>4.5714611676427423E-2</v>
      </c>
      <c r="J399" s="6">
        <f>'1'!J399</f>
        <v>4.7534780121082844E-2</v>
      </c>
      <c r="K399" s="6">
        <f>'1'!K399</f>
        <v>4.7534780121082844E-2</v>
      </c>
      <c r="L399" s="6">
        <f>'1'!L399</f>
        <v>6.3715170540684873E-2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6.1495322249013898E-2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7.6869152811267369E-2</v>
      </c>
      <c r="I400" s="6">
        <f>'1'!I400</f>
        <v>4.6121491686760427E-2</v>
      </c>
      <c r="J400" s="6">
        <f>'1'!J400</f>
        <v>4.7514167595439666E-2</v>
      </c>
      <c r="K400" s="6">
        <f>'1'!K400</f>
        <v>4.7514167595439666E-2</v>
      </c>
      <c r="L400" s="6">
        <f>'1'!L400</f>
        <v>6.4282263386872832E-2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6.1253490708091801E-2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7.6566863385114758E-2</v>
      </c>
      <c r="I401" s="6">
        <f>'1'!I401</f>
        <v>4.5940118031068851E-2</v>
      </c>
      <c r="J401" s="6">
        <f>'1'!J401</f>
        <v>4.7769909665321401E-2</v>
      </c>
      <c r="K401" s="6">
        <f>'1'!K401</f>
        <v>4.7769909665321401E-2</v>
      </c>
      <c r="L401" s="6">
        <f>'1'!L401</f>
        <v>6.4029472146169053E-2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6.0681774028828801E-2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7.5852217536036007E-2</v>
      </c>
      <c r="I402" s="6">
        <f>'1'!I402</f>
        <v>4.5511330521621603E-2</v>
      </c>
      <c r="J402" s="6">
        <f>'1'!J402</f>
        <v>4.7743404282936379E-2</v>
      </c>
      <c r="K402" s="6">
        <f>'1'!K402</f>
        <v>4.7743404282936379E-2</v>
      </c>
      <c r="L402" s="6">
        <f>'1'!L402</f>
        <v>6.3431845516777052E-2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6.0879192920882702E-2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7.6098991151103385E-2</v>
      </c>
      <c r="I403" s="6">
        <f>'1'!I403</f>
        <v>4.5659394690662027E-2</v>
      </c>
      <c r="J403" s="6">
        <f>'1'!J403</f>
        <v>4.7608430380898209E-2</v>
      </c>
      <c r="K403" s="6">
        <f>'1'!K403</f>
        <v>4.7608430380898209E-2</v>
      </c>
      <c r="L403" s="6">
        <f>'1'!L403</f>
        <v>6.3638211346769225E-2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6.0918325385162203E-2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7.6147906731452747E-2</v>
      </c>
      <c r="I404" s="6">
        <f>'1'!I404</f>
        <v>4.5688744038871652E-2</v>
      </c>
      <c r="J404" s="6">
        <f>'1'!J404</f>
        <v>4.7694635933388123E-2</v>
      </c>
      <c r="K404" s="6">
        <f>'1'!K404</f>
        <v>4.7694635933388123E-2</v>
      </c>
      <c r="L404" s="6">
        <f>'1'!L404</f>
        <v>6.3679117277233438E-2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6.0910280976569198E-2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7.6137851220711497E-2</v>
      </c>
      <c r="I405" s="6">
        <f>'1'!I405</f>
        <v>4.5682710732426898E-2</v>
      </c>
      <c r="J405" s="6">
        <f>'1'!J405</f>
        <v>4.7387968365016943E-2</v>
      </c>
      <c r="K405" s="6">
        <f>'1'!K405</f>
        <v>4.7387968365016943E-2</v>
      </c>
      <c r="L405" s="6">
        <f>'1'!L405</f>
        <v>6.3670708299557482E-2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6.0542940632450602E-2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7.5678675790563255E-2</v>
      </c>
      <c r="I406" s="6">
        <f>'1'!I406</f>
        <v>4.540720547433795E-2</v>
      </c>
      <c r="J406" s="6">
        <f>'1'!J406</f>
        <v>4.7368258573304373E-2</v>
      </c>
      <c r="K406" s="6">
        <f>'1'!K406</f>
        <v>4.7368258573304373E-2</v>
      </c>
      <c r="L406" s="6">
        <f>'1'!L406</f>
        <v>6.3286720251529413E-2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6.0572743250032798E-2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7.5715929062541001E-2</v>
      </c>
      <c r="I407" s="6">
        <f>'1'!I407</f>
        <v>4.5429557437524595E-2</v>
      </c>
      <c r="J407" s="6">
        <f>'1'!J407</f>
        <v>4.7231212769817774E-2</v>
      </c>
      <c r="K407" s="6">
        <f>'1'!K407</f>
        <v>4.7231212769817774E-2</v>
      </c>
      <c r="L407" s="6">
        <f>'1'!L407</f>
        <v>6.3317873510720074E-2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6.0752999403119803E-2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7.5941249253899751E-2</v>
      </c>
      <c r="I408" s="6">
        <f>'1'!I408</f>
        <v>4.5564749552339856E-2</v>
      </c>
      <c r="J408" s="6">
        <f>'1'!J408</f>
        <v>4.7605103472378861E-2</v>
      </c>
      <c r="K408" s="6">
        <f>'1'!K408</f>
        <v>4.7605103472378861E-2</v>
      </c>
      <c r="L408" s="6">
        <f>'1'!L408</f>
        <v>6.3506298793913535E-2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6.0595293116922203E-2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7.574411639615275E-2</v>
      </c>
      <c r="I409" s="6">
        <f>'1'!I409</f>
        <v>4.5446469837691655E-2</v>
      </c>
      <c r="J409" s="6">
        <f>'1'!J409</f>
        <v>4.7624640247921006E-2</v>
      </c>
      <c r="K409" s="6">
        <f>'1'!K409</f>
        <v>4.7624640247921006E-2</v>
      </c>
      <c r="L409" s="6">
        <f>'1'!L409</f>
        <v>6.3341445327725177E-2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6.1008631585840599E-2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7.626078948230075E-2</v>
      </c>
      <c r="I410" s="6">
        <f>'1'!I410</f>
        <v>4.5756473689380447E-2</v>
      </c>
      <c r="J410" s="6">
        <f>'1'!J410</f>
        <v>4.7515854502415557E-2</v>
      </c>
      <c r="K410" s="6">
        <f>'1'!K410</f>
        <v>4.7515854502415557E-2</v>
      </c>
      <c r="L410" s="6">
        <f>'1'!L410</f>
        <v>6.3773516115473022E-2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6.1283197644470197E-2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7.660399705558775E-2</v>
      </c>
      <c r="I411" s="6">
        <f>'1'!I411</f>
        <v>4.5962398233352644E-2</v>
      </c>
      <c r="J411" s="6">
        <f>'1'!J411</f>
        <v>4.7662568564339071E-2</v>
      </c>
      <c r="K411" s="6">
        <f>'1'!K411</f>
        <v>4.7662568564339071E-2</v>
      </c>
      <c r="L411" s="6">
        <f>'1'!L411</f>
        <v>6.406052538792556E-2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6.0967587644982502E-2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7.6209484556228127E-2</v>
      </c>
      <c r="I412" s="6">
        <f>'1'!I412</f>
        <v>4.5725690733736876E-2</v>
      </c>
      <c r="J412" s="6">
        <f>'1'!J412</f>
        <v>4.7639858396915834E-2</v>
      </c>
      <c r="K412" s="6">
        <f>'1'!K412</f>
        <v>4.7639858396915834E-2</v>
      </c>
      <c r="L412" s="6">
        <f>'1'!L412</f>
        <v>6.3730612081146776E-2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6.0674183464162902E-2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7.5842729330203626E-2</v>
      </c>
      <c r="I413" s="6">
        <f>'1'!I413</f>
        <v>4.5505637598122178E-2</v>
      </c>
      <c r="J413" s="6">
        <f>'1'!J413</f>
        <v>4.7458767401091541E-2</v>
      </c>
      <c r="K413" s="6">
        <f>'1'!K413</f>
        <v>4.7458767401091541E-2</v>
      </c>
      <c r="L413" s="6">
        <f>'1'!L413</f>
        <v>6.3423910951036708E-2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6.1011039895017001E-2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7.6263799868771256E-2</v>
      </c>
      <c r="I414" s="6">
        <f>'1'!I414</f>
        <v>4.5758279921262753E-2</v>
      </c>
      <c r="J414" s="6">
        <f>'1'!J414</f>
        <v>4.7414709423417814E-2</v>
      </c>
      <c r="K414" s="6">
        <f>'1'!K414</f>
        <v>4.7414709423417814E-2</v>
      </c>
      <c r="L414" s="6">
        <f>'1'!L414</f>
        <v>6.3776033568169146E-2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6.0917399699041898E-2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7.6146749623802371E-2</v>
      </c>
      <c r="I415" s="6">
        <f>'1'!I415</f>
        <v>4.5688049774281425E-2</v>
      </c>
      <c r="J415" s="6">
        <f>'1'!J415</f>
        <v>4.7794366848576096E-2</v>
      </c>
      <c r="K415" s="6">
        <f>'1'!K415</f>
        <v>4.7794366848576096E-2</v>
      </c>
      <c r="L415" s="6">
        <f>'1'!L415</f>
        <v>6.3678149639422574E-2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6.0499857132990199E-2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7.5624821416237747E-2</v>
      </c>
      <c r="I416" s="6">
        <f>'1'!I416</f>
        <v>4.5374892849742651E-2</v>
      </c>
      <c r="J416" s="6">
        <f>'1'!J416</f>
        <v>4.7819292506142599E-2</v>
      </c>
      <c r="K416" s="6">
        <f>'1'!K416</f>
        <v>4.7819292506142599E-2</v>
      </c>
      <c r="L416" s="6">
        <f>'1'!L416</f>
        <v>6.3241684226696057E-2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6.0513471425148499E-2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7.5641839281435627E-2</v>
      </c>
      <c r="I417" s="6">
        <f>'1'!I417</f>
        <v>4.5385103568861371E-2</v>
      </c>
      <c r="J417" s="6">
        <f>'1'!J417</f>
        <v>4.7830804172876877E-2</v>
      </c>
      <c r="K417" s="6">
        <f>'1'!K417</f>
        <v>4.7830804172876877E-2</v>
      </c>
      <c r="L417" s="6">
        <f>'1'!L417</f>
        <v>6.3255915512627076E-2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6.0530926016380902E-2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7.566365752047613E-2</v>
      </c>
      <c r="I418" s="6">
        <f>'1'!I418</f>
        <v>4.5398194512285675E-2</v>
      </c>
      <c r="J418" s="6">
        <f>'1'!J418</f>
        <v>4.7749393840197538E-2</v>
      </c>
      <c r="K418" s="6">
        <f>'1'!K418</f>
        <v>4.7749393840197538E-2</v>
      </c>
      <c r="L418" s="6">
        <f>'1'!L418</f>
        <v>6.3274161138308457E-2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5.9920782955978698E-2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7.4900978694973377E-2</v>
      </c>
      <c r="I419" s="6">
        <f>'1'!I419</f>
        <v>4.4940587216984025E-2</v>
      </c>
      <c r="J419" s="6">
        <f>'1'!J419</f>
        <v>4.7618502122672671E-2</v>
      </c>
      <c r="K419" s="6">
        <f>'1'!K419</f>
        <v>4.7618502122672671E-2</v>
      </c>
      <c r="L419" s="6">
        <f>'1'!L419</f>
        <v>6.2636366660971998E-2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5.9602207264575699E-2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7.4502759080719627E-2</v>
      </c>
      <c r="I420" s="6">
        <f>'1'!I420</f>
        <v>4.4701655448431771E-2</v>
      </c>
      <c r="J420" s="6">
        <f>'1'!J420</f>
        <v>4.7806981433499166E-2</v>
      </c>
      <c r="K420" s="6">
        <f>'1'!K420</f>
        <v>4.7806981433499166E-2</v>
      </c>
      <c r="L420" s="6">
        <f>'1'!L420</f>
        <v>6.2303353258415975E-2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5.9898452836447798E-2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7.4873066045559752E-2</v>
      </c>
      <c r="I421" s="6">
        <f>'1'!I421</f>
        <v>4.492383962733585E-2</v>
      </c>
      <c r="J421" s="6">
        <f>'1'!J421</f>
        <v>4.7813188703218504E-2</v>
      </c>
      <c r="K421" s="6">
        <f>'1'!K421</f>
        <v>4.7813188703218504E-2</v>
      </c>
      <c r="L421" s="6">
        <f>'1'!L421</f>
        <v>6.2613024550179683E-2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5.9952320798495801E-2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7.4940400998119744E-2</v>
      </c>
      <c r="I422" s="6">
        <f>'1'!I422</f>
        <v>4.496424059887185E-2</v>
      </c>
      <c r="J422" s="6">
        <f>'1'!J422</f>
        <v>4.7612968409719326E-2</v>
      </c>
      <c r="K422" s="6">
        <f>'1'!K422</f>
        <v>4.7612968409719326E-2</v>
      </c>
      <c r="L422" s="6">
        <f>'1'!L422</f>
        <v>6.2669333784733522E-2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5.9803379531967599E-2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7.4754224414959491E-2</v>
      </c>
      <c r="I423" s="6">
        <f>'1'!I423</f>
        <v>4.4852534648975699E-2</v>
      </c>
      <c r="J423" s="6">
        <f>'1'!J423</f>
        <v>4.7838633432069781E-2</v>
      </c>
      <c r="K423" s="6">
        <f>'1'!K423</f>
        <v>4.7838633432069781E-2</v>
      </c>
      <c r="L423" s="6">
        <f>'1'!L423</f>
        <v>6.251364256507666E-2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5.9716888396083002E-2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7.4646110495103751E-2</v>
      </c>
      <c r="I424" s="6">
        <f>'1'!I424</f>
        <v>4.4787666297062254E-2</v>
      </c>
      <c r="J424" s="6">
        <f>'1'!J424</f>
        <v>4.7858018857565583E-2</v>
      </c>
      <c r="K424" s="6">
        <f>'1'!K424</f>
        <v>4.7858018857565583E-2</v>
      </c>
      <c r="L424" s="6">
        <f>'1'!L424</f>
        <v>6.2423231688700571E-2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5.9909888907365698E-2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7.4887361134207117E-2</v>
      </c>
      <c r="I425" s="6">
        <f>'1'!I425</f>
        <v>4.4932416680524272E-2</v>
      </c>
      <c r="J425" s="6">
        <f>'1'!J425</f>
        <v>4.7681141869137598E-2</v>
      </c>
      <c r="K425" s="6">
        <f>'1'!K425</f>
        <v>4.7681141869137598E-2</v>
      </c>
      <c r="L425" s="6">
        <f>'1'!L425</f>
        <v>6.262497889883531E-2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6.03282180930486E-2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7.5410272616310753E-2</v>
      </c>
      <c r="I426" s="6">
        <f>'1'!I426</f>
        <v>4.5246163569786446E-2</v>
      </c>
      <c r="J426" s="6">
        <f>'1'!J426</f>
        <v>4.7582928780092452E-2</v>
      </c>
      <c r="K426" s="6">
        <f>'1'!K426</f>
        <v>4.7582928780092452E-2</v>
      </c>
      <c r="L426" s="6">
        <f>'1'!L426</f>
        <v>6.3062266580451054E-2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6.0439135748109503E-2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7.5548919685136884E-2</v>
      </c>
      <c r="I427" s="6">
        <f>'1'!I427</f>
        <v>4.5329351811082129E-2</v>
      </c>
      <c r="J427" s="6">
        <f>'1'!J427</f>
        <v>4.7755101656256412E-2</v>
      </c>
      <c r="K427" s="6">
        <f>'1'!K427</f>
        <v>4.7755101656256412E-2</v>
      </c>
      <c r="L427" s="6">
        <f>'1'!L427</f>
        <v>6.3178210975180907E-2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6.0498910844570597E-2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7.5623638555713246E-2</v>
      </c>
      <c r="I428" s="6">
        <f>'1'!I428</f>
        <v>4.5374183133427948E-2</v>
      </c>
      <c r="J428" s="6">
        <f>'1'!J428</f>
        <v>4.8042142067131428E-2</v>
      </c>
      <c r="K428" s="6">
        <f>'1'!K428</f>
        <v>4.8042142067131428E-2</v>
      </c>
      <c r="L428" s="6">
        <f>'1'!L428</f>
        <v>6.3240695052898699E-2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5.9770721056770497E-2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7.4713401320963116E-2</v>
      </c>
      <c r="I429" s="6">
        <f>'1'!I429</f>
        <v>4.4828040792577871E-2</v>
      </c>
      <c r="J429" s="6">
        <f>'1'!J429</f>
        <v>4.8041598067722929E-2</v>
      </c>
      <c r="K429" s="6">
        <f>'1'!K429</f>
        <v>4.8041598067722929E-2</v>
      </c>
      <c r="L429" s="6">
        <f>'1'!L429</f>
        <v>6.2479504022051671E-2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5.9529925081040699E-2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7.4412406351300878E-2</v>
      </c>
      <c r="I430" s="6">
        <f>'1'!I430</f>
        <v>4.4647443810780521E-2</v>
      </c>
      <c r="J430" s="6">
        <f>'1'!J430</f>
        <v>4.7531844870606979E-2</v>
      </c>
      <c r="K430" s="6">
        <f>'1'!K430</f>
        <v>4.7531844870606979E-2</v>
      </c>
      <c r="L430" s="6">
        <f>'1'!L430</f>
        <v>6.2227795277902273E-2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5.9693715755299699E-2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7.4617144694124629E-2</v>
      </c>
      <c r="I431" s="6">
        <f>'1'!I431</f>
        <v>4.4770286816474776E-2</v>
      </c>
      <c r="J431" s="6">
        <f>'1'!J431</f>
        <v>4.7526516652334698E-2</v>
      </c>
      <c r="K431" s="6">
        <f>'1'!K431</f>
        <v>4.7526516652334698E-2</v>
      </c>
      <c r="L431" s="6">
        <f>'1'!L431</f>
        <v>6.2399008873960778E-2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6.0213100120269203E-2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7.5266375150336504E-2</v>
      </c>
      <c r="I432" s="6">
        <f>'1'!I432</f>
        <v>4.5159825090201902E-2</v>
      </c>
      <c r="J432" s="6">
        <f>'1'!J432</f>
        <v>4.746559228415162E-2</v>
      </c>
      <c r="K432" s="6">
        <f>'1'!K432</f>
        <v>4.746559228415162E-2</v>
      </c>
      <c r="L432" s="6">
        <f>'1'!L432</f>
        <v>6.2941931511438773E-2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6.0126393732180497E-2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7.5157992165225618E-2</v>
      </c>
      <c r="I433" s="6">
        <f>'1'!I433</f>
        <v>4.5094795299135376E-2</v>
      </c>
      <c r="J433" s="6">
        <f>'1'!J433</f>
        <v>4.7152583483541788E-2</v>
      </c>
      <c r="K433" s="6">
        <f>'1'!K433</f>
        <v>4.7152583483541788E-2</v>
      </c>
      <c r="L433" s="6">
        <f>'1'!L433</f>
        <v>6.2851295627722722E-2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6.0371419202504203E-2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7.5464274003130258E-2</v>
      </c>
      <c r="I434" s="6">
        <f>'1'!I434</f>
        <v>4.5278564401878149E-2</v>
      </c>
      <c r="J434" s="6">
        <f>'1'!J434</f>
        <v>4.7358902359821972E-2</v>
      </c>
      <c r="K434" s="6">
        <f>'1'!K434</f>
        <v>4.7358902359821972E-2</v>
      </c>
      <c r="L434" s="6">
        <f>'1'!L434</f>
        <v>6.3107425545313206E-2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6.0234778687663797E-2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7.5293473359579741E-2</v>
      </c>
      <c r="I435" s="6">
        <f>'1'!I435</f>
        <v>4.5176084015747846E-2</v>
      </c>
      <c r="J435" s="6">
        <f>'1'!J435</f>
        <v>4.7270259107756757E-2</v>
      </c>
      <c r="K435" s="6">
        <f>'1'!K435</f>
        <v>4.7270259107756757E-2</v>
      </c>
      <c r="L435" s="6">
        <f>'1'!L435</f>
        <v>6.296459254203661E-2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5.9509004878705099E-2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7.438625609838137E-2</v>
      </c>
      <c r="I436" s="6">
        <f>'1'!I436</f>
        <v>4.4631753659028828E-2</v>
      </c>
      <c r="J436" s="6">
        <f>'1'!J436</f>
        <v>4.7426219140580234E-2</v>
      </c>
      <c r="K436" s="6">
        <f>'1'!K436</f>
        <v>4.7426219140580234E-2</v>
      </c>
      <c r="L436" s="6">
        <f>'1'!L436</f>
        <v>6.2205926981136569E-2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5.9440418640102702E-2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7.4300523300128374E-2</v>
      </c>
      <c r="I437" s="6">
        <f>'1'!I437</f>
        <v>4.458031398007703E-2</v>
      </c>
      <c r="J437" s="6">
        <f>'1'!J437</f>
        <v>4.7290141280974966E-2</v>
      </c>
      <c r="K437" s="6">
        <f>'1'!K437</f>
        <v>4.7290141280974966E-2</v>
      </c>
      <c r="L437" s="6">
        <f>'1'!L437</f>
        <v>6.2134232444165105E-2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5.9767595080922803E-2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7.4709493851153497E-2</v>
      </c>
      <c r="I438" s="6">
        <f>'1'!I438</f>
        <v>4.4825696310692102E-2</v>
      </c>
      <c r="J438" s="6">
        <f>'1'!J438</f>
        <v>4.6880154745982748E-2</v>
      </c>
      <c r="K438" s="6">
        <f>'1'!K438</f>
        <v>4.6880154745982748E-2</v>
      </c>
      <c r="L438" s="6">
        <f>'1'!L438</f>
        <v>6.2476236378344256E-2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5.9360744550070003E-2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7.4200930687587499E-2</v>
      </c>
      <c r="I439" s="6">
        <f>'1'!I439</f>
        <v>4.4520558412552501E-2</v>
      </c>
      <c r="J439" s="6">
        <f>'1'!J439</f>
        <v>4.7150460676784862E-2</v>
      </c>
      <c r="K439" s="6">
        <f>'1'!K439</f>
        <v>4.7150460676784862E-2</v>
      </c>
      <c r="L439" s="6">
        <f>'1'!L439</f>
        <v>6.2050947559180648E-2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5.9424516018538799E-2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7.4280645023173497E-2</v>
      </c>
      <c r="I440" s="6">
        <f>'1'!I440</f>
        <v>4.4568387013904101E-2</v>
      </c>
      <c r="J440" s="6">
        <f>'1'!J440</f>
        <v>4.7170117790390736E-2</v>
      </c>
      <c r="K440" s="6">
        <f>'1'!K440</f>
        <v>4.7170117790390736E-2</v>
      </c>
      <c r="L440" s="6">
        <f>'1'!L440</f>
        <v>6.2117609122739566E-2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5.9451549927167099E-2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7.4314437408958878E-2</v>
      </c>
      <c r="I441" s="6">
        <f>'1'!I441</f>
        <v>4.4588662445375321E-2</v>
      </c>
      <c r="J441" s="6">
        <f>'1'!J441</f>
        <v>4.7220344642009159E-2</v>
      </c>
      <c r="K441" s="6">
        <f>'1'!K441</f>
        <v>4.7220344642009159E-2</v>
      </c>
      <c r="L441" s="6">
        <f>'1'!L441</f>
        <v>6.2145868196296153E-2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5.9710356780014802E-2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7.4637945975018508E-2</v>
      </c>
      <c r="I442" s="6">
        <f>'1'!I442</f>
        <v>4.4782767585011103E-2</v>
      </c>
      <c r="J442" s="6">
        <f>'1'!J442</f>
        <v>4.7600309260784318E-2</v>
      </c>
      <c r="K442" s="6">
        <f>'1'!K442</f>
        <v>4.7600309260784318E-2</v>
      </c>
      <c r="L442" s="6">
        <f>'1'!L442</f>
        <v>6.2416404062645738E-2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5.9799949313198202E-2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7.4749936641497747E-2</v>
      </c>
      <c r="I443" s="6">
        <f>'1'!I443</f>
        <v>4.4849961984898649E-2</v>
      </c>
      <c r="J443" s="6">
        <f>'1'!J443</f>
        <v>4.7530378487897727E-2</v>
      </c>
      <c r="K443" s="6">
        <f>'1'!K443</f>
        <v>4.7530378487897727E-2</v>
      </c>
      <c r="L443" s="6">
        <f>'1'!L443</f>
        <v>6.2510056890291252E-2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5.9597220397518198E-2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7.4496525496897753E-2</v>
      </c>
      <c r="I444" s="6">
        <f>'1'!I444</f>
        <v>4.469791529813865E-2</v>
      </c>
      <c r="J444" s="6">
        <f>'1'!J444</f>
        <v>4.7344917964291827E-2</v>
      </c>
      <c r="K444" s="6">
        <f>'1'!K444</f>
        <v>4.7344917964291827E-2</v>
      </c>
      <c r="L444" s="6">
        <f>'1'!L444</f>
        <v>6.2298140388722126E-2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5.9566959743435302E-2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7.4458699679294124E-2</v>
      </c>
      <c r="I445" s="6">
        <f>'1'!I445</f>
        <v>4.467521980757648E-2</v>
      </c>
      <c r="J445" s="6">
        <f>'1'!J445</f>
        <v>4.7325639145036957E-2</v>
      </c>
      <c r="K445" s="6">
        <f>'1'!K445</f>
        <v>4.7325639145036957E-2</v>
      </c>
      <c r="L445" s="6">
        <f>'1'!L445</f>
        <v>6.2266508335016658E-2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5.9729264982344502E-2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7.4661581227930623E-2</v>
      </c>
      <c r="I446" s="6">
        <f>'1'!I446</f>
        <v>4.479694873675838E-2</v>
      </c>
      <c r="J446" s="6">
        <f>'1'!J446</f>
        <v>4.7138233575154613E-2</v>
      </c>
      <c r="K446" s="6">
        <f>'1'!K446</f>
        <v>4.7138233575154613E-2</v>
      </c>
      <c r="L446" s="6">
        <f>'1'!L446</f>
        <v>6.2436169176444282E-2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5.9701275991717401E-2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7.4626594989646744E-2</v>
      </c>
      <c r="I447" s="6">
        <f>'1'!I447</f>
        <v>4.4775956993788051E-2</v>
      </c>
      <c r="J447" s="6">
        <f>'1'!J447</f>
        <v>4.7516916873713184E-2</v>
      </c>
      <c r="K447" s="6">
        <f>'1'!K447</f>
        <v>4.7516916873713184E-2</v>
      </c>
      <c r="L447" s="6">
        <f>'1'!L447</f>
        <v>6.2406911736989965E-2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5.9118290000216303E-2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7.3897862500270375E-2</v>
      </c>
      <c r="I448" s="6">
        <f>'1'!I448</f>
        <v>4.4338717500162231E-2</v>
      </c>
      <c r="J448" s="6">
        <f>'1'!J448</f>
        <v>4.759193835584398E-2</v>
      </c>
      <c r="K448" s="6">
        <f>'1'!K448</f>
        <v>4.759193835584398E-2</v>
      </c>
      <c r="L448" s="6">
        <f>'1'!L448</f>
        <v>6.1797505075052654E-2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5.9201261874470799E-2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7.4001577343088501E-2</v>
      </c>
      <c r="I449" s="6">
        <f>'1'!I449</f>
        <v>4.4400946405853098E-2</v>
      </c>
      <c r="J449" s="6">
        <f>'1'!J449</f>
        <v>4.7293317168921725E-2</v>
      </c>
      <c r="K449" s="6">
        <f>'1'!K449</f>
        <v>4.7293317168921725E-2</v>
      </c>
      <c r="L449" s="6">
        <f>'1'!L449</f>
        <v>6.188423719839909E-2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5.9712094477959998E-2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7.4640118097449998E-2</v>
      </c>
      <c r="I450" s="6">
        <f>'1'!I450</f>
        <v>4.4784070858469999E-2</v>
      </c>
      <c r="J450" s="6">
        <f>'1'!J450</f>
        <v>4.7268820163025728E-2</v>
      </c>
      <c r="K450" s="6">
        <f>'1'!K450</f>
        <v>4.7268820163025728E-2</v>
      </c>
      <c r="L450" s="6">
        <f>'1'!L450</f>
        <v>6.2418220512302634E-2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5.9013298183120101E-2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7.3766622728900125E-2</v>
      </c>
      <c r="I451" s="6">
        <f>'1'!I451</f>
        <v>4.4259973637340078E-2</v>
      </c>
      <c r="J451" s="6">
        <f>'1'!J451</f>
        <v>4.7114109127047596E-2</v>
      </c>
      <c r="K451" s="6">
        <f>'1'!K451</f>
        <v>4.7114109127047596E-2</v>
      </c>
      <c r="L451" s="6">
        <f>'1'!L451</f>
        <v>6.1687755074675145E-2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5.87043793765612E-2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7.33804742207015E-2</v>
      </c>
      <c r="I452" s="6">
        <f>'1'!I452</f>
        <v>4.40282845324209E-2</v>
      </c>
      <c r="J452" s="6">
        <f>'1'!J452</f>
        <v>4.7439914770341818E-2</v>
      </c>
      <c r="K452" s="6">
        <f>'1'!K452</f>
        <v>4.7439914770341818E-2</v>
      </c>
      <c r="L452" s="6">
        <f>'1'!L452</f>
        <v>6.1364836202765401E-2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5.8711867008049E-2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7.3389833760061252E-2</v>
      </c>
      <c r="I453" s="6">
        <f>'1'!I453</f>
        <v>4.4033900256036748E-2</v>
      </c>
      <c r="J453" s="6">
        <f>'1'!J453</f>
        <v>4.7526387696591142E-2</v>
      </c>
      <c r="K453" s="6">
        <f>'1'!K453</f>
        <v>4.7526387696591142E-2</v>
      </c>
      <c r="L453" s="6">
        <f>'1'!L453</f>
        <v>6.1372663170440989E-2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5.9234955391012999E-2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7.404369423876625E-2</v>
      </c>
      <c r="I454" s="6">
        <f>'1'!I454</f>
        <v>4.4426216543259747E-2</v>
      </c>
      <c r="J454" s="6">
        <f>'1'!J454</f>
        <v>4.7706212228391477E-2</v>
      </c>
      <c r="K454" s="6">
        <f>'1'!K454</f>
        <v>4.7706212228391477E-2</v>
      </c>
      <c r="L454" s="6">
        <f>'1'!L454</f>
        <v>6.1919457690390742E-2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5.9183680970020199E-2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7.3979601212525253E-2</v>
      </c>
      <c r="I455" s="6">
        <f>'1'!I455</f>
        <v>4.4387760727515151E-2</v>
      </c>
      <c r="J455" s="6">
        <f>'1'!J455</f>
        <v>4.7996286786927751E-2</v>
      </c>
      <c r="K455" s="6">
        <f>'1'!K455</f>
        <v>4.7996286786927751E-2</v>
      </c>
      <c r="L455" s="6">
        <f>'1'!L455</f>
        <v>6.1865859535039647E-2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5.9035227038568797E-2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7.3794033798210992E-2</v>
      </c>
      <c r="I456" s="6">
        <f>'1'!I456</f>
        <v>4.4276420278926601E-2</v>
      </c>
      <c r="J456" s="6">
        <f>'1'!J456</f>
        <v>4.7542076426657524E-2</v>
      </c>
      <c r="K456" s="6">
        <f>'1'!K456</f>
        <v>4.7542076426657524E-2</v>
      </c>
      <c r="L456" s="6">
        <f>'1'!L456</f>
        <v>6.1710677736272361E-2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5.9746244327200902E-2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7.468280540900113E-2</v>
      </c>
      <c r="I457" s="6">
        <f>'1'!I457</f>
        <v>4.4809683245400675E-2</v>
      </c>
      <c r="J457" s="6">
        <f>'1'!J457</f>
        <v>4.7429285549240793E-2</v>
      </c>
      <c r="K457" s="6">
        <f>'1'!K457</f>
        <v>4.7429285549240793E-2</v>
      </c>
      <c r="L457" s="6">
        <f>'1'!L457</f>
        <v>6.2453918017791529E-2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6.0121207744092103E-2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7.5151509680115136E-2</v>
      </c>
      <c r="I458" s="6">
        <f>'1'!I458</f>
        <v>4.5090905808069077E-2</v>
      </c>
      <c r="J458" s="6">
        <f>'1'!J458</f>
        <v>4.7451942944329382E-2</v>
      </c>
      <c r="K458" s="6">
        <f>'1'!K458</f>
        <v>4.7451942944329382E-2</v>
      </c>
      <c r="L458" s="6">
        <f>'1'!L458</f>
        <v>6.284587461291985E-2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5.9460669237559001E-2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7.4325836546948756E-2</v>
      </c>
      <c r="I459" s="6">
        <f>'1'!I459</f>
        <v>4.4595501928169252E-2</v>
      </c>
      <c r="J459" s="6">
        <f>'1'!J459</f>
        <v>4.7405672909251503E-2</v>
      </c>
      <c r="K459" s="6">
        <f>'1'!K459</f>
        <v>4.7405672909251503E-2</v>
      </c>
      <c r="L459" s="6">
        <f>'1'!L459</f>
        <v>6.2155400789850913E-2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5.96304037696588E-2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7.4538004712073502E-2</v>
      </c>
      <c r="I460" s="6">
        <f>'1'!I460</f>
        <v>4.4722802827244099E-2</v>
      </c>
      <c r="J460" s="6">
        <f>'1'!J460</f>
        <v>4.6928040738460033E-2</v>
      </c>
      <c r="K460" s="6">
        <f>'1'!K460</f>
        <v>4.6928040738460033E-2</v>
      </c>
      <c r="L460" s="6">
        <f>'1'!L460</f>
        <v>6.2332827616790779E-2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5.9969440217124699E-2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7.4961800271405879E-2</v>
      </c>
      <c r="I461" s="6">
        <f>'1'!I461</f>
        <v>4.4977080162843526E-2</v>
      </c>
      <c r="J461" s="6">
        <f>'1'!J461</f>
        <v>4.7187906754808343E-2</v>
      </c>
      <c r="K461" s="6">
        <f>'1'!K461</f>
        <v>4.7187906754808343E-2</v>
      </c>
      <c r="L461" s="6">
        <f>'1'!L461</f>
        <v>6.2687229047935444E-2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5.9883461306641399E-2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7.4854326633301743E-2</v>
      </c>
      <c r="I462" s="6">
        <f>'1'!I462</f>
        <v>4.4912595979981047E-2</v>
      </c>
      <c r="J462" s="6">
        <f>'1'!J462</f>
        <v>4.7647004725829681E-2</v>
      </c>
      <c r="K462" s="6">
        <f>'1'!K462</f>
        <v>4.7647004725829681E-2</v>
      </c>
      <c r="L462" s="6">
        <f>'1'!L462</f>
        <v>6.259735361079205E-2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6.0026994406384197E-2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7.5033743007980241E-2</v>
      </c>
      <c r="I463" s="6">
        <f>'1'!I463</f>
        <v>4.5020245804788146E-2</v>
      </c>
      <c r="J463" s="6">
        <f>'1'!J463</f>
        <v>4.7624540637516956E-2</v>
      </c>
      <c r="K463" s="6">
        <f>'1'!K463</f>
        <v>4.7624540637516956E-2</v>
      </c>
      <c r="L463" s="6">
        <f>'1'!L463</f>
        <v>6.274739156790754E-2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5.9549651703075898E-2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7.4437064628844876E-2</v>
      </c>
      <c r="I464" s="6">
        <f>'1'!I464</f>
        <v>4.466223877730692E-2</v>
      </c>
      <c r="J464" s="6">
        <f>'1'!J464</f>
        <v>4.7437746355393849E-2</v>
      </c>
      <c r="K464" s="6">
        <f>'1'!K464</f>
        <v>4.7437746355393849E-2</v>
      </c>
      <c r="L464" s="6">
        <f>'1'!L464</f>
        <v>6.2248415901829814E-2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5.9376749027333198E-2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7.4220936284166497E-2</v>
      </c>
      <c r="I465" s="6">
        <f>'1'!I465</f>
        <v>4.4532561770499898E-2</v>
      </c>
      <c r="J465" s="6">
        <f>'1'!J465</f>
        <v>4.7482973347675553E-2</v>
      </c>
      <c r="K465" s="6">
        <f>'1'!K465</f>
        <v>4.7482973347675553E-2</v>
      </c>
      <c r="L465" s="6">
        <f>'1'!L465</f>
        <v>6.2067677352361274E-2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5.9142414704957999E-2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7.3928018381197502E-2</v>
      </c>
      <c r="I466" s="6">
        <f>'1'!I466</f>
        <v>4.4356811028718496E-2</v>
      </c>
      <c r="J466" s="6">
        <f>'1'!J466</f>
        <v>4.7343948928930991E-2</v>
      </c>
      <c r="K466" s="6">
        <f>'1'!K466</f>
        <v>4.7343948928930991E-2</v>
      </c>
      <c r="L466" s="6">
        <f>'1'!L466</f>
        <v>6.1822723100873493E-2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5.9280652643473097E-2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7.4100815804341372E-2</v>
      </c>
      <c r="I467" s="6">
        <f>'1'!I467</f>
        <v>4.4460489482604823E-2</v>
      </c>
      <c r="J467" s="6">
        <f>'1'!J467</f>
        <v>4.734798125433471E-2</v>
      </c>
      <c r="K467" s="6">
        <f>'1'!K467</f>
        <v>4.734798125433471E-2</v>
      </c>
      <c r="L467" s="6">
        <f>'1'!L467</f>
        <v>6.1967225922367829E-2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5.9441815779129097E-2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7.4302269723911366E-2</v>
      </c>
      <c r="I468" s="6">
        <f>'1'!I468</f>
        <v>4.4581361834346821E-2</v>
      </c>
      <c r="J468" s="6">
        <f>'1'!J468</f>
        <v>4.7430097605313692E-2</v>
      </c>
      <c r="K468" s="6">
        <f>'1'!K468</f>
        <v>4.7430097605313692E-2</v>
      </c>
      <c r="L468" s="6">
        <f>'1'!L468</f>
        <v>6.2135692900921788E-2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5.9092946557408002E-2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7.3866183196759999E-2</v>
      </c>
      <c r="I469" s="6">
        <f>'1'!I469</f>
        <v>4.4319709918056005E-2</v>
      </c>
      <c r="J469" s="6">
        <f>'1'!J469</f>
        <v>4.7191540910492713E-2</v>
      </c>
      <c r="K469" s="6">
        <f>'1'!K469</f>
        <v>4.7191540910492713E-2</v>
      </c>
      <c r="L469" s="6">
        <f>'1'!L469</f>
        <v>6.1771013078488486E-2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5.8898434620488903E-2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7.362304327561113E-2</v>
      </c>
      <c r="I470" s="6">
        <f>'1'!I470</f>
        <v>4.4173825965366675E-2</v>
      </c>
      <c r="J470" s="6">
        <f>'1'!J470</f>
        <v>4.6804285858190166E-2</v>
      </c>
      <c r="K470" s="6">
        <f>'1'!K470</f>
        <v>4.6804285858190166E-2</v>
      </c>
      <c r="L470" s="6">
        <f>'1'!L470</f>
        <v>6.1567685945567822E-2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5.9053118173046301E-2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7.381639771630788E-2</v>
      </c>
      <c r="I471" s="6">
        <f>'1'!I471</f>
        <v>4.4289838629784722E-2</v>
      </c>
      <c r="J471" s="6">
        <f>'1'!J471</f>
        <v>4.6963483020360186E-2</v>
      </c>
      <c r="K471" s="6">
        <f>'1'!K471</f>
        <v>4.6963483020360186E-2</v>
      </c>
      <c r="L471" s="6">
        <f>'1'!L471</f>
        <v>6.172937968914799E-2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5.8733027993716103E-2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7.3416284992145128E-2</v>
      </c>
      <c r="I472" s="6">
        <f>'1'!I472</f>
        <v>4.4049770995287077E-2</v>
      </c>
      <c r="J472" s="6">
        <f>'1'!J472</f>
        <v>4.6948694511871177E-2</v>
      </c>
      <c r="K472" s="6">
        <f>'1'!K472</f>
        <v>4.6948694511871177E-2</v>
      </c>
      <c r="L472" s="6">
        <f>'1'!L472</f>
        <v>6.1394783162733578E-2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5.8669556496035898E-2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7.3336945620044877E-2</v>
      </c>
      <c r="I473" s="6">
        <f>'1'!I473</f>
        <v>4.4002167372026925E-2</v>
      </c>
      <c r="J473" s="6">
        <f>'1'!J473</f>
        <v>4.7499002778732577E-2</v>
      </c>
      <c r="K473" s="6">
        <f>'1'!K473</f>
        <v>4.7499002778732577E-2</v>
      </c>
      <c r="L473" s="6">
        <f>'1'!L473</f>
        <v>6.1328435164508338E-2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5.8798728431837602E-2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7.3498410539796999E-2</v>
      </c>
      <c r="I474" s="6">
        <f>'1'!I474</f>
        <v>4.4099046323878205E-2</v>
      </c>
      <c r="J474" s="6">
        <f>'1'!J474</f>
        <v>4.7434127792129972E-2</v>
      </c>
      <c r="K474" s="6">
        <f>'1'!K474</f>
        <v>4.7434127792129972E-2</v>
      </c>
      <c r="L474" s="6">
        <f>'1'!L474</f>
        <v>6.1463461116007118E-2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5.86087515699266E-2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7.3260939462408248E-2</v>
      </c>
      <c r="I475" s="6">
        <f>'1'!I475</f>
        <v>4.3956563677444951E-2</v>
      </c>
      <c r="J475" s="6">
        <f>'1'!J475</f>
        <v>4.7393867105484495E-2</v>
      </c>
      <c r="K475" s="6">
        <f>'1'!K475</f>
        <v>4.7393867105484495E-2</v>
      </c>
      <c r="L475" s="6">
        <f>'1'!L475</f>
        <v>6.1264874585712607E-2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5.8430386797189302E-2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7.303798349648663E-2</v>
      </c>
      <c r="I476" s="6">
        <f>'1'!I476</f>
        <v>4.3822790097891973E-2</v>
      </c>
      <c r="J476" s="6">
        <f>'1'!J476</f>
        <v>4.7368415470564064E-2</v>
      </c>
      <c r="K476" s="6">
        <f>'1'!K476</f>
        <v>4.7368415470564064E-2</v>
      </c>
      <c r="L476" s="6">
        <f>'1'!L476</f>
        <v>6.1078426399399983E-2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5.9115640334414202E-2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7.3894550418017749E-2</v>
      </c>
      <c r="I477" s="6">
        <f>'1'!I477</f>
        <v>4.4336730250810655E-2</v>
      </c>
      <c r="J477" s="6">
        <f>'1'!J477</f>
        <v>4.7202151204145171E-2</v>
      </c>
      <c r="K477" s="6">
        <f>'1'!K477</f>
        <v>4.7202151204145171E-2</v>
      </c>
      <c r="L477" s="6">
        <f>'1'!L477</f>
        <v>6.1794735327554008E-2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5.95581486779799E-2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7.4447685847474881E-2</v>
      </c>
      <c r="I478" s="6">
        <f>'1'!I478</f>
        <v>4.4668611508484925E-2</v>
      </c>
      <c r="J478" s="6">
        <f>'1'!J478</f>
        <v>4.7093083839397212E-2</v>
      </c>
      <c r="K478" s="6">
        <f>'1'!K478</f>
        <v>4.7093083839397212E-2</v>
      </c>
      <c r="L478" s="6">
        <f>'1'!L478</f>
        <v>6.2257297955924253E-2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5.9641818414470998E-2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7.4552273018088755E-2</v>
      </c>
      <c r="I479" s="6">
        <f>'1'!I479</f>
        <v>4.4731363810853249E-2</v>
      </c>
      <c r="J479" s="6">
        <f>'1'!J479</f>
        <v>4.711669482914408E-2</v>
      </c>
      <c r="K479" s="6">
        <f>'1'!K479</f>
        <v>4.711669482914408E-2</v>
      </c>
      <c r="L479" s="6">
        <f>'1'!L479</f>
        <v>6.2344759568318961E-2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5.9479248366848203E-2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7.4349060458560254E-2</v>
      </c>
      <c r="I480" s="6">
        <f>'1'!I480</f>
        <v>4.4609436275136152E-2</v>
      </c>
      <c r="J480" s="6">
        <f>'1'!J480</f>
        <v>4.7085569709327084E-2</v>
      </c>
      <c r="K480" s="6">
        <f>'1'!K480</f>
        <v>4.7085569709327084E-2</v>
      </c>
      <c r="L480" s="6">
        <f>'1'!L480</f>
        <v>6.2174821917162532E-2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5.9136514110303497E-2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7.3920642637879369E-2</v>
      </c>
      <c r="I481" s="6">
        <f>'1'!I481</f>
        <v>4.4352385582727624E-2</v>
      </c>
      <c r="J481" s="6">
        <f>'1'!J481</f>
        <v>4.6936450604633237E-2</v>
      </c>
      <c r="K481" s="6">
        <f>'1'!K481</f>
        <v>4.6936450604633237E-2</v>
      </c>
      <c r="L481" s="6">
        <f>'1'!L481</f>
        <v>6.1816555093847141E-2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5.8764606272140502E-2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7.3455757840175634E-2</v>
      </c>
      <c r="I482" s="6">
        <f>'1'!I482</f>
        <v>4.4073454704105376E-2</v>
      </c>
      <c r="J482" s="6">
        <f>'1'!J482</f>
        <v>4.7134811109255111E-2</v>
      </c>
      <c r="K482" s="6">
        <f>'1'!K482</f>
        <v>4.7134811109255111E-2</v>
      </c>
      <c r="L482" s="6">
        <f>'1'!L482</f>
        <v>6.1427792554940054E-2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5.8960855319863198E-2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7.370106914982899E-2</v>
      </c>
      <c r="I483" s="6">
        <f>'1'!I483</f>
        <v>4.4220641489897398E-2</v>
      </c>
      <c r="J483" s="6">
        <f>'1'!J483</f>
        <v>4.7814037269033001E-2</v>
      </c>
      <c r="K483" s="6">
        <f>'1'!K483</f>
        <v>4.7814037269033001E-2</v>
      </c>
      <c r="L483" s="6">
        <f>'1'!L483</f>
        <v>6.1632935523767009E-2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5.9455103583754297E-2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7.4318879479692873E-2</v>
      </c>
      <c r="I484" s="6">
        <f>'1'!I484</f>
        <v>4.4591327687815721E-2</v>
      </c>
      <c r="J484" s="6">
        <f>'1'!J484</f>
        <v>4.8090770465645125E-2</v>
      </c>
      <c r="K484" s="6">
        <f>'1'!K484</f>
        <v>4.8090770465645125E-2</v>
      </c>
      <c r="L484" s="6">
        <f>'1'!L484</f>
        <v>6.214958290304734E-2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5.95372672656082E-2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7.4421584082010245E-2</v>
      </c>
      <c r="I485" s="6">
        <f>'1'!I485</f>
        <v>4.4652950449206148E-2</v>
      </c>
      <c r="J485" s="6">
        <f>'1'!J485</f>
        <v>4.7640807187698017E-2</v>
      </c>
      <c r="K485" s="6">
        <f>'1'!K485</f>
        <v>4.7640807187698017E-2</v>
      </c>
      <c r="L485" s="6">
        <f>'1'!L485</f>
        <v>6.223547020706667E-2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5.9805816363994603E-2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7.4757270454993252E-2</v>
      </c>
      <c r="I486" s="6">
        <f>'1'!I486</f>
        <v>4.4854362272995954E-2</v>
      </c>
      <c r="J486" s="6">
        <f>'1'!J486</f>
        <v>4.7494988588700347E-2</v>
      </c>
      <c r="K486" s="6">
        <f>'1'!K486</f>
        <v>4.7494988588700347E-2</v>
      </c>
      <c r="L486" s="6">
        <f>'1'!L486</f>
        <v>6.2516189833266511E-2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5.9289767881902503E-2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7.4112209852378125E-2</v>
      </c>
      <c r="I487" s="6">
        <f>'1'!I487</f>
        <v>4.446732591142688E-2</v>
      </c>
      <c r="J487" s="6">
        <f>'1'!J487</f>
        <v>4.734000779725369E-2</v>
      </c>
      <c r="K487" s="6">
        <f>'1'!K487</f>
        <v>4.734000779725369E-2</v>
      </c>
      <c r="L487" s="6">
        <f>'1'!L487</f>
        <v>6.1976754259420529E-2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5.9167008674182897E-2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7.3958760842728621E-2</v>
      </c>
      <c r="I488" s="6">
        <f>'1'!I488</f>
        <v>4.4375256505637173E-2</v>
      </c>
      <c r="J488" s="6">
        <f>'1'!J488</f>
        <v>4.733858198533783E-2</v>
      </c>
      <c r="K488" s="6">
        <f>'1'!K488</f>
        <v>4.733858198533783E-2</v>
      </c>
      <c r="L488" s="6">
        <f>'1'!L488</f>
        <v>6.1848431658038897E-2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5.90389127105444E-2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7.37986408881805E-2</v>
      </c>
      <c r="I489" s="6">
        <f>'1'!I489</f>
        <v>4.42791845329083E-2</v>
      </c>
      <c r="J489" s="6">
        <f>'1'!J489</f>
        <v>4.7266901418139363E-2</v>
      </c>
      <c r="K489" s="6">
        <f>'1'!K489</f>
        <v>4.7266901418139363E-2</v>
      </c>
      <c r="L489" s="6">
        <f>'1'!L489</f>
        <v>6.171453044129168E-2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5.8606411302174498E-2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7.3258014127718124E-2</v>
      </c>
      <c r="I490" s="6">
        <f>'1'!I490</f>
        <v>4.3954808476630872E-2</v>
      </c>
      <c r="J490" s="6">
        <f>'1'!J490</f>
        <v>4.7419361194197526E-2</v>
      </c>
      <c r="K490" s="6">
        <f>'1'!K490</f>
        <v>4.7419361194197526E-2</v>
      </c>
      <c r="L490" s="6">
        <f>'1'!L490</f>
        <v>6.126242825804841E-2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5.8724257725300197E-2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7.340532215662525E-2</v>
      </c>
      <c r="I491" s="6">
        <f>'1'!I491</f>
        <v>4.4043193293975144E-2</v>
      </c>
      <c r="J491" s="6">
        <f>'1'!J491</f>
        <v>4.7578031420397189E-2</v>
      </c>
      <c r="K491" s="6">
        <f>'1'!K491</f>
        <v>4.7578031420397189E-2</v>
      </c>
      <c r="L491" s="6">
        <f>'1'!L491</f>
        <v>6.1385615429584671E-2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5.9355420081081897E-2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7.4194275101352375E-2</v>
      </c>
      <c r="I492" s="6">
        <f>'1'!I492</f>
        <v>4.4516565060811419E-2</v>
      </c>
      <c r="J492" s="6">
        <f>'1'!J492</f>
        <v>4.7613171912567372E-2</v>
      </c>
      <c r="K492" s="6">
        <f>'1'!K492</f>
        <v>4.7613171912567372E-2</v>
      </c>
      <c r="L492" s="6">
        <f>'1'!L492</f>
        <v>6.2045381787584189E-2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5.95884426600959E-2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7.4485553325119871E-2</v>
      </c>
      <c r="I493" s="6">
        <f>'1'!I493</f>
        <v>4.4691331995071928E-2</v>
      </c>
      <c r="J493" s="6">
        <f>'1'!J493</f>
        <v>4.7362598643477249E-2</v>
      </c>
      <c r="K493" s="6">
        <f>'1'!K493</f>
        <v>4.7362598643477249E-2</v>
      </c>
      <c r="L493" s="6">
        <f>'1'!L493</f>
        <v>6.2288964848074724E-2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5.97320589048961E-2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7.4665073631120127E-2</v>
      </c>
      <c r="I494" s="6">
        <f>'1'!I494</f>
        <v>4.4799044178672073E-2</v>
      </c>
      <c r="J494" s="6">
        <f>'1'!J494</f>
        <v>4.7374528761278366E-2</v>
      </c>
      <c r="K494" s="6">
        <f>'1'!K494</f>
        <v>4.7374528761278366E-2</v>
      </c>
      <c r="L494" s="6">
        <f>'1'!L494</f>
        <v>6.2439089718345289E-2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5.9368413007384997E-2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7.4210516259231252E-2</v>
      </c>
      <c r="I495" s="6">
        <f>'1'!I495</f>
        <v>4.452630975553875E-2</v>
      </c>
      <c r="J495" s="6">
        <f>'1'!J495</f>
        <v>4.6925969735058283E-2</v>
      </c>
      <c r="K495" s="6">
        <f>'1'!K495</f>
        <v>4.6925969735058283E-2</v>
      </c>
      <c r="L495" s="6">
        <f>'1'!L495</f>
        <v>6.2058963547630915E-2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5.8959722625224302E-2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7.3699653281530372E-2</v>
      </c>
      <c r="I496" s="6">
        <f>'1'!I496</f>
        <v>4.4219791968918225E-2</v>
      </c>
      <c r="J496" s="6">
        <f>'1'!J496</f>
        <v>4.7172358541622474E-2</v>
      </c>
      <c r="K496" s="6">
        <f>'1'!K496</f>
        <v>4.7172358541622474E-2</v>
      </c>
      <c r="L496" s="6">
        <f>'1'!L496</f>
        <v>6.1631751495901936E-2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5.93802772712652E-2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7.4225346589081503E-2</v>
      </c>
      <c r="I497" s="6">
        <f>'1'!I497</f>
        <v>4.4535207953448896E-2</v>
      </c>
      <c r="J497" s="6">
        <f>'1'!J497</f>
        <v>4.7538388292784242E-2</v>
      </c>
      <c r="K497" s="6">
        <f>'1'!K497</f>
        <v>4.7538388292784242E-2</v>
      </c>
      <c r="L497" s="6">
        <f>'1'!L497</f>
        <v>6.2071365494766828E-2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5.9234095166796702E-2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7.404261895849587E-2</v>
      </c>
      <c r="I498" s="6">
        <f>'1'!I498</f>
        <v>4.4425571375097526E-2</v>
      </c>
      <c r="J498" s="6">
        <f>'1'!J498</f>
        <v>4.7344085168409537E-2</v>
      </c>
      <c r="K498" s="6">
        <f>'1'!K498</f>
        <v>4.7344085168409537E-2</v>
      </c>
      <c r="L498" s="6">
        <f>'1'!L498</f>
        <v>6.1918558481188782E-2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5.87389904631576E-2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7.3423738078947004E-2</v>
      </c>
      <c r="I499" s="6">
        <f>'1'!I499</f>
        <v>4.4054242847368197E-2</v>
      </c>
      <c r="J499" s="6">
        <f>'1'!J499</f>
        <v>4.7246461907744661E-2</v>
      </c>
      <c r="K499" s="6">
        <f>'1'!K499</f>
        <v>4.7246461907744661E-2</v>
      </c>
      <c r="L499" s="6">
        <f>'1'!L499</f>
        <v>6.1401015848685243E-2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5.8431375485923101E-2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7.3039219357403873E-2</v>
      </c>
      <c r="I500" s="6">
        <f>'1'!I500</f>
        <v>4.3823531614442329E-2</v>
      </c>
      <c r="J500" s="6">
        <f>'1'!J500</f>
        <v>4.7069016919186288E-2</v>
      </c>
      <c r="K500" s="6">
        <f>'1'!K500</f>
        <v>4.7069016919186288E-2</v>
      </c>
      <c r="L500" s="6">
        <f>'1'!L500</f>
        <v>6.107945989507526E-2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5.7952079301774602E-2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7.2440099127218258E-2</v>
      </c>
      <c r="I501" s="6">
        <f>'1'!I501</f>
        <v>4.3464059476330953E-2</v>
      </c>
      <c r="J501" s="6">
        <f>'1'!J501</f>
        <v>4.7328104752918619E-2</v>
      </c>
      <c r="K501" s="6">
        <f>'1'!K501</f>
        <v>4.7328104752918619E-2</v>
      </c>
      <c r="L501" s="6">
        <f>'1'!L501</f>
        <v>6.0578442217259103E-2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5.8318231504087499E-2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7.2897789380109379E-2</v>
      </c>
      <c r="I502" s="6">
        <f>'1'!I502</f>
        <v>4.3738673628065626E-2</v>
      </c>
      <c r="J502" s="6">
        <f>'1'!J502</f>
        <v>4.7120572141464437E-2</v>
      </c>
      <c r="K502" s="6">
        <f>'1'!K502</f>
        <v>4.7120572141464437E-2</v>
      </c>
      <c r="L502" s="6">
        <f>'1'!L502</f>
        <v>6.0961188277413925E-2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5.9545459319767097E-2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7.4431824149708864E-2</v>
      </c>
      <c r="I503" s="6">
        <f>'1'!I503</f>
        <v>4.4659094489825323E-2</v>
      </c>
      <c r="J503" s="6">
        <f>'1'!J503</f>
        <v>4.6906767990543025E-2</v>
      </c>
      <c r="K503" s="6">
        <f>'1'!K503</f>
        <v>4.6906767990543025E-2</v>
      </c>
      <c r="L503" s="6">
        <f>'1'!L503</f>
        <v>6.2244033521541051E-2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6.0082052590440603E-2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7.5102565738050756E-2</v>
      </c>
      <c r="I504" s="6">
        <f>'1'!I504</f>
        <v>4.5061539442830451E-2</v>
      </c>
      <c r="J504" s="6">
        <f>'1'!J504</f>
        <v>4.7198611369326987E-2</v>
      </c>
      <c r="K504" s="6">
        <f>'1'!K504</f>
        <v>4.7198611369326987E-2</v>
      </c>
      <c r="L504" s="6">
        <f>'1'!L504</f>
        <v>6.2804944964811205E-2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5.9507550343636098E-2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7.4384437929545119E-2</v>
      </c>
      <c r="I505" s="6">
        <f>'1'!I505</f>
        <v>4.4630662757727077E-2</v>
      </c>
      <c r="J505" s="6">
        <f>'1'!J505</f>
        <v>4.7811268751258032E-2</v>
      </c>
      <c r="K505" s="6">
        <f>'1'!K505</f>
        <v>4.7811268751258032E-2</v>
      </c>
      <c r="L505" s="6">
        <f>'1'!L505</f>
        <v>6.2204406527173711E-2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5.9639333501870298E-2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7.4549166877337869E-2</v>
      </c>
      <c r="I506" s="6">
        <f>'1'!I506</f>
        <v>4.4729500126402727E-2</v>
      </c>
      <c r="J506" s="6">
        <f>'1'!J506</f>
        <v>4.7393009074412622E-2</v>
      </c>
      <c r="K506" s="6">
        <f>'1'!K506</f>
        <v>4.7393009074412622E-2</v>
      </c>
      <c r="L506" s="6">
        <f>'1'!L506</f>
        <v>6.2342162040564822E-2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5.9397902104179799E-2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7.4247377630224751E-2</v>
      </c>
      <c r="I507" s="6">
        <f>'1'!I507</f>
        <v>4.4548426578134848E-2</v>
      </c>
      <c r="J507" s="6">
        <f>'1'!J507</f>
        <v>4.7161759805818354E-2</v>
      </c>
      <c r="K507" s="6">
        <f>'1'!K507</f>
        <v>4.7161759805818354E-2</v>
      </c>
      <c r="L507" s="6">
        <f>'1'!L507</f>
        <v>6.2089789077409072E-2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5.9017325959196003E-2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7.3771657448994998E-2</v>
      </c>
      <c r="I508" s="6">
        <f>'1'!I508</f>
        <v>4.4262994469397E-2</v>
      </c>
      <c r="J508" s="6">
        <f>'1'!J508</f>
        <v>4.6973943157867203E-2</v>
      </c>
      <c r="K508" s="6">
        <f>'1'!K508</f>
        <v>4.6973943157867203E-2</v>
      </c>
      <c r="L508" s="6">
        <f>'1'!L508</f>
        <v>6.1691965387803131E-2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5.8244640351147001E-2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7.2805800438933754E-2</v>
      </c>
      <c r="I509" s="6">
        <f>'1'!I509</f>
        <v>4.3683480263360247E-2</v>
      </c>
      <c r="J509" s="6">
        <f>'1'!J509</f>
        <v>4.6771156979357541E-2</v>
      </c>
      <c r="K509" s="6">
        <f>'1'!K509</f>
        <v>4.6771156979357541E-2</v>
      </c>
      <c r="L509" s="6">
        <f>'1'!L509</f>
        <v>6.0884262005573134E-2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5.7947117513176903E-2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7.2433896891471131E-2</v>
      </c>
      <c r="I510" s="6">
        <f>'1'!I510</f>
        <v>4.3460338134882676E-2</v>
      </c>
      <c r="J510" s="6">
        <f>'1'!J510</f>
        <v>4.7685266304013083E-2</v>
      </c>
      <c r="K510" s="6">
        <f>'1'!K510</f>
        <v>4.7685266304013083E-2</v>
      </c>
      <c r="L510" s="6">
        <f>'1'!L510</f>
        <v>6.0573255562569893E-2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5.8722672096488897E-2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7.3403340120611116E-2</v>
      </c>
      <c r="I511" s="6">
        <f>'1'!I511</f>
        <v>4.4042004072366671E-2</v>
      </c>
      <c r="J511" s="6">
        <f>'1'!J511</f>
        <v>4.7822980865227904E-2</v>
      </c>
      <c r="K511" s="6">
        <f>'1'!K511</f>
        <v>4.7822980865227904E-2</v>
      </c>
      <c r="L511" s="6">
        <f>'1'!L511</f>
        <v>6.1383957940768383E-2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5.9411243896576302E-2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7.4264054870720381E-2</v>
      </c>
      <c r="I512" s="6">
        <f>'1'!I512</f>
        <v>4.4558432922432223E-2</v>
      </c>
      <c r="J512" s="6">
        <f>'1'!J512</f>
        <v>4.7396446569743469E-2</v>
      </c>
      <c r="K512" s="6">
        <f>'1'!K512</f>
        <v>4.7396446569743469E-2</v>
      </c>
      <c r="L512" s="6">
        <f>'1'!L512</f>
        <v>6.2103735514008135E-2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5.89733521215434E-2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7.3716690151929248E-2</v>
      </c>
      <c r="I513" s="6">
        <f>'1'!I513</f>
        <v>4.4230014091157552E-2</v>
      </c>
      <c r="J513" s="6">
        <f>'1'!J513</f>
        <v>4.7501405774773534E-2</v>
      </c>
      <c r="K513" s="6">
        <f>'1'!K513</f>
        <v>4.7501405774773534E-2</v>
      </c>
      <c r="L513" s="6">
        <f>'1'!L513</f>
        <v>6.1645998675039677E-2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5.9396964385851202E-2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7.4246205482314004E-2</v>
      </c>
      <c r="I514" s="6">
        <f>'1'!I514</f>
        <v>4.45477232893884E-2</v>
      </c>
      <c r="J514" s="6">
        <f>'1'!J514</f>
        <v>4.7420020838770484E-2</v>
      </c>
      <c r="K514" s="6">
        <f>'1'!K514</f>
        <v>4.7420020838770484E-2</v>
      </c>
      <c r="L514" s="6">
        <f>'1'!L514</f>
        <v>6.2088808862095494E-2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5.9237171943378297E-2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7.4046464929222872E-2</v>
      </c>
      <c r="I515" s="6">
        <f>'1'!I515</f>
        <v>4.4427878957533723E-2</v>
      </c>
      <c r="J515" s="6">
        <f>'1'!J515</f>
        <v>4.7099259816566555E-2</v>
      </c>
      <c r="K515" s="6">
        <f>'1'!K515</f>
        <v>4.7099259816566555E-2</v>
      </c>
      <c r="L515" s="6">
        <f>'1'!L515</f>
        <v>6.1921774695940859E-2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5.8820093611650297E-2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7.3525117014562866E-2</v>
      </c>
      <c r="I516" s="6">
        <f>'1'!I516</f>
        <v>4.4115070208737721E-2</v>
      </c>
      <c r="J516" s="6">
        <f>'1'!J516</f>
        <v>4.738424850496098E-2</v>
      </c>
      <c r="K516" s="6">
        <f>'1'!K516</f>
        <v>4.738424850496098E-2</v>
      </c>
      <c r="L516" s="6">
        <f>'1'!L516</f>
        <v>6.148579455643477E-2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5.9087622756891701E-2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7.3859528446114625E-2</v>
      </c>
      <c r="I517" s="6">
        <f>'1'!I517</f>
        <v>4.4315717067668778E-2</v>
      </c>
      <c r="J517" s="6">
        <f>'1'!J517</f>
        <v>4.7374600460492147E-2</v>
      </c>
      <c r="K517" s="6">
        <f>'1'!K517</f>
        <v>4.7374600460492147E-2</v>
      </c>
      <c r="L517" s="6">
        <f>'1'!L517</f>
        <v>6.1765448005658682E-2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5.9179443253905097E-2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7.3974304067381369E-2</v>
      </c>
      <c r="I518" s="6">
        <f>'1'!I518</f>
        <v>4.4384582440428824E-2</v>
      </c>
      <c r="J518" s="6">
        <f>'1'!J518</f>
        <v>4.7497301517915744E-2</v>
      </c>
      <c r="K518" s="6">
        <f>'1'!K518</f>
        <v>4.7497301517915744E-2</v>
      </c>
      <c r="L518" s="6">
        <f>'1'!L518</f>
        <v>6.1861429767481609E-2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5.8950244505495797E-2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7.3687805631869746E-2</v>
      </c>
      <c r="I519" s="6">
        <f>'1'!I519</f>
        <v>4.4212683379121848E-2</v>
      </c>
      <c r="J519" s="6">
        <f>'1'!J519</f>
        <v>4.7072352742852541E-2</v>
      </c>
      <c r="K519" s="6">
        <f>'1'!K519</f>
        <v>4.7072352742852541E-2</v>
      </c>
      <c r="L519" s="6">
        <f>'1'!L519</f>
        <v>6.1621843831928202E-2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5.9275739599983501E-2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7.4094674499979377E-2</v>
      </c>
      <c r="I520" s="6">
        <f>'1'!I520</f>
        <v>4.4456804699987626E-2</v>
      </c>
      <c r="J520" s="6">
        <f>'1'!J520</f>
        <v>4.7108495340282809E-2</v>
      </c>
      <c r="K520" s="6">
        <f>'1'!K520</f>
        <v>4.7108495340282809E-2</v>
      </c>
      <c r="L520" s="6">
        <f>'1'!L520</f>
        <v>6.1962090221893723E-2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5.9441397471344401E-2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7.4301746839180505E-2</v>
      </c>
      <c r="I521" s="6">
        <f>'1'!I521</f>
        <v>4.4581048103508297E-2</v>
      </c>
      <c r="J521" s="6">
        <f>'1'!J521</f>
        <v>4.7445541435457372E-2</v>
      </c>
      <c r="K521" s="6">
        <f>'1'!K521</f>
        <v>4.7445541435457372E-2</v>
      </c>
      <c r="L521" s="6">
        <f>'1'!L521</f>
        <v>6.2135255635611043E-2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5.9479586554608999E-2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7.4349483193261248E-2</v>
      </c>
      <c r="I522" s="6">
        <f>'1'!I522</f>
        <v>4.4609689915956749E-2</v>
      </c>
      <c r="J522" s="6">
        <f>'1'!J522</f>
        <v>4.7143411936038632E-2</v>
      </c>
      <c r="K522" s="6">
        <f>'1'!K522</f>
        <v>4.7143411936038632E-2</v>
      </c>
      <c r="L522" s="6">
        <f>'1'!L522</f>
        <v>6.21751754314449E-2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5.88990839361197E-2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7.3623854920149626E-2</v>
      </c>
      <c r="I523" s="6">
        <f>'1'!I523</f>
        <v>4.4174312952089775E-2</v>
      </c>
      <c r="J523" s="6">
        <f>'1'!J523</f>
        <v>4.7229680777380739E-2</v>
      </c>
      <c r="K523" s="6">
        <f>'1'!K523</f>
        <v>4.7229680777380739E-2</v>
      </c>
      <c r="L523" s="6">
        <f>'1'!L523</f>
        <v>6.1568364687899335E-2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5.8320539406443897E-2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7.2900674258054868E-2</v>
      </c>
      <c r="I524" s="6">
        <f>'1'!I524</f>
        <v>4.3740404554832926E-2</v>
      </c>
      <c r="J524" s="6">
        <f>'1'!J524</f>
        <v>4.7153370094531043E-2</v>
      </c>
      <c r="K524" s="6">
        <f>'1'!K524</f>
        <v>4.7153370094531043E-2</v>
      </c>
      <c r="L524" s="6">
        <f>'1'!L524</f>
        <v>6.0963600772896823E-2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5.8085195287641903E-2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7.2606494109552375E-2</v>
      </c>
      <c r="I525" s="6">
        <f>'1'!I525</f>
        <v>4.356389646573143E-2</v>
      </c>
      <c r="J525" s="6">
        <f>'1'!J525</f>
        <v>4.7411841324851593E-2</v>
      </c>
      <c r="K525" s="6">
        <f>'1'!K525</f>
        <v>4.7411841324851593E-2</v>
      </c>
      <c r="L525" s="6">
        <f>'1'!L525</f>
        <v>6.0717590961449353E-2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5.8658123795147302E-2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7.3322654743934124E-2</v>
      </c>
      <c r="I526" s="6">
        <f>'1'!I526</f>
        <v>4.399359284636048E-2</v>
      </c>
      <c r="J526" s="6">
        <f>'1'!J526</f>
        <v>4.7315621877567667E-2</v>
      </c>
      <c r="K526" s="6">
        <f>'1'!K526</f>
        <v>4.7315621877567667E-2</v>
      </c>
      <c r="L526" s="6">
        <f>'1'!L526</f>
        <v>6.1316484338610262E-2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5.8579982372023998E-2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7.3224977965029997E-2</v>
      </c>
      <c r="I527" s="6">
        <f>'1'!I527</f>
        <v>4.3934986779017998E-2</v>
      </c>
      <c r="J527" s="6">
        <f>'1'!J527</f>
        <v>4.7000724416958989E-2</v>
      </c>
      <c r="K527" s="6">
        <f>'1'!K527</f>
        <v>4.7000724416958989E-2</v>
      </c>
      <c r="L527" s="6">
        <f>'1'!L527</f>
        <v>6.1234801580329928E-2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5.7893809783760998E-2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7.2367262229701246E-2</v>
      </c>
      <c r="I528" s="6">
        <f>'1'!I528</f>
        <v>4.342035733782075E-2</v>
      </c>
      <c r="J528" s="6">
        <f>'1'!J528</f>
        <v>4.7241118054167898E-2</v>
      </c>
      <c r="K528" s="6">
        <f>'1'!K528</f>
        <v>4.7241118054167898E-2</v>
      </c>
      <c r="L528" s="6">
        <f>'1'!L528</f>
        <v>6.0517531950146281E-2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5.7974215986614099E-2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7.2467769983267621E-2</v>
      </c>
      <c r="I529" s="6">
        <f>'1'!I529</f>
        <v>4.3480661989960576E-2</v>
      </c>
      <c r="J529" s="6">
        <f>'1'!J529</f>
        <v>4.7193303697242589E-2</v>
      </c>
      <c r="K529" s="6">
        <f>'1'!K529</f>
        <v>4.7193303697242589E-2</v>
      </c>
      <c r="L529" s="6">
        <f>'1'!L529</f>
        <v>6.0601582126984313E-2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5.8699266363076798E-2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7.3374082953845995E-2</v>
      </c>
      <c r="I530" s="6">
        <f>'1'!I530</f>
        <v>4.40244497723076E-2</v>
      </c>
      <c r="J530" s="6">
        <f>'1'!J530</f>
        <v>4.6864262940778355E-2</v>
      </c>
      <c r="K530" s="6">
        <f>'1'!K530</f>
        <v>4.6864262940778355E-2</v>
      </c>
      <c r="L530" s="6">
        <f>'1'!L530</f>
        <v>6.1359491469743691E-2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5.8324170290998401E-2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7.2905212863748001E-2</v>
      </c>
      <c r="I531" s="6">
        <f>'1'!I531</f>
        <v>4.37431277182488E-2</v>
      </c>
      <c r="J531" s="6">
        <f>'1'!J531</f>
        <v>4.6594109117885932E-2</v>
      </c>
      <c r="K531" s="6">
        <f>'1'!K531</f>
        <v>4.6594109117885932E-2</v>
      </c>
      <c r="L531" s="6">
        <f>'1'!L531</f>
        <v>6.0967396207553051E-2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5.8288631267522803E-2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7.2860789084403507E-2</v>
      </c>
      <c r="I532" s="6">
        <f>'1'!I532</f>
        <v>4.3716473450642099E-2</v>
      </c>
      <c r="J532" s="6">
        <f>'1'!J532</f>
        <v>4.6436373267103433E-2</v>
      </c>
      <c r="K532" s="6">
        <f>'1'!K532</f>
        <v>4.6436373267103433E-2</v>
      </c>
      <c r="L532" s="6">
        <f>'1'!L532</f>
        <v>6.0930246571060054E-2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5.9061558075964103E-2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7.3826947594955131E-2</v>
      </c>
      <c r="I533" s="6">
        <f>'1'!I533</f>
        <v>4.4296168556973076E-2</v>
      </c>
      <c r="J533" s="6">
        <f>'1'!J533</f>
        <v>4.6512241720460278E-2</v>
      </c>
      <c r="K533" s="6">
        <f>'1'!K533</f>
        <v>4.6512241720460278E-2</v>
      </c>
      <c r="L533" s="6">
        <f>'1'!L533</f>
        <v>6.1738202084778752E-2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5.9266115887120198E-2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7.4082644858900246E-2</v>
      </c>
      <c r="I534" s="6">
        <f>'1'!I534</f>
        <v>4.444958691534015E-2</v>
      </c>
      <c r="J534" s="6">
        <f>'1'!J534</f>
        <v>4.6343827137970334E-2</v>
      </c>
      <c r="K534" s="6">
        <f>'1'!K534</f>
        <v>4.6343827137970334E-2</v>
      </c>
      <c r="L534" s="6">
        <f>'1'!L534</f>
        <v>6.1952030366567927E-2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5.8483644702721597E-2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7.3104555878401992E-2</v>
      </c>
      <c r="I535" s="6">
        <f>'1'!I535</f>
        <v>4.3862733527041196E-2</v>
      </c>
      <c r="J535" s="6">
        <f>'1'!J535</f>
        <v>4.67205716172166E-2</v>
      </c>
      <c r="K535" s="6">
        <f>'1'!K535</f>
        <v>4.67205716172166E-2</v>
      </c>
      <c r="L535" s="6">
        <f>'1'!L535</f>
        <v>6.1134097929943357E-2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5.8044823578343001E-2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7.2556029472928746E-2</v>
      </c>
      <c r="I536" s="6">
        <f>'1'!I536</f>
        <v>4.3533617683757249E-2</v>
      </c>
      <c r="J536" s="6">
        <f>'1'!J536</f>
        <v>4.688060534717866E-2</v>
      </c>
      <c r="K536" s="6">
        <f>'1'!K536</f>
        <v>4.688060534717866E-2</v>
      </c>
      <c r="L536" s="6">
        <f>'1'!L536</f>
        <v>6.0675389623922875E-2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5.8570294151378398E-2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7.3212867689222999E-2</v>
      </c>
      <c r="I537" s="6">
        <f>'1'!I537</f>
        <v>4.3927720613533797E-2</v>
      </c>
      <c r="J537" s="6">
        <f>'1'!J537</f>
        <v>4.66262977650755E-2</v>
      </c>
      <c r="K537" s="6">
        <f>'1'!K537</f>
        <v>4.66262977650755E-2</v>
      </c>
      <c r="L537" s="6">
        <f>'1'!L537</f>
        <v>6.1224674293757317E-2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5.8398220561226899E-2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7.2997775701533624E-2</v>
      </c>
      <c r="I538" s="6">
        <f>'1'!I538</f>
        <v>4.3798665420920174E-2</v>
      </c>
      <c r="J538" s="6">
        <f>'1'!J538</f>
        <v>4.6784983658463362E-2</v>
      </c>
      <c r="K538" s="6">
        <f>'1'!K538</f>
        <v>4.6784983658463362E-2</v>
      </c>
      <c r="L538" s="6">
        <f>'1'!L538</f>
        <v>6.1044802403676754E-2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5.8253118708265897E-2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7.2816398385332368E-2</v>
      </c>
      <c r="I539" s="6">
        <f>'1'!I539</f>
        <v>4.3689839031199426E-2</v>
      </c>
      <c r="J539" s="6">
        <f>'1'!J539</f>
        <v>4.7200118108895961E-2</v>
      </c>
      <c r="K539" s="6">
        <f>'1'!K539</f>
        <v>4.7200118108895961E-2</v>
      </c>
      <c r="L539" s="6">
        <f>'1'!L539</f>
        <v>6.0893124598132578E-2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5.7854567306731303E-2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7.2318209133414135E-2</v>
      </c>
      <c r="I540" s="6">
        <f>'1'!I540</f>
        <v>4.3390925480048477E-2</v>
      </c>
      <c r="J540" s="6">
        <f>'1'!J540</f>
        <v>4.7140694644249068E-2</v>
      </c>
      <c r="K540" s="6">
        <f>'1'!K540</f>
        <v>4.7140694644249068E-2</v>
      </c>
      <c r="L540" s="6">
        <f>'1'!L540</f>
        <v>6.0476511021202099E-2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5.7483335946235302E-2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7.1854169932794129E-2</v>
      </c>
      <c r="I541" s="6">
        <f>'1'!I541</f>
        <v>4.3112501959676475E-2</v>
      </c>
      <c r="J541" s="6">
        <f>'1'!J541</f>
        <v>4.6894081391104285E-2</v>
      </c>
      <c r="K541" s="6">
        <f>'1'!K541</f>
        <v>4.6894081391104285E-2</v>
      </c>
      <c r="L541" s="6">
        <f>'1'!L541</f>
        <v>6.0088455617634332E-2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5.7425461126076403E-2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7.1781826407595506E-2</v>
      </c>
      <c r="I542" s="6">
        <f>'1'!I542</f>
        <v>4.3069095844557301E-2</v>
      </c>
      <c r="J542" s="6">
        <f>'1'!J542</f>
        <v>4.6871817158380888E-2</v>
      </c>
      <c r="K542" s="6">
        <f>'1'!K542</f>
        <v>4.6871817158380888E-2</v>
      </c>
      <c r="L542" s="6">
        <f>'1'!L542</f>
        <v>6.002795793591055E-2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5.7655418543318702E-2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7.206927317914838E-2</v>
      </c>
      <c r="I543" s="6">
        <f>'1'!I543</f>
        <v>4.3241563907489025E-2</v>
      </c>
      <c r="J543" s="6">
        <f>'1'!J543</f>
        <v>4.689646419978493E-2</v>
      </c>
      <c r="K543" s="6">
        <f>'1'!K543</f>
        <v>4.689646419978493E-2</v>
      </c>
      <c r="L543" s="6">
        <f>'1'!L543</f>
        <v>6.0268336922837014E-2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5.7826414531475898E-2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7.2283018164344875E-2</v>
      </c>
      <c r="I544" s="6">
        <f>'1'!I544</f>
        <v>4.336981089860692E-2</v>
      </c>
      <c r="J544" s="6">
        <f>'1'!J544</f>
        <v>4.7301277055410651E-2</v>
      </c>
      <c r="K544" s="6">
        <f>'1'!K544</f>
        <v>4.7301277055410651E-2</v>
      </c>
      <c r="L544" s="6">
        <f>'1'!L544</f>
        <v>6.0447082374471682E-2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5.8453055363297403E-2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7.3066319204121752E-2</v>
      </c>
      <c r="I545" s="6">
        <f>'1'!I545</f>
        <v>4.3839791522473054E-2</v>
      </c>
      <c r="J545" s="6">
        <f>'1'!J545</f>
        <v>4.7171721594002014E-2</v>
      </c>
      <c r="K545" s="6">
        <f>'1'!K545</f>
        <v>4.7171721594002014E-2</v>
      </c>
      <c r="L545" s="6">
        <f>'1'!L545</f>
        <v>6.1102122295020517E-2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5.8487157602339503E-2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7.3108947002924377E-2</v>
      </c>
      <c r="I546" s="6">
        <f>'1'!I546</f>
        <v>4.3865368201754629E-2</v>
      </c>
      <c r="J546" s="6">
        <f>'1'!J546</f>
        <v>4.6845816052954403E-2</v>
      </c>
      <c r="K546" s="6">
        <f>'1'!K546</f>
        <v>4.6845816052954403E-2</v>
      </c>
      <c r="L546" s="6">
        <f>'1'!L546</f>
        <v>6.1137770032637206E-2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5.8922226679913703E-2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7.3652783349892129E-2</v>
      </c>
      <c r="I547" s="6">
        <f>'1'!I547</f>
        <v>4.4191670009935277E-2</v>
      </c>
      <c r="J547" s="6">
        <f>'1'!J547</f>
        <v>4.7129031230556832E-2</v>
      </c>
      <c r="K547" s="6">
        <f>'1'!K547</f>
        <v>4.7129031230556832E-2</v>
      </c>
      <c r="L547" s="6">
        <f>'1'!L547</f>
        <v>6.1592556250731331E-2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5.9008911680281301E-2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7.3761139600351633E-2</v>
      </c>
      <c r="I548" s="6">
        <f>'1'!I548</f>
        <v>4.4256683760210976E-2</v>
      </c>
      <c r="J548" s="6">
        <f>'1'!J548</f>
        <v>4.7416762793915469E-2</v>
      </c>
      <c r="K548" s="6">
        <f>'1'!K548</f>
        <v>4.7416762793915469E-2</v>
      </c>
      <c r="L548" s="6">
        <f>'1'!L548</f>
        <v>6.1683169777444098E-2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5.8725043134973398E-2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7.3406303918716748E-2</v>
      </c>
      <c r="I549" s="6">
        <f>'1'!I549</f>
        <v>4.4043782351230049E-2</v>
      </c>
      <c r="J549" s="6">
        <f>'1'!J549</f>
        <v>4.7051786315644856E-2</v>
      </c>
      <c r="K549" s="6">
        <f>'1'!K549</f>
        <v>4.7051786315644856E-2</v>
      </c>
      <c r="L549" s="6">
        <f>'1'!L549</f>
        <v>6.1386436433681128E-2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5.8410337186672899E-2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7.3012921483341126E-2</v>
      </c>
      <c r="I550" s="6">
        <f>'1'!I550</f>
        <v>4.3807752890004673E-2</v>
      </c>
      <c r="J550" s="6">
        <f>'1'!J550</f>
        <v>4.6449906779885926E-2</v>
      </c>
      <c r="K550" s="6">
        <f>'1'!K550</f>
        <v>4.6449906779885926E-2</v>
      </c>
      <c r="L550" s="6">
        <f>'1'!L550</f>
        <v>6.1057468149294379E-2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5.74705100957437E-2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7.1838137619679623E-2</v>
      </c>
      <c r="I551" s="6">
        <f>'1'!I551</f>
        <v>4.3102882571807777E-2</v>
      </c>
      <c r="J551" s="6">
        <f>'1'!J551</f>
        <v>4.7060875020978429E-2</v>
      </c>
      <c r="K551" s="6">
        <f>'1'!K551</f>
        <v>4.7060875020978429E-2</v>
      </c>
      <c r="L551" s="6">
        <f>'1'!L551</f>
        <v>6.0075048505201893E-2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5.7516653891005097E-2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7.1895817363756373E-2</v>
      </c>
      <c r="I552" s="6">
        <f>'1'!I552</f>
        <v>4.3137490418253821E-2</v>
      </c>
      <c r="J552" s="6">
        <f>'1'!J552</f>
        <v>4.7151368898726738E-2</v>
      </c>
      <c r="K552" s="6">
        <f>'1'!K552</f>
        <v>4.7151368898726738E-2</v>
      </c>
      <c r="L552" s="6">
        <f>'1'!L552</f>
        <v>6.0123283517104942E-2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5.8657532553757302E-2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7.3321915692196621E-2</v>
      </c>
      <c r="I553" s="6">
        <f>'1'!I553</f>
        <v>4.3993149415317977E-2</v>
      </c>
      <c r="J553" s="6">
        <f>'1'!J553</f>
        <v>4.6746251883569033E-2</v>
      </c>
      <c r="K553" s="6">
        <f>'1'!K553</f>
        <v>4.6746251883569033E-2</v>
      </c>
      <c r="L553" s="6">
        <f>'1'!L553</f>
        <v>6.1315866302418767E-2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5.8530778399066799E-2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7.3163472998833495E-2</v>
      </c>
      <c r="I554" s="6">
        <f>'1'!I554</f>
        <v>4.3898083799300103E-2</v>
      </c>
      <c r="J554" s="6">
        <f>'1'!J554</f>
        <v>4.679371392185519E-2</v>
      </c>
      <c r="K554" s="6">
        <f>'1'!K554</f>
        <v>4.679371392185519E-2</v>
      </c>
      <c r="L554" s="6">
        <f>'1'!L554</f>
        <v>6.1183367704814855E-2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5.7666310999675098E-2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7.2082888749593871E-2</v>
      </c>
      <c r="I555" s="6">
        <f>'1'!I555</f>
        <v>4.3249733249756325E-2</v>
      </c>
      <c r="J555" s="6">
        <f>'1'!J555</f>
        <v>4.7092424649009361E-2</v>
      </c>
      <c r="K555" s="6">
        <f>'1'!K555</f>
        <v>4.7092424649009361E-2</v>
      </c>
      <c r="L555" s="6">
        <f>'1'!L555</f>
        <v>6.0279723020556716E-2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5.7739457101052702E-2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7.2174321376315881E-2</v>
      </c>
      <c r="I556" s="6">
        <f>'1'!I556</f>
        <v>4.3304592825789523E-2</v>
      </c>
      <c r="J556" s="6">
        <f>'1'!J556</f>
        <v>4.7532855041578725E-2</v>
      </c>
      <c r="K556" s="6">
        <f>'1'!K556</f>
        <v>4.7532855041578725E-2</v>
      </c>
      <c r="L556" s="6">
        <f>'1'!L556</f>
        <v>6.0356184071292222E-2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5.7455999653084303E-2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7.1819999566355375E-2</v>
      </c>
      <c r="I557" s="6">
        <f>'1'!I557</f>
        <v>4.309199973981323E-2</v>
      </c>
      <c r="J557" s="6">
        <f>'1'!J557</f>
        <v>4.7725665484986537E-2</v>
      </c>
      <c r="K557" s="6">
        <f>'1'!K557</f>
        <v>4.7725665484986537E-2</v>
      </c>
      <c r="L557" s="6">
        <f>'1'!L557</f>
        <v>6.0059880455620586E-2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5.7460776556410499E-2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7.1825970695513122E-2</v>
      </c>
      <c r="I558" s="6">
        <f>'1'!I558</f>
        <v>4.3095582417307876E-2</v>
      </c>
      <c r="J558" s="6">
        <f>'1'!J558</f>
        <v>4.7356563377799241E-2</v>
      </c>
      <c r="K558" s="6">
        <f>'1'!K558</f>
        <v>4.7356563377799241E-2</v>
      </c>
      <c r="L558" s="6">
        <f>'1'!L558</f>
        <v>6.0064873846118562E-2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5.7892376014647202E-2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7.2365470018309008E-2</v>
      </c>
      <c r="I559" s="6">
        <f>'1'!I559</f>
        <v>4.3419282010985404E-2</v>
      </c>
      <c r="J559" s="6">
        <f>'1'!J559</f>
        <v>4.7341677437903358E-2</v>
      </c>
      <c r="K559" s="6">
        <f>'1'!K559</f>
        <v>4.7341677437903358E-2</v>
      </c>
      <c r="L559" s="6">
        <f>'1'!L559</f>
        <v>6.0516033203242642E-2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5.7527360755821801E-2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7.1909200944777249E-2</v>
      </c>
      <c r="I560" s="6">
        <f>'1'!I560</f>
        <v>4.3145520566866352E-2</v>
      </c>
      <c r="J560" s="6">
        <f>'1'!J560</f>
        <v>4.7288447986889935E-2</v>
      </c>
      <c r="K560" s="6">
        <f>'1'!K560</f>
        <v>4.7288447986889935E-2</v>
      </c>
      <c r="L560" s="6">
        <f>'1'!L560</f>
        <v>6.0134475612357456E-2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5.6889639549266097E-2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7.1112049436582614E-2</v>
      </c>
      <c r="I561" s="6">
        <f>'1'!I561</f>
        <v>4.2667229661949573E-2</v>
      </c>
      <c r="J561" s="6">
        <f>'1'!J561</f>
        <v>4.6886463018393644E-2</v>
      </c>
      <c r="K561" s="6">
        <f>'1'!K561</f>
        <v>4.6886463018393644E-2</v>
      </c>
      <c r="L561" s="6">
        <f>'1'!L561</f>
        <v>5.9467853159332333E-2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5.6825674867873099E-2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7.1032093584841374E-2</v>
      </c>
      <c r="I562" s="6">
        <f>'1'!I562</f>
        <v>4.2619256150904825E-2</v>
      </c>
      <c r="J562" s="6">
        <f>'1'!J562</f>
        <v>4.6254632167300809E-2</v>
      </c>
      <c r="K562" s="6">
        <f>'1'!K562</f>
        <v>4.6254632167300809E-2</v>
      </c>
      <c r="L562" s="6">
        <f>'1'!L562</f>
        <v>5.9400989626523897E-2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5.7172369186354897E-2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7.1465461482943624E-2</v>
      </c>
      <c r="I563" s="6">
        <f>'1'!I563</f>
        <v>4.2879276889766171E-2</v>
      </c>
      <c r="J563" s="6">
        <f>'1'!J563</f>
        <v>4.6564667964727011E-2</v>
      </c>
      <c r="K563" s="6">
        <f>'1'!K563</f>
        <v>4.6564667964727011E-2</v>
      </c>
      <c r="L563" s="6">
        <f>'1'!L563</f>
        <v>5.9763395980053279E-2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5.7850842084369199E-2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7.2313552605461504E-2</v>
      </c>
      <c r="I564" s="6">
        <f>'1'!I564</f>
        <v>4.3388131563276901E-2</v>
      </c>
      <c r="J564" s="6">
        <f>'1'!J564</f>
        <v>4.6601767927602462E-2</v>
      </c>
      <c r="K564" s="6">
        <f>'1'!K564</f>
        <v>4.6601767927602462E-2</v>
      </c>
      <c r="L564" s="6">
        <f>'1'!L564</f>
        <v>6.0472616973390049E-2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5.8025244071895597E-2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7.2531555089869498E-2</v>
      </c>
      <c r="I565" s="6">
        <f>'1'!I565</f>
        <v>4.3518933053921696E-2</v>
      </c>
      <c r="J565" s="6">
        <f>'1'!J565</f>
        <v>4.6823914165578399E-2</v>
      </c>
      <c r="K565" s="6">
        <f>'1'!K565</f>
        <v>4.6823914165578399E-2</v>
      </c>
      <c r="L565" s="6">
        <f>'1'!L565</f>
        <v>6.0654922782797292E-2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5.7936378883169597E-2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7.2420473603961991E-2</v>
      </c>
      <c r="I566" s="6">
        <f>'1'!I566</f>
        <v>4.3452284162377196E-2</v>
      </c>
      <c r="J566" s="6">
        <f>'1'!J566</f>
        <v>4.6682159417341072E-2</v>
      </c>
      <c r="K566" s="6">
        <f>'1'!K566</f>
        <v>4.6682159417341072E-2</v>
      </c>
      <c r="L566" s="6">
        <f>'1'!L566</f>
        <v>6.056203026254222E-2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5.66004402110711E-2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7.0750550263838877E-2</v>
      </c>
      <c r="I567" s="6">
        <f>'1'!I567</f>
        <v>4.2450330158303323E-2</v>
      </c>
      <c r="J567" s="6">
        <f>'1'!J567</f>
        <v>4.6361085834946365E-2</v>
      </c>
      <c r="K567" s="6">
        <f>'1'!K567</f>
        <v>4.6361085834946365E-2</v>
      </c>
      <c r="L567" s="6">
        <f>'1'!L567</f>
        <v>5.9165547433477579E-2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5.64666378308777E-2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7.0583297288597122E-2</v>
      </c>
      <c r="I568" s="6">
        <f>'1'!I568</f>
        <v>4.2349978373158279E-2</v>
      </c>
      <c r="J568" s="6">
        <f>'1'!J568</f>
        <v>4.6707156511438024E-2</v>
      </c>
      <c r="K568" s="6">
        <f>'1'!K568</f>
        <v>4.6707156511438024E-2</v>
      </c>
      <c r="L568" s="6">
        <f>'1'!L568</f>
        <v>5.9025681187870244E-2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5.6423348455884301E-2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7.0529185569855379E-2</v>
      </c>
      <c r="I569" s="6">
        <f>'1'!I569</f>
        <v>4.2317511341913222E-2</v>
      </c>
      <c r="J569" s="6">
        <f>'1'!J569</f>
        <v>4.7050384932799887E-2</v>
      </c>
      <c r="K569" s="6">
        <f>'1'!K569</f>
        <v>4.7050384932799887E-2</v>
      </c>
      <c r="L569" s="6">
        <f>'1'!L569</f>
        <v>5.898042995731468E-2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5.7051586470238197E-2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7.1314483087797753E-2</v>
      </c>
      <c r="I570" s="6">
        <f>'1'!I570</f>
        <v>4.2788689852678648E-2</v>
      </c>
      <c r="J570" s="6">
        <f>'1'!J570</f>
        <v>4.6970829614843335E-2</v>
      </c>
      <c r="K570" s="6">
        <f>'1'!K570</f>
        <v>4.6970829614843335E-2</v>
      </c>
      <c r="L570" s="6">
        <f>'1'!L570</f>
        <v>5.9637139444010487E-2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5.74794056378925E-2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7.1849257047365625E-2</v>
      </c>
      <c r="I571" s="6">
        <f>'1'!I571</f>
        <v>4.3109554228419375E-2</v>
      </c>
      <c r="J571" s="6">
        <f>'1'!J571</f>
        <v>4.6351740015100527E-2</v>
      </c>
      <c r="K571" s="6">
        <f>'1'!K571</f>
        <v>4.6351740015100527E-2</v>
      </c>
      <c r="L571" s="6">
        <f>'1'!L571</f>
        <v>6.0084347189434534E-2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5.7648336546177202E-2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7.2060420682721504E-2</v>
      </c>
      <c r="I572" s="6">
        <f>'1'!I572</f>
        <v>4.32362524096329E-2</v>
      </c>
      <c r="J572" s="6">
        <f>'1'!J572</f>
        <v>4.6386387575030497E-2</v>
      </c>
      <c r="K572" s="6">
        <f>'1'!K572</f>
        <v>4.6386387575030497E-2</v>
      </c>
      <c r="L572" s="6">
        <f>'1'!L572</f>
        <v>6.0260933972679093E-2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5.6736012456634198E-2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7.0920015570792749E-2</v>
      </c>
      <c r="I573" s="6">
        <f>'1'!I573</f>
        <v>4.2552009342475647E-2</v>
      </c>
      <c r="J573" s="6">
        <f>'1'!J573</f>
        <v>4.6189461721993688E-2</v>
      </c>
      <c r="K573" s="6">
        <f>'1'!K573</f>
        <v>4.6189461721993688E-2</v>
      </c>
      <c r="L573" s="6">
        <f>'1'!L573</f>
        <v>5.9307263753979933E-2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5.7179398887439697E-2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7.1474248609299629E-2</v>
      </c>
      <c r="I574" s="6">
        <f>'1'!I574</f>
        <v>4.2884549165579773E-2</v>
      </c>
      <c r="J574" s="6">
        <f>'1'!J574</f>
        <v>4.6550249150938465E-2</v>
      </c>
      <c r="K574" s="6">
        <f>'1'!K574</f>
        <v>4.6550249150938465E-2</v>
      </c>
      <c r="L574" s="6">
        <f>'1'!L574</f>
        <v>5.977074426412006E-2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5.7957362895496897E-2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7.2446703619371125E-2</v>
      </c>
      <c r="I575" s="6">
        <f>'1'!I575</f>
        <v>4.3468022171622669E-2</v>
      </c>
      <c r="J575" s="6">
        <f>'1'!J575</f>
        <v>4.6892452284165047E-2</v>
      </c>
      <c r="K575" s="6">
        <f>'1'!K575</f>
        <v>4.6892452284165047E-2</v>
      </c>
      <c r="L575" s="6">
        <f>'1'!L575</f>
        <v>6.0583965261140564E-2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5.7755683193946999E-2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7.2194603992433742E-2</v>
      </c>
      <c r="I576" s="6">
        <f>'1'!I576</f>
        <v>4.331676239546025E-2</v>
      </c>
      <c r="J576" s="6">
        <f>'1'!J576</f>
        <v>4.6981855228608267E-2</v>
      </c>
      <c r="K576" s="6">
        <f>'1'!K576</f>
        <v>4.6981855228608267E-2</v>
      </c>
      <c r="L576" s="6">
        <f>'1'!L576</f>
        <v>6.0373145523627533E-2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5.7606563305289397E-2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7.2008204131611742E-2</v>
      </c>
      <c r="I577" s="6">
        <f>'1'!I577</f>
        <v>4.3204922478967046E-2</v>
      </c>
      <c r="J577" s="6">
        <f>'1'!J577</f>
        <v>4.6617356239838634E-2</v>
      </c>
      <c r="K577" s="6">
        <f>'1'!K577</f>
        <v>4.6617356239838634E-2</v>
      </c>
      <c r="L577" s="6">
        <f>'1'!L577</f>
        <v>6.0217267586764413E-2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5.7559662563851602E-2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7.1949578204814499E-2</v>
      </c>
      <c r="I578" s="6">
        <f>'1'!I578</f>
        <v>4.3169746922888705E-2</v>
      </c>
      <c r="J578" s="6">
        <f>'1'!J578</f>
        <v>4.6625306608681694E-2</v>
      </c>
      <c r="K578" s="6">
        <f>'1'!K578</f>
        <v>4.6625306608681694E-2</v>
      </c>
      <c r="L578" s="6">
        <f>'1'!L578</f>
        <v>6.0168241324214944E-2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5.7812899533612801E-2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7.2266124417016006E-2</v>
      </c>
      <c r="I579" s="6">
        <f>'1'!I579</f>
        <v>4.3359674650209602E-2</v>
      </c>
      <c r="J579" s="6">
        <f>'1'!J579</f>
        <v>4.7159444341441654E-2</v>
      </c>
      <c r="K579" s="6">
        <f>'1'!K579</f>
        <v>4.7159444341441654E-2</v>
      </c>
      <c r="L579" s="6">
        <f>'1'!L579</f>
        <v>6.0432954882809947E-2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5.7022854205486501E-2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7.1278567756858119E-2</v>
      </c>
      <c r="I580" s="6">
        <f>'1'!I580</f>
        <v>4.2767140654114875E-2</v>
      </c>
      <c r="J580" s="6">
        <f>'1'!J580</f>
        <v>4.7149547531088826E-2</v>
      </c>
      <c r="K580" s="6">
        <f>'1'!K580</f>
        <v>4.7149547531088826E-2</v>
      </c>
      <c r="L580" s="6">
        <f>'1'!L580</f>
        <v>5.9607105045572976E-2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5.7717027245666498E-2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7.2146284057083121E-2</v>
      </c>
      <c r="I581" s="6">
        <f>'1'!I581</f>
        <v>4.3287770434249875E-2</v>
      </c>
      <c r="J581" s="6">
        <f>'1'!J581</f>
        <v>4.7288147209560233E-2</v>
      </c>
      <c r="K581" s="6">
        <f>'1'!K581</f>
        <v>4.7288147209560233E-2</v>
      </c>
      <c r="L581" s="6">
        <f>'1'!L581</f>
        <v>6.0332737704659217E-2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5.87501780309099E-2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7.3437722538637368E-2</v>
      </c>
      <c r="I582" s="6">
        <f>'1'!I582</f>
        <v>4.4062633523182425E-2</v>
      </c>
      <c r="J582" s="6">
        <f>'1'!J582</f>
        <v>4.7411262589406894E-2</v>
      </c>
      <c r="K582" s="6">
        <f>'1'!K582</f>
        <v>4.7411262589406894E-2</v>
      </c>
      <c r="L582" s="6">
        <f>'1'!L582</f>
        <v>6.1412710432120377E-2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5.8445040525077201E-2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7.3056300656346496E-2</v>
      </c>
      <c r="I583" s="6">
        <f>'1'!I583</f>
        <v>4.3833780393807899E-2</v>
      </c>
      <c r="J583" s="6">
        <f>'1'!J583</f>
        <v>4.6940807212898061E-2</v>
      </c>
      <c r="K583" s="6">
        <f>'1'!K583</f>
        <v>4.6940807212898061E-2</v>
      </c>
      <c r="L583" s="6">
        <f>'1'!L583</f>
        <v>6.109374422783375E-2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5.7702348766234299E-2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7.2127935957792877E-2</v>
      </c>
      <c r="I584" s="6">
        <f>'1'!I584</f>
        <v>4.3276761574675721E-2</v>
      </c>
      <c r="J584" s="6">
        <f>'1'!J584</f>
        <v>4.6762533447271284E-2</v>
      </c>
      <c r="K584" s="6">
        <f>'1'!K584</f>
        <v>4.6762533447271284E-2</v>
      </c>
      <c r="L584" s="6">
        <f>'1'!L584</f>
        <v>6.0317394002951975E-2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5.6630975744431898E-2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7.0788719680539874E-2</v>
      </c>
      <c r="I585" s="6">
        <f>'1'!I585</f>
        <v>4.2473231808323922E-2</v>
      </c>
      <c r="J585" s="6">
        <f>'1'!J585</f>
        <v>4.6432577148199511E-2</v>
      </c>
      <c r="K585" s="6">
        <f>'1'!K585</f>
        <v>4.6432577148199511E-2</v>
      </c>
      <c r="L585" s="6">
        <f>'1'!L585</f>
        <v>5.9197466823869727E-2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5.6719684222552698E-2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7.0899605278190878E-2</v>
      </c>
      <c r="I586" s="6">
        <f>'1'!I586</f>
        <v>4.2539763166914525E-2</v>
      </c>
      <c r="J586" s="6">
        <f>'1'!J586</f>
        <v>4.6341299390183326E-2</v>
      </c>
      <c r="K586" s="6">
        <f>'1'!K586</f>
        <v>4.6341299390183326E-2</v>
      </c>
      <c r="L586" s="6">
        <f>'1'!L586</f>
        <v>5.929019553146344E-2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5.7156059628465899E-2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7.1445074535582381E-2</v>
      </c>
      <c r="I587" s="6">
        <f>'1'!I587</f>
        <v>4.2867044721349425E-2</v>
      </c>
      <c r="J587" s="6">
        <f>'1'!J587</f>
        <v>4.6182310953837007E-2</v>
      </c>
      <c r="K587" s="6">
        <f>'1'!K587</f>
        <v>4.6182310953837007E-2</v>
      </c>
      <c r="L587" s="6">
        <f>'1'!L587</f>
        <v>5.9746347280126177E-2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5.6842956228078799E-2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7.10536952850985E-2</v>
      </c>
      <c r="I588" s="6">
        <f>'1'!I588</f>
        <v>4.2632217171059097E-2</v>
      </c>
      <c r="J588" s="6">
        <f>'1'!J588</f>
        <v>4.6068247362754972E-2</v>
      </c>
      <c r="K588" s="6">
        <f>'1'!K588</f>
        <v>4.6068247362754972E-2</v>
      </c>
      <c r="L588" s="6">
        <f>'1'!L588</f>
        <v>5.9419054170424132E-2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5.6811825300206599E-2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7.1014781625258247E-2</v>
      </c>
      <c r="I589" s="6">
        <f>'1'!I589</f>
        <v>4.2608868975154951E-2</v>
      </c>
      <c r="J589" s="6">
        <f>'1'!J589</f>
        <v>4.6044251436786893E-2</v>
      </c>
      <c r="K589" s="6">
        <f>'1'!K589</f>
        <v>4.6044251436786893E-2</v>
      </c>
      <c r="L589" s="6">
        <f>'1'!L589</f>
        <v>5.9386512402501437E-2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5.7197997642806697E-2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7.1497497053508371E-2</v>
      </c>
      <c r="I590" s="6">
        <f>'1'!I590</f>
        <v>4.2898498232105023E-2</v>
      </c>
      <c r="J590" s="6">
        <f>'1'!J590</f>
        <v>4.6418112372608587E-2</v>
      </c>
      <c r="K590" s="6">
        <f>'1'!K590</f>
        <v>4.6418112372608587E-2</v>
      </c>
      <c r="L590" s="6">
        <f>'1'!L590</f>
        <v>5.979018590695475E-2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5.6749569130632803E-2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7.0936961413291005E-2</v>
      </c>
      <c r="I591" s="6">
        <f>'1'!I591</f>
        <v>4.25621768479746E-2</v>
      </c>
      <c r="J591" s="6">
        <f>'1'!J591</f>
        <v>4.6626954513726455E-2</v>
      </c>
      <c r="K591" s="6">
        <f>'1'!K591</f>
        <v>4.6626954513726455E-2</v>
      </c>
      <c r="L591" s="6">
        <f>'1'!L591</f>
        <v>5.9321434810521427E-2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5.6481109336669E-2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7.060138667083625E-2</v>
      </c>
      <c r="I592" s="6">
        <f>'1'!I592</f>
        <v>4.236083200250175E-2</v>
      </c>
      <c r="J592" s="6">
        <f>'1'!J592</f>
        <v>4.6432942786330186E-2</v>
      </c>
      <c r="K592" s="6">
        <f>'1'!K592</f>
        <v>4.6432942786330186E-2</v>
      </c>
      <c r="L592" s="6">
        <f>'1'!L592</f>
        <v>5.9040808535981606E-2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5.6492662691051299E-2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7.0615828363814123E-2</v>
      </c>
      <c r="I593" s="6">
        <f>'1'!I593</f>
        <v>4.2369497018288474E-2</v>
      </c>
      <c r="J593" s="6">
        <f>'1'!J593</f>
        <v>4.6071383218527148E-2</v>
      </c>
      <c r="K593" s="6">
        <f>'1'!K593</f>
        <v>4.6071383218527148E-2</v>
      </c>
      <c r="L593" s="6">
        <f>'1'!L593</f>
        <v>5.9052885483337002E-2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5.6830472601380501E-2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7.1038090751725624E-2</v>
      </c>
      <c r="I594" s="6">
        <f>'1'!I594</f>
        <v>4.2622854451035377E-2</v>
      </c>
      <c r="J594" s="6">
        <f>'1'!J594</f>
        <v>4.5704977604023138E-2</v>
      </c>
      <c r="K594" s="6">
        <f>'1'!K594</f>
        <v>4.5704977604023138E-2</v>
      </c>
      <c r="L594" s="6">
        <f>'1'!L594</f>
        <v>5.9406004791217791E-2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5.68815586355534E-2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7.1101948294441747E-2</v>
      </c>
      <c r="I595" s="6">
        <f>'1'!I595</f>
        <v>4.2661168976665054E-2</v>
      </c>
      <c r="J595" s="6">
        <f>'1'!J595</f>
        <v>4.5579453063230288E-2</v>
      </c>
      <c r="K595" s="6">
        <f>'1'!K595</f>
        <v>4.5579453063230288E-2</v>
      </c>
      <c r="L595" s="6">
        <f>'1'!L595</f>
        <v>5.9459406022140615E-2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5.6784358387056103E-2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7.0980447983820125E-2</v>
      </c>
      <c r="I596" s="6">
        <f>'1'!I596</f>
        <v>4.258826879029208E-2</v>
      </c>
      <c r="J596" s="6">
        <f>'1'!J596</f>
        <v>4.5456526590672286E-2</v>
      </c>
      <c r="K596" s="6">
        <f>'1'!K596</f>
        <v>4.5456526590672286E-2</v>
      </c>
      <c r="L596" s="6">
        <f>'1'!L596</f>
        <v>5.9357800700846883E-2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5.5640992210781101E-2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6.955124026347638E-2</v>
      </c>
      <c r="I597" s="6">
        <f>'1'!I597</f>
        <v>4.1730744158085822E-2</v>
      </c>
      <c r="J597" s="6">
        <f>'1'!J597</f>
        <v>4.5665494057818959E-2</v>
      </c>
      <c r="K597" s="6">
        <f>'1'!K597</f>
        <v>4.5665494057818959E-2</v>
      </c>
      <c r="L597" s="6">
        <f>'1'!L597</f>
        <v>5.816261766898416E-2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5.6235459792342499E-2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7.0294324740428127E-2</v>
      </c>
      <c r="I598" s="6">
        <f>'1'!I598</f>
        <v>4.2176594844256871E-2</v>
      </c>
      <c r="J598" s="6">
        <f>'1'!J598</f>
        <v>4.5954772113148808E-2</v>
      </c>
      <c r="K598" s="6">
        <f>'1'!K598</f>
        <v>4.5954772113148808E-2</v>
      </c>
      <c r="L598" s="6">
        <f>'1'!L598</f>
        <v>5.8784026261627154E-2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5.7090963729634001E-2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7.1363704662042504E-2</v>
      </c>
      <c r="I599" s="6">
        <f>'1'!I599</f>
        <v>4.2818222797225497E-2</v>
      </c>
      <c r="J599" s="6">
        <f>'1'!J599</f>
        <v>4.6289292146829628E-2</v>
      </c>
      <c r="K599" s="6">
        <f>'1'!K599</f>
        <v>4.6289292146829628E-2</v>
      </c>
      <c r="L599" s="6">
        <f>'1'!L599</f>
        <v>5.9678301263598722E-2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5.6737671950192997E-2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7.0922089937741239E-2</v>
      </c>
      <c r="I600" s="6">
        <f>'1'!I600</f>
        <v>4.2553253962644748E-2</v>
      </c>
      <c r="J600" s="6">
        <f>'1'!J600</f>
        <v>4.5667649289253417E-2</v>
      </c>
      <c r="K600" s="6">
        <f>'1'!K600</f>
        <v>4.5667649289253417E-2</v>
      </c>
      <c r="L600" s="6">
        <f>'1'!L600</f>
        <v>5.9308998455061809E-2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5.7119254458842403E-2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7.1399068073553007E-2</v>
      </c>
      <c r="I601" s="6">
        <f>'1'!I601</f>
        <v>4.2839440844131799E-2</v>
      </c>
      <c r="J601" s="6">
        <f>'1'!J601</f>
        <v>4.5383257613790431E-2</v>
      </c>
      <c r="K601" s="6">
        <f>'1'!K601</f>
        <v>4.5383257613790431E-2</v>
      </c>
      <c r="L601" s="6">
        <f>'1'!L601</f>
        <v>5.9707874116295016E-2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5.7552558158504498E-2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7.1940697698130621E-2</v>
      </c>
      <c r="I602" s="6">
        <f>'1'!I602</f>
        <v>4.3164418618878375E-2</v>
      </c>
      <c r="J602" s="6">
        <f>'1'!J602</f>
        <v>4.5687733596966623E-2</v>
      </c>
      <c r="K602" s="6">
        <f>'1'!K602</f>
        <v>4.5687733596966623E-2</v>
      </c>
      <c r="L602" s="6">
        <f>'1'!L602</f>
        <v>6.0160814950321329E-2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5.75398588615759E-2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7.1924823576969873E-2</v>
      </c>
      <c r="I603" s="6">
        <f>'1'!I603</f>
        <v>4.3154894146181927E-2</v>
      </c>
      <c r="J603" s="6">
        <f>'1'!J603</f>
        <v>4.589041402211725E-2</v>
      </c>
      <c r="K603" s="6">
        <f>'1'!K603</f>
        <v>4.589041402211725E-2</v>
      </c>
      <c r="L603" s="6">
        <f>'1'!L603</f>
        <v>6.014754012680408E-2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5.7348054028407598E-2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7.1685067535509503E-2</v>
      </c>
      <c r="I604" s="6">
        <f>'1'!I604</f>
        <v>4.30110405213057E-2</v>
      </c>
      <c r="J604" s="6">
        <f>'1'!J604</f>
        <v>4.6230342720374955E-2</v>
      </c>
      <c r="K604" s="6">
        <f>'1'!K604</f>
        <v>4.6230342720374955E-2</v>
      </c>
      <c r="L604" s="6">
        <f>'1'!L604</f>
        <v>5.9947042782393503E-2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5.6688891682764503E-2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7.0861114603455622E-2</v>
      </c>
      <c r="I605" s="6">
        <f>'1'!I605</f>
        <v>4.2516668762073377E-2</v>
      </c>
      <c r="J605" s="6">
        <f>'1'!J605</f>
        <v>4.6260208228531337E-2</v>
      </c>
      <c r="K605" s="6">
        <f>'1'!K605</f>
        <v>4.6260208228531337E-2</v>
      </c>
      <c r="L605" s="6">
        <f>'1'!L605</f>
        <v>5.9258007487224887E-2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5.6453721114851897E-2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7.056715139356487E-2</v>
      </c>
      <c r="I606" s="6">
        <f>'1'!I606</f>
        <v>4.2340290836138925E-2</v>
      </c>
      <c r="J606" s="6">
        <f>'1'!J606</f>
        <v>4.584917803287198E-2</v>
      </c>
      <c r="K606" s="6">
        <f>'1'!K606</f>
        <v>4.584917803287198E-2</v>
      </c>
      <c r="L606" s="6">
        <f>'1'!L606</f>
        <v>5.9012179091917291E-2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5.5654536482902903E-2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6.9568170603628632E-2</v>
      </c>
      <c r="I607" s="6">
        <f>'1'!I607</f>
        <v>4.1740902362177174E-2</v>
      </c>
      <c r="J607" s="6">
        <f>'1'!J607</f>
        <v>4.5482094085543011E-2</v>
      </c>
      <c r="K607" s="6">
        <f>'1'!K607</f>
        <v>4.5482094085543011E-2</v>
      </c>
      <c r="L607" s="6">
        <f>'1'!L607</f>
        <v>5.817677576160122E-2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5.6196243729489698E-2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7.0245304661862129E-2</v>
      </c>
      <c r="I608" s="6">
        <f>'1'!I608</f>
        <v>4.2147182797117273E-2</v>
      </c>
      <c r="J608" s="6">
        <f>'1'!J608</f>
        <v>4.539163571215752E-2</v>
      </c>
      <c r="K608" s="6">
        <f>'1'!K608</f>
        <v>4.539163571215752E-2</v>
      </c>
      <c r="L608" s="6">
        <f>'1'!L608</f>
        <v>5.874303294393883E-2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5.6398283967879402E-2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7.0497854959849254E-2</v>
      </c>
      <c r="I609" s="6">
        <f>'1'!I609</f>
        <v>4.229871297590955E-2</v>
      </c>
      <c r="J609" s="6">
        <f>'1'!J609</f>
        <v>4.5550718503802955E-2</v>
      </c>
      <c r="K609" s="6">
        <f>'1'!K609</f>
        <v>4.5550718503802955E-2</v>
      </c>
      <c r="L609" s="6">
        <f>'1'!L609</f>
        <v>5.8954229557663732E-2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5.6139363270974803E-2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7.0174204088718509E-2</v>
      </c>
      <c r="I610" s="6">
        <f>'1'!I610</f>
        <v>4.2104522453231104E-2</v>
      </c>
      <c r="J610" s="6">
        <f>'1'!J610</f>
        <v>4.5399733370559373E-2</v>
      </c>
      <c r="K610" s="6">
        <f>'1'!K610</f>
        <v>4.5399733370559373E-2</v>
      </c>
      <c r="L610" s="6">
        <f>'1'!L610</f>
        <v>5.8683574687894334E-2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5.63300718930786E-2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7.0412589866348255E-2</v>
      </c>
      <c r="I611" s="6">
        <f>'1'!I611</f>
        <v>4.2247553919808951E-2</v>
      </c>
      <c r="J611" s="6">
        <f>'1'!J611</f>
        <v>4.5256153922291209E-2</v>
      </c>
      <c r="K611" s="6">
        <f>'1'!K611</f>
        <v>4.5256153922291209E-2</v>
      </c>
      <c r="L611" s="6">
        <f>'1'!L611</f>
        <v>5.8882926141433881E-2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5.60476524514784E-2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7.0059565564348003E-2</v>
      </c>
      <c r="I612" s="6">
        <f>'1'!I612</f>
        <v>4.2035739338608796E-2</v>
      </c>
      <c r="J612" s="6">
        <f>'1'!J612</f>
        <v>4.4990926670024939E-2</v>
      </c>
      <c r="K612" s="6">
        <f>'1'!K612</f>
        <v>4.4990926670024939E-2</v>
      </c>
      <c r="L612" s="6">
        <f>'1'!L612</f>
        <v>5.8587707574125555E-2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5.4886859203817598E-2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6.8608574004771994E-2</v>
      </c>
      <c r="I613" s="6">
        <f>'1'!I613</f>
        <v>4.1165144402863202E-2</v>
      </c>
      <c r="J613" s="6">
        <f>'1'!J613</f>
        <v>4.5131534586333566E-2</v>
      </c>
      <c r="K613" s="6">
        <f>'1'!K613</f>
        <v>4.5131534586333566E-2</v>
      </c>
      <c r="L613" s="6">
        <f>'1'!L613</f>
        <v>5.7374307683615483E-2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5.4733935539781099E-2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6.8417419424726372E-2</v>
      </c>
      <c r="I614" s="6">
        <f>'1'!I614</f>
        <v>4.1050451654835826E-2</v>
      </c>
      <c r="J614" s="6">
        <f>'1'!J614</f>
        <v>4.523544268592064E-2</v>
      </c>
      <c r="K614" s="6">
        <f>'1'!K614</f>
        <v>4.523544268592064E-2</v>
      </c>
      <c r="L614" s="6">
        <f>'1'!L614</f>
        <v>5.7214453585935111E-2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5.5387015797035803E-2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6.9233769746294749E-2</v>
      </c>
      <c r="I615" s="6">
        <f>'1'!I615</f>
        <v>4.1540261847776851E-2</v>
      </c>
      <c r="J615" s="6">
        <f>'1'!J615</f>
        <v>4.5170103174224582E-2</v>
      </c>
      <c r="K615" s="6">
        <f>'1'!K615</f>
        <v>4.5170103174224582E-2</v>
      </c>
      <c r="L615" s="6">
        <f>'1'!L615</f>
        <v>5.7897131155126756E-2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5.52206889991027E-2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6.902586124887837E-2</v>
      </c>
      <c r="I616" s="6">
        <f>'1'!I616</f>
        <v>4.1415516749327023E-2</v>
      </c>
      <c r="J616" s="6">
        <f>'1'!J616</f>
        <v>4.4971350692831223E-2</v>
      </c>
      <c r="K616" s="6">
        <f>'1'!K616</f>
        <v>4.4971350692831223E-2</v>
      </c>
      <c r="L616" s="6">
        <f>'1'!L616</f>
        <v>5.7723266499377229E-2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5.5453731281781202E-2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6.9317164102226506E-2</v>
      </c>
      <c r="I617" s="6">
        <f>'1'!I617</f>
        <v>4.1590298461335898E-2</v>
      </c>
      <c r="J617" s="6">
        <f>'1'!J617</f>
        <v>4.4751786606117089E-2</v>
      </c>
      <c r="K617" s="6">
        <f>'1'!K617</f>
        <v>4.4751786606117089E-2</v>
      </c>
      <c r="L617" s="6">
        <f>'1'!L617</f>
        <v>5.7966870156493731E-2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5.6119186722814102E-2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7.0148983403517634E-2</v>
      </c>
      <c r="I618" s="6">
        <f>'1'!I618</f>
        <v>4.2089390042110576E-2</v>
      </c>
      <c r="J618" s="6">
        <f>'1'!J618</f>
        <v>4.4482137341384745E-2</v>
      </c>
      <c r="K618" s="6">
        <f>'1'!K618</f>
        <v>4.4482137341384745E-2</v>
      </c>
      <c r="L618" s="6">
        <f>'1'!L618</f>
        <v>5.8662483747385849E-2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5.6059562482903801E-2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7.0074453103629752E-2</v>
      </c>
      <c r="I619" s="6">
        <f>'1'!I619</f>
        <v>4.2044671862177849E-2</v>
      </c>
      <c r="J619" s="6">
        <f>'1'!J619</f>
        <v>4.4882281624790327E-2</v>
      </c>
      <c r="K619" s="6">
        <f>'1'!K619</f>
        <v>4.4882281624790327E-2</v>
      </c>
      <c r="L619" s="6">
        <f>'1'!L619</f>
        <v>5.8600157362971826E-2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5.5485011298136502E-2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6.9356264122670624E-2</v>
      </c>
      <c r="I620" s="6">
        <f>'1'!I620</f>
        <v>4.161375847360238E-2</v>
      </c>
      <c r="J620" s="6">
        <f>'1'!J620</f>
        <v>4.5213578957859046E-2</v>
      </c>
      <c r="K620" s="6">
        <f>'1'!K620</f>
        <v>4.5213578957859046E-2</v>
      </c>
      <c r="L620" s="6">
        <f>'1'!L620</f>
        <v>5.7999567769524439E-2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5.5536375362745603E-2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6.9420469203432006E-2</v>
      </c>
      <c r="I621" s="6">
        <f>'1'!I621</f>
        <v>4.1652281522059201E-2</v>
      </c>
      <c r="J621" s="6">
        <f>'1'!J621</f>
        <v>4.4915234727210901E-2</v>
      </c>
      <c r="K621" s="6">
        <f>'1'!K621</f>
        <v>4.4915234727210901E-2</v>
      </c>
      <c r="L621" s="6">
        <f>'1'!L621</f>
        <v>5.8053259631101368E-2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5.5444048875285798E-2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6.9305061094107251E-2</v>
      </c>
      <c r="I622" s="6">
        <f>'1'!I622</f>
        <v>4.1583036656464345E-2</v>
      </c>
      <c r="J622" s="6">
        <f>'1'!J622</f>
        <v>4.4994178118202208E-2</v>
      </c>
      <c r="K622" s="6">
        <f>'1'!K622</f>
        <v>4.4994178118202208E-2</v>
      </c>
      <c r="L622" s="6">
        <f>'1'!L622</f>
        <v>5.7956748947566063E-2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5.5930147218773499E-2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6.991268402346687E-2</v>
      </c>
      <c r="I623" s="6">
        <f>'1'!I623</f>
        <v>4.1947610414080128E-2</v>
      </c>
      <c r="J623" s="6">
        <f>'1'!J623</f>
        <v>4.5145542213787547E-2</v>
      </c>
      <c r="K623" s="6">
        <f>'1'!K623</f>
        <v>4.5145542213787547E-2</v>
      </c>
      <c r="L623" s="6">
        <f>'1'!L623</f>
        <v>5.8464877055610903E-2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5.68208997673703E-2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7.1026124709212879E-2</v>
      </c>
      <c r="I624" s="6">
        <f>'1'!I624</f>
        <v>4.2615674825527722E-2</v>
      </c>
      <c r="J624" s="6">
        <f>'1'!J624</f>
        <v>4.5016237342512144E-2</v>
      </c>
      <c r="K624" s="6">
        <f>'1'!K624</f>
        <v>4.5016237342512144E-2</v>
      </c>
      <c r="L624" s="6">
        <f>'1'!L624</f>
        <v>5.939599812055249E-2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5.6210375414155599E-2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7.02629692676945E-2</v>
      </c>
      <c r="I625" s="6">
        <f>'1'!I625</f>
        <v>4.2157781560616697E-2</v>
      </c>
      <c r="J625" s="6">
        <f>'1'!J625</f>
        <v>4.4893003355271383E-2</v>
      </c>
      <c r="K625" s="6">
        <f>'1'!K625</f>
        <v>4.4893003355271383E-2</v>
      </c>
      <c r="L625" s="6">
        <f>'1'!L625</f>
        <v>5.8757805070379851E-2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5.5720361636429197E-2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6.9650452045536493E-2</v>
      </c>
      <c r="I626" s="6">
        <f>'1'!I626</f>
        <v>4.1790271227321901E-2</v>
      </c>
      <c r="J626" s="6">
        <f>'1'!J626</f>
        <v>4.495685009324267E-2</v>
      </c>
      <c r="K626" s="6">
        <f>'1'!K626</f>
        <v>4.495685009324267E-2</v>
      </c>
      <c r="L626" s="6">
        <f>'1'!L626</f>
        <v>5.8245584082327211E-2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5.61246726556342E-2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7.015584081954275E-2</v>
      </c>
      <c r="I627" s="6">
        <f>'1'!I627</f>
        <v>4.209350449172565E-2</v>
      </c>
      <c r="J627" s="6">
        <f>'1'!J627</f>
        <v>4.4690528624412834E-2</v>
      </c>
      <c r="K627" s="6">
        <f>'1'!K627</f>
        <v>4.4690528624412834E-2</v>
      </c>
      <c r="L627" s="6">
        <f>'1'!L627</f>
        <v>5.8668218300284625E-2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5.5516722809926998E-2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6.9395903512408749E-2</v>
      </c>
      <c r="I628" s="6">
        <f>'1'!I628</f>
        <v>4.1637542107445247E-2</v>
      </c>
      <c r="J628" s="6">
        <f>'1'!J628</f>
        <v>4.3661599174466978E-2</v>
      </c>
      <c r="K628" s="6">
        <f>'1'!K628</f>
        <v>4.3661599174466978E-2</v>
      </c>
      <c r="L628" s="6">
        <f>'1'!L628</f>
        <v>5.8032716433174952E-2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5.4691517829222998E-2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6.8364397286528752E-2</v>
      </c>
      <c r="I629" s="6">
        <f>'1'!I629</f>
        <v>4.101863837191725E-2</v>
      </c>
      <c r="J629" s="6">
        <f>'1'!J629</f>
        <v>4.413525942821183E-2</v>
      </c>
      <c r="K629" s="6">
        <f>'1'!K629</f>
        <v>4.413525942821183E-2</v>
      </c>
      <c r="L629" s="6">
        <f>'1'!L629</f>
        <v>5.7170113523266237E-2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5.4617795035351399E-2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6.8272243794189252E-2</v>
      </c>
      <c r="I630" s="6">
        <f>'1'!I630</f>
        <v>4.0963346276513546E-2</v>
      </c>
      <c r="J630" s="6">
        <f>'1'!J630</f>
        <v>4.4764874325464783E-2</v>
      </c>
      <c r="K630" s="6">
        <f>'1'!K630</f>
        <v>4.4764874325464783E-2</v>
      </c>
      <c r="L630" s="6">
        <f>'1'!L630</f>
        <v>5.7093049644584858E-2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5.43465611429855E-2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6.7933201428731882E-2</v>
      </c>
      <c r="I631" s="6">
        <f>'1'!I631</f>
        <v>4.0759920857239125E-2</v>
      </c>
      <c r="J631" s="6">
        <f>'1'!J631</f>
        <v>4.4855132244375567E-2</v>
      </c>
      <c r="K631" s="6">
        <f>'1'!K631</f>
        <v>4.4855132244375567E-2</v>
      </c>
      <c r="L631" s="6">
        <f>'1'!L631</f>
        <v>5.6809523550715321E-2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5.4315154217692202E-2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6.7893942772115246E-2</v>
      </c>
      <c r="I632" s="6">
        <f>'1'!I632</f>
        <v>4.0736365663269151E-2</v>
      </c>
      <c r="J632" s="6">
        <f>'1'!J632</f>
        <v>4.4465273839955487E-2</v>
      </c>
      <c r="K632" s="6">
        <f>'1'!K632</f>
        <v>4.4465273839955487E-2</v>
      </c>
      <c r="L632" s="6">
        <f>'1'!L632</f>
        <v>5.6776693277288987E-2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5.5922300430101497E-2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6.9902875537626877E-2</v>
      </c>
      <c r="I633" s="6">
        <f>'1'!I633</f>
        <v>4.1941725322576125E-2</v>
      </c>
      <c r="J633" s="6">
        <f>'1'!J633</f>
        <v>4.4066969924391672E-2</v>
      </c>
      <c r="K633" s="6">
        <f>'1'!K633</f>
        <v>4.4066969924391672E-2</v>
      </c>
      <c r="L633" s="6">
        <f>'1'!L633</f>
        <v>5.8456674653904438E-2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5.5509677348422597E-2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6.9387096685528241E-2</v>
      </c>
      <c r="I634" s="6">
        <f>'1'!I634</f>
        <v>4.1632258011316946E-2</v>
      </c>
      <c r="J634" s="6">
        <f>'1'!J634</f>
        <v>4.4490820747853418E-2</v>
      </c>
      <c r="K634" s="6">
        <f>'1'!K634</f>
        <v>4.4490820747853418E-2</v>
      </c>
      <c r="L634" s="6">
        <f>'1'!L634</f>
        <v>5.8025351674433241E-2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5.5026315762624997E-2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6.878289470328125E-2</v>
      </c>
      <c r="I635" s="6">
        <f>'1'!I635</f>
        <v>4.1269736821968744E-2</v>
      </c>
      <c r="J635" s="6">
        <f>'1'!J635</f>
        <v>4.5235564114433469E-2</v>
      </c>
      <c r="K635" s="6">
        <f>'1'!K635</f>
        <v>4.5235564114433469E-2</v>
      </c>
      <c r="L635" s="6">
        <f>'1'!L635</f>
        <v>5.752008435274137E-2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5.6518267688174702E-2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7.0647834610218382E-2</v>
      </c>
      <c r="I636" s="6">
        <f>'1'!I636</f>
        <v>4.2388700766131028E-2</v>
      </c>
      <c r="J636" s="6">
        <f>'1'!J636</f>
        <v>4.4831250614676785E-2</v>
      </c>
      <c r="K636" s="6">
        <f>'1'!K636</f>
        <v>4.4831250614676785E-2</v>
      </c>
      <c r="L636" s="6">
        <f>'1'!L636</f>
        <v>5.9079650887743571E-2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5.7005507958419299E-2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7.1256884948024124E-2</v>
      </c>
      <c r="I637" s="6">
        <f>'1'!I637</f>
        <v>4.2754130968814474E-2</v>
      </c>
      <c r="J637" s="6">
        <f>'1'!J637</f>
        <v>4.449211747743783E-2</v>
      </c>
      <c r="K637" s="6">
        <f>'1'!K637</f>
        <v>4.449211747743783E-2</v>
      </c>
      <c r="L637" s="6">
        <f>'1'!L637</f>
        <v>5.9588972674167032E-2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5.6667885653650697E-2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7.083485706706337E-2</v>
      </c>
      <c r="I638" s="6">
        <f>'1'!I638</f>
        <v>4.2500914240238025E-2</v>
      </c>
      <c r="J638" s="6">
        <f>'1'!J638</f>
        <v>4.4216159379110463E-2</v>
      </c>
      <c r="K638" s="6">
        <f>'1'!K638</f>
        <v>4.4216159379110463E-2</v>
      </c>
      <c r="L638" s="6">
        <f>'1'!L638</f>
        <v>5.9236049474048889E-2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5.69112087913487E-2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7.1139010989185875E-2</v>
      </c>
      <c r="I639" s="6">
        <f>'1'!I639</f>
        <v>4.2683406593511525E-2</v>
      </c>
      <c r="J639" s="6">
        <f>'1'!J639</f>
        <v>4.4645685610347798E-2</v>
      </c>
      <c r="K639" s="6">
        <f>'1'!K639</f>
        <v>4.4645685610347798E-2</v>
      </c>
      <c r="L639" s="6">
        <f>'1'!L639</f>
        <v>5.9490399910042811E-2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5.7710381678770802E-2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7.2137977098463507E-2</v>
      </c>
      <c r="I640" s="6">
        <f>'1'!I640</f>
        <v>4.3282786259078103E-2</v>
      </c>
      <c r="J640" s="6">
        <f>'1'!J640</f>
        <v>4.4962254665105117E-2</v>
      </c>
      <c r="K640" s="6">
        <f>'1'!K640</f>
        <v>4.4962254665105117E-2</v>
      </c>
      <c r="L640" s="6">
        <f>'1'!L640</f>
        <v>6.0325790963575161E-2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5.65201052916076E-2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7.0650131614509504E-2</v>
      </c>
      <c r="I641" s="6">
        <f>'1'!I641</f>
        <v>4.2390078968705697E-2</v>
      </c>
      <c r="J641" s="6">
        <f>'1'!J641</f>
        <v>4.4520678609253676E-2</v>
      </c>
      <c r="K641" s="6">
        <f>'1'!K641</f>
        <v>4.4520678609253676E-2</v>
      </c>
      <c r="L641" s="6">
        <f>'1'!L641</f>
        <v>5.9081571770561218E-2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5.5605378619131902E-2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6.9506723273914883E-2</v>
      </c>
      <c r="I642" s="6">
        <f>'1'!I642</f>
        <v>4.1704033964348929E-2</v>
      </c>
      <c r="J642" s="6">
        <f>'1'!J642</f>
        <v>4.4818989815940451E-2</v>
      </c>
      <c r="K642" s="6">
        <f>'1'!K642</f>
        <v>4.4818989815940451E-2</v>
      </c>
      <c r="L642" s="6">
        <f>'1'!L642</f>
        <v>5.8125390084920514E-2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5.5703886287297999E-2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6.9629857859122499E-2</v>
      </c>
      <c r="I643" s="6">
        <f>'1'!I643</f>
        <v>4.1777914715473499E-2</v>
      </c>
      <c r="J643" s="6">
        <f>'1'!J643</f>
        <v>4.4631620759950953E-2</v>
      </c>
      <c r="K643" s="6">
        <f>'1'!K643</f>
        <v>4.4631620759950953E-2</v>
      </c>
      <c r="L643" s="6">
        <f>'1'!L643</f>
        <v>5.822836207757124E-2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5.5826506936646002E-2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6.9783133670807504E-2</v>
      </c>
      <c r="I644" s="6">
        <f>'1'!I644</f>
        <v>4.18698802024845E-2</v>
      </c>
      <c r="J644" s="6">
        <f>'1'!J644</f>
        <v>4.4976813977442215E-2</v>
      </c>
      <c r="K644" s="6">
        <f>'1'!K644</f>
        <v>4.4976813977442215E-2</v>
      </c>
      <c r="L644" s="6">
        <f>'1'!L644</f>
        <v>5.8356539841176412E-2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5.7093157341983503E-2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7.1366446677479378E-2</v>
      </c>
      <c r="I645" s="6">
        <f>'1'!I645</f>
        <v>4.2819868006487627E-2</v>
      </c>
      <c r="J645" s="6">
        <f>'1'!J645</f>
        <v>4.5807683323008982E-2</v>
      </c>
      <c r="K645" s="6">
        <f>'1'!K645</f>
        <v>4.5807683323008982E-2</v>
      </c>
      <c r="L645" s="6">
        <f>'1'!L645</f>
        <v>5.9680594289501544E-2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5.7264836743799202E-2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7.158104592974901E-2</v>
      </c>
      <c r="I646" s="6">
        <f>'1'!I646</f>
        <v>4.2948627557849402E-2</v>
      </c>
      <c r="J646" s="6">
        <f>'1'!J646</f>
        <v>4.6152419113712213E-2</v>
      </c>
      <c r="K646" s="6">
        <f>'1'!K646</f>
        <v>4.6152419113712213E-2</v>
      </c>
      <c r="L646" s="6">
        <f>'1'!L646</f>
        <v>5.9860054126803147E-2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5.6572236893643602E-2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7.0715296117054502E-2</v>
      </c>
      <c r="I647" s="6">
        <f>'1'!I647</f>
        <v>4.2429177670232701E-2</v>
      </c>
      <c r="J647" s="6">
        <f>'1'!J647</f>
        <v>4.6757142014773448E-2</v>
      </c>
      <c r="K647" s="6">
        <f>'1'!K647</f>
        <v>4.6757142014773448E-2</v>
      </c>
      <c r="L647" s="6">
        <f>'1'!L647</f>
        <v>5.9136065954025908E-2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5.8478514659625301E-2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7.3098143324531628E-2</v>
      </c>
      <c r="I648" s="6">
        <f>'1'!I648</f>
        <v>4.3858885994718974E-2</v>
      </c>
      <c r="J648" s="6">
        <f>'1'!J648</f>
        <v>4.5765616576770009E-2</v>
      </c>
      <c r="K648" s="6">
        <f>'1'!K648</f>
        <v>4.5765616576770009E-2</v>
      </c>
      <c r="L648" s="6">
        <f>'1'!L648</f>
        <v>6.1128735395535178E-2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5.9180180781118898E-2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7.397522597639862E-2</v>
      </c>
      <c r="I649" s="6">
        <f>'1'!I649</f>
        <v>4.4385135585839175E-2</v>
      </c>
      <c r="J649" s="6">
        <f>'1'!J649</f>
        <v>4.5249693109079545E-2</v>
      </c>
      <c r="K649" s="6">
        <f>'1'!K649</f>
        <v>4.5249693109079545E-2</v>
      </c>
      <c r="L649" s="6">
        <f>'1'!L649</f>
        <v>6.1862200719106523E-2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5.8172953545486003E-2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7.2716191931857507E-2</v>
      </c>
      <c r="I650" s="6">
        <f>'1'!I650</f>
        <v>4.3629715159114499E-2</v>
      </c>
      <c r="J650" s="6">
        <f>'1'!J650</f>
        <v>4.5629887613390402E-2</v>
      </c>
      <c r="K650" s="6">
        <f>'1'!K650</f>
        <v>4.5629887613390402E-2</v>
      </c>
      <c r="L650" s="6">
        <f>'1'!L650</f>
        <v>6.0809326385198564E-2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5.8713919889426702E-2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7.3392399861783378E-2</v>
      </c>
      <c r="I651" s="6">
        <f>'1'!I651</f>
        <v>4.4035439917070027E-2</v>
      </c>
      <c r="J651" s="6">
        <f>'1'!J651</f>
        <v>4.5307604871274325E-2</v>
      </c>
      <c r="K651" s="6">
        <f>'1'!K651</f>
        <v>4.5307604871274325E-2</v>
      </c>
      <c r="L651" s="6">
        <f>'1'!L651</f>
        <v>6.1374809087505852E-2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5.7826994761441403E-2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7.2283743451801746E-2</v>
      </c>
      <c r="I652" s="6">
        <f>'1'!I652</f>
        <v>4.3370246071081052E-2</v>
      </c>
      <c r="J652" s="6">
        <f>'1'!J652</f>
        <v>4.683935801053056E-2</v>
      </c>
      <c r="K652" s="6">
        <f>'1'!K652</f>
        <v>4.683935801053056E-2</v>
      </c>
      <c r="L652" s="6">
        <f>'1'!L652</f>
        <v>6.0447688900205729E-2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5.89348745749846E-2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7.3668593218730746E-2</v>
      </c>
      <c r="I653" s="6">
        <f>'1'!I653</f>
        <v>4.4201155931238453E-2</v>
      </c>
      <c r="J653" s="6">
        <f>'1'!J653</f>
        <v>4.6940968170339652E-2</v>
      </c>
      <c r="K653" s="6">
        <f>'1'!K653</f>
        <v>4.6940968170339652E-2</v>
      </c>
      <c r="L653" s="6">
        <f>'1'!L653</f>
        <v>6.1605777342881148E-2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5.9914902528737601E-2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7.4893628160922002E-2</v>
      </c>
      <c r="I654" s="6">
        <f>'1'!I654</f>
        <v>4.4936176896553201E-2</v>
      </c>
      <c r="J654" s="6">
        <f>'1'!J654</f>
        <v>4.7054833451115871E-2</v>
      </c>
      <c r="K654" s="6">
        <f>'1'!K654</f>
        <v>4.7054833451115871E-2</v>
      </c>
      <c r="L654" s="6">
        <f>'1'!L654</f>
        <v>6.2630219735337403E-2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5.9629727057257997E-2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7.4537158821572497E-2</v>
      </c>
      <c r="I655" s="6">
        <f>'1'!I655</f>
        <v>4.4722295292943498E-2</v>
      </c>
      <c r="J655" s="6">
        <f>'1'!J655</f>
        <v>4.6869398320134342E-2</v>
      </c>
      <c r="K655" s="6">
        <f>'1'!K655</f>
        <v>4.6869398320134342E-2</v>
      </c>
      <c r="L655" s="6">
        <f>'1'!L655</f>
        <v>6.2332120236079619E-2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5.8173529938952903E-2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7.2716912423691132E-2</v>
      </c>
      <c r="I656" s="6">
        <f>'1'!I656</f>
        <v>4.3630147454214674E-2</v>
      </c>
      <c r="J656" s="6">
        <f>'1'!J656</f>
        <v>4.5982140028057367E-2</v>
      </c>
      <c r="K656" s="6">
        <f>'1'!K656</f>
        <v>4.5982140028057367E-2</v>
      </c>
      <c r="L656" s="6">
        <f>'1'!L656</f>
        <v>6.0809928900565566E-2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5.7576557501982199E-2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7.1970696877477744E-2</v>
      </c>
      <c r="I657" s="6">
        <f>'1'!I657</f>
        <v>4.3182418126486648E-2</v>
      </c>
      <c r="J657" s="6">
        <f>'1'!J657</f>
        <v>4.4865106601632308E-2</v>
      </c>
      <c r="K657" s="6">
        <f>'1'!K657</f>
        <v>4.4865106601632308E-2</v>
      </c>
      <c r="L657" s="6">
        <f>'1'!L657</f>
        <v>6.0185901933560458E-2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5.9016968883840802E-2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7.3771211104801004E-2</v>
      </c>
      <c r="I658" s="6">
        <f>'1'!I658</f>
        <v>4.42627266628806E-2</v>
      </c>
      <c r="J658" s="6">
        <f>'1'!J658</f>
        <v>4.5470023471130924E-2</v>
      </c>
      <c r="K658" s="6">
        <f>'1'!K658</f>
        <v>4.5470023471130924E-2</v>
      </c>
      <c r="L658" s="6">
        <f>'1'!L658</f>
        <v>6.1691592129948833E-2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6.0579736989560401E-2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7.5724671236950508E-2</v>
      </c>
      <c r="I659" s="6">
        <f>'1'!I659</f>
        <v>4.5434802742170301E-2</v>
      </c>
      <c r="J659" s="6">
        <f>'1'!J659</f>
        <v>4.610336652165329E-2</v>
      </c>
      <c r="K659" s="6">
        <f>'1'!K659</f>
        <v>4.610336652165329E-2</v>
      </c>
      <c r="L659" s="6">
        <f>'1'!L659</f>
        <v>6.3325184203467597E-2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5.9225052235034999E-2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7.4031315293793754E-2</v>
      </c>
      <c r="I660" s="6">
        <f>'1'!I660</f>
        <v>4.4418789176276251E-2</v>
      </c>
      <c r="J660" s="6">
        <f>'1'!J660</f>
        <v>4.5046872650405523E-2</v>
      </c>
      <c r="K660" s="6">
        <f>'1'!K660</f>
        <v>4.5046872650405523E-2</v>
      </c>
      <c r="L660" s="6">
        <f>'1'!L660</f>
        <v>6.1909105727710377E-2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5.8234832954542001E-2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7.2793541193177505E-2</v>
      </c>
      <c r="I661" s="6">
        <f>'1'!I661</f>
        <v>4.3676124715906497E-2</v>
      </c>
      <c r="J661" s="6">
        <f>'1'!J661</f>
        <v>4.4568094823806075E-2</v>
      </c>
      <c r="K661" s="6">
        <f>'1'!K661</f>
        <v>4.4568094823806075E-2</v>
      </c>
      <c r="L661" s="6">
        <f>'1'!L661</f>
        <v>6.0874010142038713E-2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5.797812596278E-2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7.2472657453475003E-2</v>
      </c>
      <c r="I662" s="6">
        <f>'1'!I662</f>
        <v>4.3483594472084997E-2</v>
      </c>
      <c r="J662" s="6">
        <f>'1'!J662</f>
        <v>4.4199413741118548E-2</v>
      </c>
      <c r="K662" s="6">
        <f>'1'!K662</f>
        <v>4.4199413741118548E-2</v>
      </c>
      <c r="L662" s="6">
        <f>'1'!L662</f>
        <v>6.0605669301561839E-2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5.7079538632371397E-2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7.1349423290464245E-2</v>
      </c>
      <c r="I663" s="6">
        <f>'1'!I663</f>
        <v>4.280965397427855E-2</v>
      </c>
      <c r="J663" s="6">
        <f>'1'!J663</f>
        <v>4.5157077057556824E-2</v>
      </c>
      <c r="K663" s="6">
        <f>'1'!K663</f>
        <v>4.5157077057556824E-2</v>
      </c>
      <c r="L663" s="6">
        <f>'1'!L663</f>
        <v>5.9666358385919646E-2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5.5630061516838303E-2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6.9537576896047879E-2</v>
      </c>
      <c r="I664" s="6">
        <f>'1'!I664</f>
        <v>4.1722546137628727E-2</v>
      </c>
      <c r="J664" s="6">
        <f>'1'!J664</f>
        <v>4.5449242392261002E-2</v>
      </c>
      <c r="K664" s="6">
        <f>'1'!K664</f>
        <v>4.5449242392261002E-2</v>
      </c>
      <c r="L664" s="6">
        <f>'1'!L664</f>
        <v>5.815119160076735E-2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5.5585458925580901E-2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6.9481823656976124E-2</v>
      </c>
      <c r="I665" s="6">
        <f>'1'!I665</f>
        <v>4.1689094194185677E-2</v>
      </c>
      <c r="J665" s="6">
        <f>'1'!J665</f>
        <v>4.4277219079527648E-2</v>
      </c>
      <c r="K665" s="6">
        <f>'1'!K665</f>
        <v>4.4277219079527648E-2</v>
      </c>
      <c r="L665" s="6">
        <f>'1'!L665</f>
        <v>5.8104567639560421E-2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5.4933446920789102E-2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6.8666808650986372E-2</v>
      </c>
      <c r="I666" s="6">
        <f>'1'!I666</f>
        <v>4.1200085190591824E-2</v>
      </c>
      <c r="J666" s="6">
        <f>'1'!J666</f>
        <v>4.3461810201122789E-2</v>
      </c>
      <c r="K666" s="6">
        <f>'1'!K666</f>
        <v>4.3461810201122789E-2</v>
      </c>
      <c r="L666" s="6">
        <f>'1'!L666</f>
        <v>5.7423006735566599E-2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5.4529615479549598E-2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6.8162019349436997E-2</v>
      </c>
      <c r="I667" s="6">
        <f>'1'!I667</f>
        <v>4.0897211609662198E-2</v>
      </c>
      <c r="J667" s="6">
        <f>'1'!J667</f>
        <v>4.2620725552438073E-2</v>
      </c>
      <c r="K667" s="6">
        <f>'1'!K667</f>
        <v>4.2620725552438073E-2</v>
      </c>
      <c r="L667" s="6">
        <f>'1'!L667</f>
        <v>5.7000873829838559E-2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5.2473664723360097E-2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6.5592080904200128E-2</v>
      </c>
      <c r="I668" s="6">
        <f>'1'!I668</f>
        <v>3.9355248542520073E-2</v>
      </c>
      <c r="J668" s="6">
        <f>'1'!J668</f>
        <v>4.341412462426425E-2</v>
      </c>
      <c r="K668" s="6">
        <f>'1'!K668</f>
        <v>4.341412462426425E-2</v>
      </c>
      <c r="L668" s="6">
        <f>'1'!L668</f>
        <v>5.4851748283595361E-2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5.3326919990667299E-2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6.6658649988334123E-2</v>
      </c>
      <c r="I669" s="6">
        <f>'1'!I669</f>
        <v>3.9995189993000474E-2</v>
      </c>
      <c r="J669" s="6">
        <f>'1'!J669</f>
        <v>4.4459397589730602E-2</v>
      </c>
      <c r="K669" s="6">
        <f>'1'!K669</f>
        <v>4.4459397589730602E-2</v>
      </c>
      <c r="L669" s="6">
        <f>'1'!L669</f>
        <v>5.574367270684135E-2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5.3408115122812599E-2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6.6760143903515756E-2</v>
      </c>
      <c r="I670" s="6">
        <f>'1'!I670</f>
        <v>4.005608634210945E-2</v>
      </c>
      <c r="J670" s="6">
        <f>'1'!J670</f>
        <v>4.2306313522201204E-2</v>
      </c>
      <c r="K670" s="6">
        <f>'1'!K670</f>
        <v>4.2306313522201204E-2</v>
      </c>
      <c r="L670" s="6">
        <f>'1'!L670</f>
        <v>5.5828547566902434E-2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4.6867474388449501E-2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5.858434298556188E-2</v>
      </c>
      <c r="I671" s="6">
        <f>'1'!I671</f>
        <v>3.5150605791337122E-2</v>
      </c>
      <c r="J671" s="6">
        <f>'1'!J671</f>
        <v>3.9509311603345726E-2</v>
      </c>
      <c r="K671" s="6">
        <f>'1'!K671</f>
        <v>3.9509311603345726E-2</v>
      </c>
      <c r="L671" s="6">
        <f>'1'!L671</f>
        <v>4.8991487851974602E-2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4.2574328794547499E-2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5.3217910993184375E-2</v>
      </c>
      <c r="I672" s="6">
        <f>'1'!I672</f>
        <v>3.1930746595910622E-2</v>
      </c>
      <c r="J672" s="6">
        <f>'1'!J672</f>
        <v>4.0057939757260172E-2</v>
      </c>
      <c r="K672" s="6">
        <f>'1'!K672</f>
        <v>4.0057939757260172E-2</v>
      </c>
      <c r="L672" s="6">
        <f>'1'!L672</f>
        <v>4.4503778775373634E-2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3.9805800595991599E-2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4.9757250744989497E-2</v>
      </c>
      <c r="I673" s="6">
        <f>'1'!I673</f>
        <v>2.9854350446993701E-2</v>
      </c>
      <c r="J673" s="6">
        <f>'1'!J673</f>
        <v>4.0023352572300039E-2</v>
      </c>
      <c r="K673" s="6">
        <f>'1'!K673</f>
        <v>4.0023352572300039E-2</v>
      </c>
      <c r="L673" s="6">
        <f>'1'!L673</f>
        <v>4.1609782088391334E-2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3.7315572138767197E-2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4.6644465173458993E-2</v>
      </c>
      <c r="I674" s="6">
        <f>'1'!I674</f>
        <v>2.7986679104075398E-2</v>
      </c>
      <c r="J674" s="6">
        <f>'1'!J674</f>
        <v>3.8392692326123468E-2</v>
      </c>
      <c r="K674" s="6">
        <f>'1'!K674</f>
        <v>3.8392692326123468E-2</v>
      </c>
      <c r="L674" s="6">
        <f>'1'!L674</f>
        <v>3.9006697565432326E-2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3.8712565794528898E-2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4.8390707243161121E-2</v>
      </c>
      <c r="I675" s="6">
        <f>'1'!I675</f>
        <v>2.9034424345896676E-2</v>
      </c>
      <c r="J675" s="6">
        <f>'1'!J675</f>
        <v>3.967092044414882E-2</v>
      </c>
      <c r="K675" s="6">
        <f>'1'!K675</f>
        <v>3.967092044414882E-2</v>
      </c>
      <c r="L675" s="6">
        <f>'1'!L675</f>
        <v>4.0467002363345696E-2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3.6134805527984801E-2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4.5168506909981004E-2</v>
      </c>
      <c r="I676" s="6">
        <f>'1'!I676</f>
        <v>2.7101104145988601E-2</v>
      </c>
      <c r="J676" s="6">
        <f>'1'!J676</f>
        <v>3.7241760984301091E-2</v>
      </c>
      <c r="K676" s="6">
        <f>'1'!K676</f>
        <v>3.7241760984301091E-2</v>
      </c>
      <c r="L676" s="6">
        <f>'1'!L676</f>
        <v>3.7772419127710073E-2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3.2149227328670801E-2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4.0186534160838505E-2</v>
      </c>
      <c r="I677" s="6">
        <f>'1'!I677</f>
        <v>2.4111920496503101E-2</v>
      </c>
      <c r="J677" s="6">
        <f>'1'!J677</f>
        <v>3.8156045755957324E-2</v>
      </c>
      <c r="K677" s="6">
        <f>'1'!K677</f>
        <v>3.8156045755957324E-2</v>
      </c>
      <c r="L677" s="6">
        <f>'1'!L677</f>
        <v>3.3606216265647845E-2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3.3254313620394403E-2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4.1567892025493006E-2</v>
      </c>
      <c r="I678" s="6">
        <f>'1'!I678</f>
        <v>2.4940735215295801E-2</v>
      </c>
      <c r="J678" s="6">
        <f>'1'!J678</f>
        <v>3.838173112258688E-2</v>
      </c>
      <c r="K678" s="6">
        <f>'1'!K678</f>
        <v>3.838173112258688E-2</v>
      </c>
      <c r="L678" s="6">
        <f>'1'!L678</f>
        <v>3.4761384585315254E-2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3.3018512029567001E-2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4.1273140036958755E-2</v>
      </c>
      <c r="I679" s="6">
        <f>'1'!I679</f>
        <v>2.4763884022175251E-2</v>
      </c>
      <c r="J679" s="6">
        <f>'1'!J679</f>
        <v>3.7226006509536766E-2</v>
      </c>
      <c r="K679" s="6">
        <f>'1'!K679</f>
        <v>3.7226006509536766E-2</v>
      </c>
      <c r="L679" s="6">
        <f>'1'!L679</f>
        <v>3.451489656941005E-2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3.4450420955818198E-2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4.3063026194772744E-2</v>
      </c>
      <c r="I680" s="6">
        <f>'1'!I680</f>
        <v>2.5837815716863648E-2</v>
      </c>
      <c r="J680" s="6">
        <f>'1'!J680</f>
        <v>3.375071597127223E-2</v>
      </c>
      <c r="K680" s="6">
        <f>'1'!K680</f>
        <v>3.375071597127223E-2</v>
      </c>
      <c r="L680" s="6">
        <f>'1'!L680</f>
        <v>3.6011698982617496E-2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2.92662269567973E-2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3.6582783695996629E-2</v>
      </c>
      <c r="I681" s="6">
        <f>'1'!I681</f>
        <v>2.1949670217597975E-2</v>
      </c>
      <c r="J681" s="6">
        <f>'1'!J681</f>
        <v>2.8789853512985266E-2</v>
      </c>
      <c r="K681" s="6">
        <f>'1'!K681</f>
        <v>2.8789853512985266E-2</v>
      </c>
      <c r="L681" s="6">
        <f>'1'!L681</f>
        <v>3.0592559576464524E-2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2.7037820775515201E-2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3.3797275969394004E-2</v>
      </c>
      <c r="I682" s="6">
        <f>'1'!I682</f>
        <v>2.0278365581636402E-2</v>
      </c>
      <c r="J682" s="6">
        <f>'1'!J682</f>
        <v>3.360263684605537E-2</v>
      </c>
      <c r="K682" s="6">
        <f>'1'!K682</f>
        <v>3.360263684605537E-2</v>
      </c>
      <c r="L682" s="6">
        <f>'1'!L682</f>
        <v>2.8263163000606942E-2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2.6895733375204699E-2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3.3619666719005875E-2</v>
      </c>
      <c r="I683" s="6">
        <f>'1'!I683</f>
        <v>2.0171800031403522E-2</v>
      </c>
      <c r="J683" s="6">
        <f>'1'!J683</f>
        <v>3.1090421143313219E-2</v>
      </c>
      <c r="K683" s="6">
        <f>'1'!K683</f>
        <v>3.1090421143313219E-2</v>
      </c>
      <c r="L683" s="6">
        <f>'1'!L683</f>
        <v>2.8114636261390411E-2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3.1872624291550397E-2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3.9840780364438E-2</v>
      </c>
      <c r="I684" s="6">
        <f>'1'!I684</f>
        <v>2.3904468218662798E-2</v>
      </c>
      <c r="J684" s="6">
        <f>'1'!J684</f>
        <v>3.1831076763261246E-2</v>
      </c>
      <c r="K684" s="6">
        <f>'1'!K684</f>
        <v>3.1831076763261246E-2</v>
      </c>
      <c r="L684" s="6">
        <f>'1'!L684</f>
        <v>3.3317077699729233E-2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2.8377824946754601E-2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3.5472281183443255E-2</v>
      </c>
      <c r="I685" s="6">
        <f>'1'!I685</f>
        <v>2.1283368710065951E-2</v>
      </c>
      <c r="J685" s="6">
        <f>'1'!J685</f>
        <v>3.949706047514133E-2</v>
      </c>
      <c r="K685" s="6">
        <f>'1'!K685</f>
        <v>3.949706047514133E-2</v>
      </c>
      <c r="L685" s="6">
        <f>'1'!L685</f>
        <v>2.9663895575457393E-2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2.73877488230987E-2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3.4234686028873376E-2</v>
      </c>
      <c r="I686" s="6">
        <f>'1'!I686</f>
        <v>2.0540811617324024E-2</v>
      </c>
      <c r="J686" s="6">
        <f>'1'!J686</f>
        <v>3.745016171104202E-2</v>
      </c>
      <c r="K686" s="6">
        <f>'1'!K686</f>
        <v>3.745016171104202E-2</v>
      </c>
      <c r="L686" s="6">
        <f>'1'!L686</f>
        <v>2.8628949634428143E-2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3.1712909221515102E-2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3.9641136526893876E-2</v>
      </c>
      <c r="I687" s="6">
        <f>'1'!I687</f>
        <v>2.3784681916136328E-2</v>
      </c>
      <c r="J687" s="6">
        <f>'1'!J687</f>
        <v>3.878896109679475E-2</v>
      </c>
      <c r="K687" s="6">
        <f>'1'!K687</f>
        <v>3.878896109679475E-2</v>
      </c>
      <c r="L687" s="6">
        <f>'1'!L687</f>
        <v>3.3150124412497269E-2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2.7166589375976598E-2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3.3958236719970745E-2</v>
      </c>
      <c r="I688" s="6">
        <f>'1'!I688</f>
        <v>2.0374942031982448E-2</v>
      </c>
      <c r="J688" s="6">
        <f>'1'!J688</f>
        <v>3.2990309184983871E-2</v>
      </c>
      <c r="K688" s="6">
        <f>'1'!K688</f>
        <v>3.2990309184983871E-2</v>
      </c>
      <c r="L688" s="6">
        <f>'1'!L688</f>
        <v>2.8397767337784006E-2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1.8511289217113799E-2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2.3139111521392249E-2</v>
      </c>
      <c r="I689" s="6">
        <f>'1'!I689</f>
        <v>1.388346691283535E-2</v>
      </c>
      <c r="J689" s="6">
        <f>'1'!J689</f>
        <v>3.190749724706346E-2</v>
      </c>
      <c r="K689" s="6">
        <f>'1'!K689</f>
        <v>3.190749724706346E-2</v>
      </c>
      <c r="L689" s="6">
        <f>'1'!L689</f>
        <v>1.9350212757103968E-2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1.8861964895076799E-2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2.3577456118845999E-2</v>
      </c>
      <c r="I690" s="6">
        <f>'1'!I690</f>
        <v>1.4146473671307599E-2</v>
      </c>
      <c r="J690" s="6">
        <f>'1'!J690</f>
        <v>2.9032183484190125E-2</v>
      </c>
      <c r="K690" s="6">
        <f>'1'!K690</f>
        <v>2.9032183484190125E-2</v>
      </c>
      <c r="L690" s="6">
        <f>'1'!L690</f>
        <v>1.9716780903586837E-2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1.95655636186787E-2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2.4456954523348375E-2</v>
      </c>
      <c r="I691" s="6">
        <f>'1'!I691</f>
        <v>1.4674172714009025E-2</v>
      </c>
      <c r="J691" s="6">
        <f>'1'!J691</f>
        <v>2.4389477645631156E-2</v>
      </c>
      <c r="K691" s="6">
        <f>'1'!K691</f>
        <v>2.4389477645631156E-2</v>
      </c>
      <c r="L691" s="6">
        <f>'1'!L691</f>
        <v>2.0452266413949705E-2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2.05830315745953E-2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2.5728789468244126E-2</v>
      </c>
      <c r="I692" s="6">
        <f>'1'!I692</f>
        <v>1.5437273680946474E-2</v>
      </c>
      <c r="J692" s="6">
        <f>'1'!J692</f>
        <v>2.4817953538727996E-2</v>
      </c>
      <c r="K692" s="6">
        <f>'1'!K692</f>
        <v>2.4817953538727996E-2</v>
      </c>
      <c r="L692" s="6">
        <f>'1'!L692</f>
        <v>2.1515845573110592E-2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2.3543803669017298E-2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2.9429754586271624E-2</v>
      </c>
      <c r="I693" s="6">
        <f>'1'!I693</f>
        <v>1.7657852751762973E-2</v>
      </c>
      <c r="J693" s="6">
        <f>'1'!J693</f>
        <v>2.184848395370725E-2</v>
      </c>
      <c r="K693" s="6">
        <f>'1'!K693</f>
        <v>2.184848395370725E-2</v>
      </c>
      <c r="L693" s="6">
        <f>'1'!L693</f>
        <v>2.4610798565330907E-2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2.4469586937976E-2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3.0586983672470001E-2</v>
      </c>
      <c r="I694" s="6">
        <f>'1'!I694</f>
        <v>1.8352190203481999E-2</v>
      </c>
      <c r="J694" s="6">
        <f>'1'!J694</f>
        <v>2.4056508962410652E-2</v>
      </c>
      <c r="K694" s="6">
        <f>'1'!K694</f>
        <v>2.4056508962410652E-2</v>
      </c>
      <c r="L694" s="6">
        <f>'1'!L694</f>
        <v>2.557853792757675E-2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3.4968192534396599E-2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4.3710240667995746E-2</v>
      </c>
      <c r="I695" s="6">
        <f>'1'!I695</f>
        <v>2.6226144400797451E-2</v>
      </c>
      <c r="J695" s="6">
        <f>'1'!J695</f>
        <v>3.1935051472584547E-2</v>
      </c>
      <c r="K695" s="6">
        <f>'1'!K695</f>
        <v>3.1935051472584547E-2</v>
      </c>
      <c r="L695" s="6">
        <f>'1'!L695</f>
        <v>3.655293574292974E-2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4.7806936424082298E-2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5.9758670530102871E-2</v>
      </c>
      <c r="I696" s="6">
        <f>'1'!I696</f>
        <v>3.5855202318061725E-2</v>
      </c>
      <c r="J696" s="6">
        <f>'1'!J696</f>
        <v>3.0857942999989289E-2</v>
      </c>
      <c r="K696" s="6">
        <f>'1'!K696</f>
        <v>3.0857942999989289E-2</v>
      </c>
      <c r="L696" s="6">
        <f>'1'!L696</f>
        <v>4.9973525896624141E-2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3.4113189150419297E-2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4.2641486438024123E-2</v>
      </c>
      <c r="I697" s="6">
        <f>'1'!I697</f>
        <v>2.5584891862814471E-2</v>
      </c>
      <c r="J697" s="6">
        <f>'1'!J697</f>
        <v>3.3091495283192912E-2</v>
      </c>
      <c r="K697" s="6">
        <f>'1'!K697</f>
        <v>3.3091495283192912E-2</v>
      </c>
      <c r="L697" s="6">
        <f>'1'!L697</f>
        <v>3.5659183979129885E-2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1.2230750514377499E-2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1.5288438142971874E-2</v>
      </c>
      <c r="I698" s="6">
        <f>'1'!I698</f>
        <v>9.1730628857831249E-3</v>
      </c>
      <c r="J698" s="6">
        <f>'1'!J698</f>
        <v>3.1103882602699091E-2</v>
      </c>
      <c r="K698" s="6">
        <f>'1'!K698</f>
        <v>3.1103882602699091E-2</v>
      </c>
      <c r="L698" s="6">
        <f>'1'!L698</f>
        <v>1.2785042784241238E-2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2.1835491938146E-2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2.7294364922682501E-2</v>
      </c>
      <c r="I699" s="6">
        <f>'1'!I699</f>
        <v>1.6376618953609499E-2</v>
      </c>
      <c r="J699" s="6">
        <f>'1'!J699</f>
        <v>2.9366416806458E-2</v>
      </c>
      <c r="K699" s="6">
        <f>'1'!K699</f>
        <v>2.9366416806458E-2</v>
      </c>
      <c r="L699" s="6">
        <f>'1'!L699</f>
        <v>2.2825066893154583E-2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3.7433606601850702E-2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4.6792008252313375E-2</v>
      </c>
      <c r="I700" s="6">
        <f>'1'!I700</f>
        <v>2.8075204951388027E-2</v>
      </c>
      <c r="J700" s="6">
        <f>'1'!J700</f>
        <v>2.8074368862312168E-2</v>
      </c>
      <c r="K700" s="6">
        <f>'1'!K700</f>
        <v>2.8074368862312168E-2</v>
      </c>
      <c r="L700" s="6">
        <f>'1'!L700</f>
        <v>3.9130081298815129E-2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3.7418723115038501E-2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4.6773403893798124E-2</v>
      </c>
      <c r="I701" s="6">
        <f>'1'!I701</f>
        <v>2.8064042336278877E-2</v>
      </c>
      <c r="J701" s="6">
        <f>'1'!J701</f>
        <v>3.8580613741515592E-2</v>
      </c>
      <c r="K701" s="6">
        <f>'1'!K701</f>
        <v>3.8580613741515592E-2</v>
      </c>
      <c r="L701" s="6">
        <f>'1'!L701</f>
        <v>3.9114523298882993E-2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3.3980263312988999E-2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4.2475329141236251E-2</v>
      </c>
      <c r="I702" s="6">
        <f>'1'!I702</f>
        <v>2.5485197484741748E-2</v>
      </c>
      <c r="J702" s="6">
        <f>'1'!J702</f>
        <v>2.9855624748364361E-2</v>
      </c>
      <c r="K702" s="6">
        <f>'1'!K702</f>
        <v>2.9855624748364361E-2</v>
      </c>
      <c r="L702" s="6">
        <f>'1'!L702</f>
        <v>3.552023400082073E-2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2.4985413452500198E-2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3.1231766815625249E-2</v>
      </c>
      <c r="I703" s="6">
        <f>'1'!I703</f>
        <v>1.8739060089375148E-2</v>
      </c>
      <c r="J703" s="6">
        <f>'1'!J703</f>
        <v>2.9129734655750594E-2</v>
      </c>
      <c r="K703" s="6">
        <f>'1'!K703</f>
        <v>2.9129734655750594E-2</v>
      </c>
      <c r="L703" s="6">
        <f>'1'!L703</f>
        <v>2.6117741474381628E-2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3.3804412756235601E-2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4.2255515945294503E-2</v>
      </c>
      <c r="I704" s="6">
        <f>'1'!I704</f>
        <v>2.5353309567176699E-2</v>
      </c>
      <c r="J704" s="6">
        <f>'1'!J704</f>
        <v>2.9060639896575136E-2</v>
      </c>
      <c r="K704" s="6">
        <f>'1'!K704</f>
        <v>2.9060639896575136E-2</v>
      </c>
      <c r="L704" s="6">
        <f>'1'!L704</f>
        <v>3.5336413973661975E-2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4.99427186109688E-2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6.2428398263711E-2</v>
      </c>
      <c r="I705" s="6">
        <f>'1'!I705</f>
        <v>3.74570389582266E-2</v>
      </c>
      <c r="J705" s="6">
        <f>'1'!J705</f>
        <v>2.8523423304540087E-2</v>
      </c>
      <c r="K705" s="6">
        <f>'1'!K705</f>
        <v>2.8523423304540087E-2</v>
      </c>
      <c r="L705" s="6">
        <f>'1'!L705</f>
        <v>5.2206100799126277E-2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4.5488618392944498E-2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5.6860772991180621E-2</v>
      </c>
      <c r="I706" s="6">
        <f>'1'!I706</f>
        <v>3.4116463794708375E-2</v>
      </c>
      <c r="J706" s="6">
        <f>'1'!J706</f>
        <v>2.9278612870120891E-2</v>
      </c>
      <c r="K706" s="6">
        <f>'1'!K706</f>
        <v>2.9278612870120891E-2</v>
      </c>
      <c r="L706" s="6">
        <f>'1'!L706</f>
        <v>4.7550142705156659E-2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6.1614600348435501E-2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7.7018250435544375E-2</v>
      </c>
      <c r="I707" s="6">
        <f>'1'!I707</f>
        <v>4.6210950261326628E-2</v>
      </c>
      <c r="J707" s="6">
        <f>'1'!J707</f>
        <v>3.7429354667850363E-2</v>
      </c>
      <c r="K707" s="6">
        <f>'1'!K707</f>
        <v>3.7429354667850363E-2</v>
      </c>
      <c r="L707" s="6">
        <f>'1'!L707</f>
        <v>6.4406947117649258E-2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6.2485411471427103E-2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7.8106764339283874E-2</v>
      </c>
      <c r="I708" s="6">
        <f>'1'!I708</f>
        <v>4.6864058603570326E-2</v>
      </c>
      <c r="J708" s="6">
        <f>'1'!J708</f>
        <v>3.1428452520034948E-2</v>
      </c>
      <c r="K708" s="6">
        <f>'1'!K708</f>
        <v>3.1428452520034948E-2</v>
      </c>
      <c r="L708" s="6">
        <f>'1'!L708</f>
        <v>6.5317223020289347E-2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4.05628529230187E-2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5.0703566153773375E-2</v>
      </c>
      <c r="I709" s="6">
        <f>'1'!I709</f>
        <v>3.0422139692264025E-2</v>
      </c>
      <c r="J709" s="6">
        <f>'1'!J709</f>
        <v>2.5637763310955092E-2</v>
      </c>
      <c r="K709" s="6">
        <f>'1'!K709</f>
        <v>2.5637763310955092E-2</v>
      </c>
      <c r="L709" s="6">
        <f>'1'!L709</f>
        <v>4.2401143696133479E-2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4.72668939517377E-2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5.9083617439672123E-2</v>
      </c>
      <c r="I710" s="6">
        <f>'1'!I710</f>
        <v>3.5450170463803277E-2</v>
      </c>
      <c r="J710" s="6">
        <f>'1'!J710</f>
        <v>2.7694063936064245E-2</v>
      </c>
      <c r="K710" s="6">
        <f>'1'!K710</f>
        <v>2.7694063936064245E-2</v>
      </c>
      <c r="L710" s="6">
        <f>'1'!L710</f>
        <v>4.940900893537007E-2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5.5103237501253698E-2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6.8879046876567124E-2</v>
      </c>
      <c r="I711" s="6">
        <f>'1'!I711</f>
        <v>4.1327428125940271E-2</v>
      </c>
      <c r="J711" s="6">
        <f>'1'!J711</f>
        <v>1.7503313361059154E-2</v>
      </c>
      <c r="K711" s="6">
        <f>'1'!K711</f>
        <v>1.7503313361059154E-2</v>
      </c>
      <c r="L711" s="6">
        <f>'1'!L711</f>
        <v>5.7600492150958665E-2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4.4450087776852498E-2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5.5562609721065623E-2</v>
      </c>
      <c r="I712" s="6">
        <f>'1'!I712</f>
        <v>3.3337565832639374E-2</v>
      </c>
      <c r="J712" s="6">
        <f>'1'!J712</f>
        <v>2.5561164721829361E-2</v>
      </c>
      <c r="K712" s="6">
        <f>'1'!K712</f>
        <v>2.5561164721829361E-2</v>
      </c>
      <c r="L712" s="6">
        <f>'1'!L712</f>
        <v>4.6464546335263215E-2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3.2139186711149001E-2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4.0173983388936255E-2</v>
      </c>
      <c r="I713" s="6">
        <f>'1'!I713</f>
        <v>2.4104390033361751E-2</v>
      </c>
      <c r="J713" s="6">
        <f>'1'!J713</f>
        <v>3.4211493361638784E-2</v>
      </c>
      <c r="K713" s="6">
        <f>'1'!K713</f>
        <v>3.4211493361638784E-2</v>
      </c>
      <c r="L713" s="6">
        <f>'1'!L713</f>
        <v>3.3595720611726568E-2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4.7882079293160698E-2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5.9852599116450869E-2</v>
      </c>
      <c r="I714" s="6">
        <f>'1'!I714</f>
        <v>3.5911559469870527E-2</v>
      </c>
      <c r="J714" s="6">
        <f>'1'!J714</f>
        <v>3.7867105480320476E-2</v>
      </c>
      <c r="K714" s="6">
        <f>'1'!K714</f>
        <v>3.7867105480320476E-2</v>
      </c>
      <c r="L714" s="6">
        <f>'1'!L714</f>
        <v>5.0052074207700283E-2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3.08774280001528E-2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3.8596785000191002E-2</v>
      </c>
      <c r="I715" s="6">
        <f>'1'!I715</f>
        <v>2.3158071000114598E-2</v>
      </c>
      <c r="J715" s="6">
        <f>'1'!J715</f>
        <v>3.4723797947767435E-2</v>
      </c>
      <c r="K715" s="6">
        <f>'1'!K715</f>
        <v>3.4723797947767435E-2</v>
      </c>
      <c r="L715" s="6">
        <f>'1'!L715</f>
        <v>3.2276779547193164E-2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1.81987695392179E-2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2.2748461924022374E-2</v>
      </c>
      <c r="I716" s="6">
        <f>'1'!I716</f>
        <v>1.3649077154413426E-2</v>
      </c>
      <c r="J716" s="6">
        <f>'1'!J716</f>
        <v>8.6809494869418483E-3</v>
      </c>
      <c r="K716" s="6">
        <f>'1'!K716</f>
        <v>8.6809494869418483E-3</v>
      </c>
      <c r="L716" s="6">
        <f>'1'!L716</f>
        <v>1.9023529823941406E-2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65" zoomScale="90" zoomScaleNormal="90" workbookViewId="0">
      <selection activeCell="A46" sqref="A6:XFD4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Cuminic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0.69686990000000004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0.75499709035345497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0.790649749171209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0.83395275686913894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0.87628014940793597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0.91597989380587097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0.95002843059975495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0.97492536709736199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0.99341014429790897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0.99530537395742402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0.97568934414179398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0.94260542972628103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0.89751402866668695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0.842036795661673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0.77886167652835103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0.71121279136575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0.64412144692822204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0.57783807947120402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0.51416563750689204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0.45404800632217301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0.40000813431544502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0.35287463248011502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0.31355732392035901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0.28460393871411399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0.26579686969016397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0.25570030797948501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0.25336002759569598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0.25738834551610401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0.26787255105744601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0.28360536245075002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0.30285209654550799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0.32565829016396303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0.4070728627049538</v>
      </c>
      <c r="I37" s="6">
        <f>'1'!I37</f>
        <v>0.24424371762297226</v>
      </c>
      <c r="J37" s="6">
        <f>'1'!J37</f>
        <v>0.50363282006262888</v>
      </c>
      <c r="K37" s="6">
        <f>'1'!K37</f>
        <v>1.154044872010064</v>
      </c>
      <c r="L37" s="6">
        <f>'1'!L37</f>
        <v>0.32565829016396303</v>
      </c>
      <c r="M37" s="6">
        <f>'1'!M37</f>
        <v>4.3425291872655221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0.4070728627049538</v>
      </c>
      <c r="S37" s="6">
        <f>'1'!S37</f>
        <v>0.24424371762297226</v>
      </c>
      <c r="T37" s="6">
        <f>'1'!T37</f>
        <v>5.4281614840819028</v>
      </c>
      <c r="U37" s="6">
        <f>'1'!U37</f>
        <v>3.2568968904491413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0.35318001446200797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0.44147501807751</v>
      </c>
      <c r="I38" s="6">
        <f>'1'!I38</f>
        <v>0.26488501084650595</v>
      </c>
      <c r="J38" s="6">
        <f>'1'!J38</f>
        <v>0.49816964446286094</v>
      </c>
      <c r="K38" s="6">
        <f>'1'!K38</f>
        <v>1.1415263276764782</v>
      </c>
      <c r="L38" s="6">
        <f>'1'!L38</f>
        <v>0.35318001446200797</v>
      </c>
      <c r="M38" s="6">
        <f>'1'!M38</f>
        <v>4.7095208919384222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0.44147501807751</v>
      </c>
      <c r="S38" s="6">
        <f>'1'!S38</f>
        <v>0.26488501084650595</v>
      </c>
      <c r="T38" s="6">
        <f>'1'!T38</f>
        <v>5.8869011149230275</v>
      </c>
      <c r="U38" s="6">
        <f>'1'!U38</f>
        <v>3.5321406689538168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0.38306400293404003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0.47883000366755002</v>
      </c>
      <c r="I39" s="6">
        <f>'1'!I39</f>
        <v>0.28729800220053003</v>
      </c>
      <c r="J39" s="6">
        <f>'1'!J39</f>
        <v>0.50068172990541204</v>
      </c>
      <c r="K39" s="6">
        <f>'1'!K39</f>
        <v>1.147282623151159</v>
      </c>
      <c r="L39" s="6">
        <f>'1'!L39</f>
        <v>0.38306400293404003</v>
      </c>
      <c r="M39" s="6">
        <f>'1'!M39</f>
        <v>5.1080124890857501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0.47883000366755002</v>
      </c>
      <c r="S39" s="6">
        <f>'1'!S39</f>
        <v>0.28729800220053003</v>
      </c>
      <c r="T39" s="6">
        <f>'1'!T39</f>
        <v>6.3850156113571881</v>
      </c>
      <c r="U39" s="6">
        <f>'1'!U39</f>
        <v>3.8310093668143126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0.413226074650549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0.51653259331318624</v>
      </c>
      <c r="I40" s="6">
        <f>'1'!I40</f>
        <v>0.30991955598791177</v>
      </c>
      <c r="J40" s="6">
        <f>'1'!J40</f>
        <v>0.51064294587476955</v>
      </c>
      <c r="K40" s="6">
        <f>'1'!K40</f>
        <v>1.1701081614212669</v>
      </c>
      <c r="L40" s="6">
        <f>'1'!L40</f>
        <v>0.413226074650549</v>
      </c>
      <c r="M40" s="6">
        <f>'1'!M40</f>
        <v>5.5102122203174968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0.51653259331318624</v>
      </c>
      <c r="S40" s="6">
        <f>'1'!S40</f>
        <v>0.30991955598791177</v>
      </c>
      <c r="T40" s="6">
        <f>'1'!T40</f>
        <v>6.8877652753968714</v>
      </c>
      <c r="U40" s="6">
        <f>'1'!U40</f>
        <v>4.1326591652381222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0.44647424892208398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0.55809281115260501</v>
      </c>
      <c r="I41" s="6">
        <f>'1'!I41</f>
        <v>0.33485568669156296</v>
      </c>
      <c r="J41" s="6">
        <f>'1'!J41</f>
        <v>0.52455587564734052</v>
      </c>
      <c r="K41" s="6">
        <f>'1'!K41</f>
        <v>1.2019888185569056</v>
      </c>
      <c r="L41" s="6">
        <f>'1'!L41</f>
        <v>0.44647424892208398</v>
      </c>
      <c r="M41" s="6">
        <f>'1'!M41</f>
        <v>5.9535639529718019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0.55809281115260501</v>
      </c>
      <c r="S41" s="6">
        <f>'1'!S41</f>
        <v>0.33485568669156296</v>
      </c>
      <c r="T41" s="6">
        <f>'1'!T41</f>
        <v>7.4419549412147523</v>
      </c>
      <c r="U41" s="6">
        <f>'1'!U41</f>
        <v>4.4651729647288514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0.48187423133338297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0.60234278916672868</v>
      </c>
      <c r="I42" s="6">
        <f>'1'!I42</f>
        <v>0.36140567350003722</v>
      </c>
      <c r="J42" s="6">
        <f>'1'!J42</f>
        <v>0.54117327060072418</v>
      </c>
      <c r="K42" s="6">
        <f>'1'!K42</f>
        <v>1.2400665979790921</v>
      </c>
      <c r="L42" s="6">
        <f>'1'!L42</f>
        <v>0.48187423133338297</v>
      </c>
      <c r="M42" s="6">
        <f>'1'!M42</f>
        <v>6.4256092270913516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0.60234278916672868</v>
      </c>
      <c r="S42" s="6">
        <f>'1'!S42</f>
        <v>0.36140567350003722</v>
      </c>
      <c r="T42" s="6">
        <f>'1'!T42</f>
        <v>8.0320115338641891</v>
      </c>
      <c r="U42" s="6">
        <f>'1'!U42</f>
        <v>4.8192069203185142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0.51906962618236796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0.64883703272796001</v>
      </c>
      <c r="I43" s="6">
        <f>'1'!I43</f>
        <v>0.38930221963677597</v>
      </c>
      <c r="J43" s="6">
        <f>'1'!J43</f>
        <v>0.56059895168017537</v>
      </c>
      <c r="K43" s="6">
        <f>'1'!K43</f>
        <v>1.2845793992541474</v>
      </c>
      <c r="L43" s="6">
        <f>'1'!L43</f>
        <v>0.51906962618236796</v>
      </c>
      <c r="M43" s="6">
        <f>'1'!M43</f>
        <v>6.9215956418153848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0.64883703272796001</v>
      </c>
      <c r="S43" s="6">
        <f>'1'!S43</f>
        <v>0.38930221963677597</v>
      </c>
      <c r="T43" s="6">
        <f>'1'!T43</f>
        <v>8.6519945522692314</v>
      </c>
      <c r="U43" s="6">
        <f>'1'!U43</f>
        <v>5.1911967313615381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0.55636013376836002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0.69545016721045005</v>
      </c>
      <c r="I44" s="6">
        <f>'1'!I44</f>
        <v>0.41727010032626999</v>
      </c>
      <c r="J44" s="6">
        <f>'1'!J44</f>
        <v>0.58040759524292984</v>
      </c>
      <c r="K44" s="6">
        <f>'1'!K44</f>
        <v>1.3299697364490688</v>
      </c>
      <c r="L44" s="6">
        <f>'1'!L44</f>
        <v>0.55636013376836002</v>
      </c>
      <c r="M44" s="6">
        <f>'1'!M44</f>
        <v>7.4188503486388644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0.69545016721045005</v>
      </c>
      <c r="S44" s="6">
        <f>'1'!S44</f>
        <v>0.41727010032626999</v>
      </c>
      <c r="T44" s="6">
        <f>'1'!T44</f>
        <v>9.27356293579858</v>
      </c>
      <c r="U44" s="6">
        <f>'1'!U44</f>
        <v>5.5641377614791487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0.59327235984914894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0.74159044981143618</v>
      </c>
      <c r="I45" s="6">
        <f>'1'!I45</f>
        <v>0.44495426988686171</v>
      </c>
      <c r="J45" s="6">
        <f>'1'!J45</f>
        <v>0.60136350508508651</v>
      </c>
      <c r="K45" s="6">
        <f>'1'!K45</f>
        <v>1.3779889665870866</v>
      </c>
      <c r="L45" s="6">
        <f>'1'!L45</f>
        <v>0.59327235984914894</v>
      </c>
      <c r="M45" s="6">
        <f>'1'!M45</f>
        <v>7.9110608157578346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0.74159044981143618</v>
      </c>
      <c r="S45" s="6">
        <f>'1'!S45</f>
        <v>0.44495426988686171</v>
      </c>
      <c r="T45" s="6">
        <f>'1'!T45</f>
        <v>9.8888260196972926</v>
      </c>
      <c r="U45" s="6">
        <f>'1'!U45</f>
        <v>5.9332956118183757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0.63172748092103803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0.78965935115129748</v>
      </c>
      <c r="I46" s="6">
        <f>'1'!I46</f>
        <v>0.47379561069077852</v>
      </c>
      <c r="J46" s="6">
        <f>'1'!J46</f>
        <v>0.62251910197734706</v>
      </c>
      <c r="K46" s="6">
        <f>'1'!K46</f>
        <v>1.4264657678106232</v>
      </c>
      <c r="L46" s="6">
        <f>'1'!L46</f>
        <v>0.63172748092103803</v>
      </c>
      <c r="M46" s="6">
        <f>'1'!M46</f>
        <v>8.4238451995683317</v>
      </c>
      <c r="N46" s="3" t="e">
        <f>'1'!N46</f>
        <v>#N/A</v>
      </c>
      <c r="O46" s="3">
        <f>'1'!O46</f>
        <v>1.4264657678106232</v>
      </c>
      <c r="P46" s="3" t="e">
        <f>'1'!P46</f>
        <v>#N/A</v>
      </c>
      <c r="Q46" s="3">
        <f>'1'!Q46</f>
        <v>8.4238451995683317</v>
      </c>
      <c r="R46" s="6">
        <f>'1'!R46</f>
        <v>0.78965935115129748</v>
      </c>
      <c r="S46" s="6">
        <f>'1'!S46</f>
        <v>0.47379561069077852</v>
      </c>
      <c r="T46" s="6">
        <f>'1'!T46</f>
        <v>10.529806499460415</v>
      </c>
      <c r="U46" s="6">
        <f>'1'!U46</f>
        <v>6.3178838996762483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customHeight="1" x14ac:dyDescent="0.25">
      <c r="A47" s="11">
        <f>'1'!A47</f>
        <v>231</v>
      </c>
      <c r="B47" s="4">
        <f>'1'!B47</f>
        <v>0.54636388218237897</v>
      </c>
      <c r="C47" s="4">
        <f>'1'!C47</f>
        <v>0.67070617343328198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0.83838271679160248</v>
      </c>
      <c r="I47" s="4">
        <f>'1'!I47</f>
        <v>0.50302963007496149</v>
      </c>
      <c r="J47" s="6">
        <f>'1'!J47</f>
        <v>0.67252603593730809</v>
      </c>
      <c r="K47" s="6">
        <f>'1'!K47</f>
        <v>0.67252603593730809</v>
      </c>
      <c r="L47" s="6">
        <f>'1'!L47</f>
        <v>0.70110228419091181</v>
      </c>
      <c r="M47" s="6">
        <f>'1'!M47</f>
        <v>0.82558049462573613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0.87637785523863976</v>
      </c>
      <c r="S47" s="6">
        <f>'1'!S47</f>
        <v>0.52582671314318385</v>
      </c>
      <c r="T47" s="6">
        <f>'1'!T47</f>
        <v>1.0319756182821702</v>
      </c>
      <c r="U47" s="6">
        <f>'1'!U47</f>
        <v>0.61918537096930204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customHeight="1" x14ac:dyDescent="0.25">
      <c r="A48" s="11">
        <f>'1'!A48</f>
        <v>232</v>
      </c>
      <c r="B48" s="4">
        <f>'1'!B48</f>
        <v>0.563576340188785</v>
      </c>
      <c r="C48" s="4">
        <f>'1'!C48</f>
        <v>0.70952967641550801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0.88691209551938499</v>
      </c>
      <c r="I48" s="4">
        <f>'1'!I48</f>
        <v>0.53214725731163104</v>
      </c>
      <c r="J48" s="6">
        <f>'1'!J48</f>
        <v>0.69371306262279753</v>
      </c>
      <c r="K48" s="6">
        <f>'1'!K48</f>
        <v>0.69371306262279753</v>
      </c>
      <c r="L48" s="6">
        <f>'1'!L48</f>
        <v>0.74168525136683416</v>
      </c>
      <c r="M48" s="6">
        <f>'1'!M48</f>
        <v>0.87336882290531503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0.92710656420854276</v>
      </c>
      <c r="S48" s="6">
        <f>'1'!S48</f>
        <v>0.55626393852512557</v>
      </c>
      <c r="T48" s="6">
        <f>'1'!T48</f>
        <v>1.0917110286316438</v>
      </c>
      <c r="U48" s="6">
        <f>'1'!U48</f>
        <v>0.65502661717898625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customHeight="1" x14ac:dyDescent="0.25">
      <c r="A49" s="11">
        <f>'1'!A49</f>
        <v>233</v>
      </c>
      <c r="B49" s="4">
        <f>'1'!B49</f>
        <v>0.58085592269208697</v>
      </c>
      <c r="C49" s="4">
        <f>'1'!C49</f>
        <v>0.74737495989537595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0.9342186998692199</v>
      </c>
      <c r="I49" s="4">
        <f>'1'!I49</f>
        <v>0.56053121992153199</v>
      </c>
      <c r="J49" s="6">
        <f>'1'!J49</f>
        <v>0.71498271367875477</v>
      </c>
      <c r="K49" s="6">
        <f>'1'!K49</f>
        <v>0.71498271367875477</v>
      </c>
      <c r="L49" s="6">
        <f>'1'!L49</f>
        <v>0.78124566655992222</v>
      </c>
      <c r="M49" s="6">
        <f>'1'!M49</f>
        <v>0.91995304874391703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0.97655708319990275</v>
      </c>
      <c r="S49" s="6">
        <f>'1'!S49</f>
        <v>0.5859342499199417</v>
      </c>
      <c r="T49" s="6">
        <f>'1'!T49</f>
        <v>1.1499413109298964</v>
      </c>
      <c r="U49" s="6">
        <f>'1'!U49</f>
        <v>0.6899647865579378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customHeight="1" x14ac:dyDescent="0.25">
      <c r="A50" s="11">
        <f>'1'!A50</f>
        <v>234</v>
      </c>
      <c r="B50" s="4">
        <f>'1'!B50</f>
        <v>0.59709048598039005</v>
      </c>
      <c r="C50" s="4">
        <f>'1'!C50</f>
        <v>0.78316046813199802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0.97895058516499756</v>
      </c>
      <c r="I50" s="4">
        <f>'1'!I50</f>
        <v>0.58737035109899849</v>
      </c>
      <c r="J50" s="6">
        <f>'1'!J50</f>
        <v>0.73496603770420943</v>
      </c>
      <c r="K50" s="6">
        <f>'1'!K50</f>
        <v>0.73496603770420943</v>
      </c>
      <c r="L50" s="6">
        <f>'1'!L50</f>
        <v>0.81865295839562824</v>
      </c>
      <c r="M50" s="6">
        <f>'1'!M50</f>
        <v>0.96400187185104869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1.0233161979945353</v>
      </c>
      <c r="S50" s="6">
        <f>'1'!S50</f>
        <v>0.61398971879672115</v>
      </c>
      <c r="T50" s="6">
        <f>'1'!T50</f>
        <v>1.2050023398138108</v>
      </c>
      <c r="U50" s="6">
        <f>'1'!U50</f>
        <v>0.72300140388828649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customHeight="1" x14ac:dyDescent="0.25">
      <c r="A51" s="11">
        <f>'1'!A51</f>
        <v>235</v>
      </c>
      <c r="B51" s="4">
        <f>'1'!B51</f>
        <v>0.61306097738868803</v>
      </c>
      <c r="C51" s="4">
        <f>'1'!C51</f>
        <v>0.81619918284781001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1.0202489785597626</v>
      </c>
      <c r="I51" s="4">
        <f>'1'!I51</f>
        <v>0.61214938713585754</v>
      </c>
      <c r="J51" s="6">
        <f>'1'!J51</f>
        <v>0.75462431239815819</v>
      </c>
      <c r="K51" s="6">
        <f>'1'!K51</f>
        <v>0.75462431239815819</v>
      </c>
      <c r="L51" s="6">
        <f>'1'!L51</f>
        <v>0.85318897322819764</v>
      </c>
      <c r="M51" s="6">
        <f>'1'!M51</f>
        <v>1.0046696329620801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1.0664862165352471</v>
      </c>
      <c r="S51" s="6">
        <f>'1'!S51</f>
        <v>0.63989172992114818</v>
      </c>
      <c r="T51" s="6">
        <f>'1'!T51</f>
        <v>1.2558370412026001</v>
      </c>
      <c r="U51" s="6">
        <f>'1'!U51</f>
        <v>0.75350222472156014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customHeight="1" x14ac:dyDescent="0.25">
      <c r="A52" s="11">
        <f>'1'!A52</f>
        <v>236</v>
      </c>
      <c r="B52" s="4">
        <f>'1'!B52</f>
        <v>0.62835935456782399</v>
      </c>
      <c r="C52" s="4">
        <f>'1'!C52</f>
        <v>0.84683189288883598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1.058539866111045</v>
      </c>
      <c r="I52" s="4">
        <f>'1'!I52</f>
        <v>0.63512391966662696</v>
      </c>
      <c r="J52" s="6">
        <f>'1'!J52</f>
        <v>0.77345527340433196</v>
      </c>
      <c r="K52" s="6">
        <f>'1'!K52</f>
        <v>0.77345527340433196</v>
      </c>
      <c r="L52" s="6">
        <f>'1'!L52</f>
        <v>0.88520994430527022</v>
      </c>
      <c r="M52" s="6">
        <f>'1'!M52</f>
        <v>1.0423758132674454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1.1065124303815879</v>
      </c>
      <c r="S52" s="6">
        <f>'1'!S52</f>
        <v>0.6639074582289527</v>
      </c>
      <c r="T52" s="6">
        <f>'1'!T52</f>
        <v>1.3029697665843067</v>
      </c>
      <c r="U52" s="6">
        <f>'1'!U52</f>
        <v>0.78178185995058413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customHeight="1" x14ac:dyDescent="0.25">
      <c r="A53" s="11">
        <f>'1'!A53</f>
        <v>237</v>
      </c>
      <c r="B53" s="4">
        <f>'1'!B53</f>
        <v>0.64291662338564304</v>
      </c>
      <c r="C53" s="4">
        <f>'1'!C53</f>
        <v>0.87546534064866799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1.094331675810835</v>
      </c>
      <c r="I53" s="4">
        <f>'1'!I53</f>
        <v>0.65659900548650096</v>
      </c>
      <c r="J53" s="6">
        <f>'1'!J53</f>
        <v>0.79137399499518124</v>
      </c>
      <c r="K53" s="6">
        <f>'1'!K53</f>
        <v>0.79137399499518124</v>
      </c>
      <c r="L53" s="6">
        <f>'1'!L53</f>
        <v>0.91514104740801561</v>
      </c>
      <c r="M53" s="6">
        <f>'1'!M53</f>
        <v>1.0776210769920886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1.1439263092600196</v>
      </c>
      <c r="S53" s="6">
        <f>'1'!S53</f>
        <v>0.68635578555601173</v>
      </c>
      <c r="T53" s="6">
        <f>'1'!T53</f>
        <v>1.3470263462401109</v>
      </c>
      <c r="U53" s="6">
        <f>'1'!U53</f>
        <v>0.80821580774406643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customHeight="1" x14ac:dyDescent="0.25">
      <c r="A54" s="11">
        <f>'1'!A54</f>
        <v>238</v>
      </c>
      <c r="B54" s="4">
        <f>'1'!B54</f>
        <v>0.65662298805142605</v>
      </c>
      <c r="C54" s="4">
        <f>'1'!C54</f>
        <v>0.90022323455881903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1.1252790431985238</v>
      </c>
      <c r="I54" s="4">
        <f>'1'!I54</f>
        <v>0.67516742591911427</v>
      </c>
      <c r="J54" s="6">
        <f>'1'!J54</f>
        <v>0.80824532817879247</v>
      </c>
      <c r="K54" s="6">
        <f>'1'!K54</f>
        <v>0.80824532817879247</v>
      </c>
      <c r="L54" s="6">
        <f>'1'!L54</f>
        <v>0.94102095825378906</v>
      </c>
      <c r="M54" s="6">
        <f>'1'!M54</f>
        <v>1.1080958737210427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1.1762761978172362</v>
      </c>
      <c r="S54" s="6">
        <f>'1'!S54</f>
        <v>0.70576571869034177</v>
      </c>
      <c r="T54" s="6">
        <f>'1'!T54</f>
        <v>1.3851198421513033</v>
      </c>
      <c r="U54" s="6">
        <f>'1'!U54</f>
        <v>0.83107190529078201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customHeight="1" x14ac:dyDescent="0.25">
      <c r="A55" s="11">
        <f>'1'!A55</f>
        <v>239</v>
      </c>
      <c r="B55" s="4">
        <f>'1'!B55</f>
        <v>0.67047237095984902</v>
      </c>
      <c r="C55" s="4">
        <f>'1'!C55</f>
        <v>0.92042159482813202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1.150526993535165</v>
      </c>
      <c r="I55" s="4">
        <f>'1'!I55</f>
        <v>0.69031619612109907</v>
      </c>
      <c r="J55" s="6">
        <f>'1'!J55</f>
        <v>0.82529270427981838</v>
      </c>
      <c r="K55" s="6">
        <f>'1'!K55</f>
        <v>0.82529270427981838</v>
      </c>
      <c r="L55" s="6">
        <f>'1'!L55</f>
        <v>0.96213469938611951</v>
      </c>
      <c r="M55" s="6">
        <f>'1'!M55</f>
        <v>1.1329582843000428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1.2026683742326494</v>
      </c>
      <c r="S55" s="6">
        <f>'1'!S55</f>
        <v>0.72160102453958963</v>
      </c>
      <c r="T55" s="6">
        <f>'1'!T55</f>
        <v>1.4161978553750534</v>
      </c>
      <c r="U55" s="6">
        <f>'1'!U55</f>
        <v>0.84971871322503212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customHeight="1" x14ac:dyDescent="0.25">
      <c r="A56" s="11">
        <f>'1'!A56</f>
        <v>240</v>
      </c>
      <c r="B56" s="4">
        <f>'1'!B56</f>
        <v>0.68311145379388805</v>
      </c>
      <c r="C56" s="4">
        <f>'1'!C56</f>
        <v>0.93616322497355098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1.1702040312169388</v>
      </c>
      <c r="I56" s="4">
        <f>'1'!I56</f>
        <v>0.70212241873016323</v>
      </c>
      <c r="J56" s="6">
        <f>'1'!J56</f>
        <v>0.84085030710361219</v>
      </c>
      <c r="K56" s="6">
        <f>'1'!K56</f>
        <v>0.84085030710361219</v>
      </c>
      <c r="L56" s="6">
        <f>'1'!L56</f>
        <v>0.97858973333242572</v>
      </c>
      <c r="M56" s="6">
        <f>'1'!M56</f>
        <v>1.1523348508450399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1.2232371666655322</v>
      </c>
      <c r="S56" s="6">
        <f>'1'!S56</f>
        <v>0.73394229999931926</v>
      </c>
      <c r="T56" s="6">
        <f>'1'!T56</f>
        <v>1.4404185635563</v>
      </c>
      <c r="U56" s="6">
        <f>'1'!U56</f>
        <v>0.86425113813377996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customHeight="1" x14ac:dyDescent="0.25">
      <c r="A57" s="11">
        <f>'1'!A57</f>
        <v>241</v>
      </c>
      <c r="B57" s="4">
        <f>'1'!B57</f>
        <v>0.69507692876993898</v>
      </c>
      <c r="C57" s="4">
        <f>'1'!C57</f>
        <v>0.94800456685609702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1.1850057085701213</v>
      </c>
      <c r="I57" s="4">
        <f>'1'!I57</f>
        <v>0.71100342514207271</v>
      </c>
      <c r="J57" s="6">
        <f>'1'!J57</f>
        <v>0.85557875771350167</v>
      </c>
      <c r="K57" s="6">
        <f>'1'!K57</f>
        <v>0.85557875771350167</v>
      </c>
      <c r="L57" s="6">
        <f>'1'!L57</f>
        <v>0.99096771965576813</v>
      </c>
      <c r="M57" s="6">
        <f>'1'!M57</f>
        <v>1.1669105045003245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1.2387096495697101</v>
      </c>
      <c r="S57" s="6">
        <f>'1'!S57</f>
        <v>0.74322578974182607</v>
      </c>
      <c r="T57" s="6">
        <f>'1'!T57</f>
        <v>1.4586381306254057</v>
      </c>
      <c r="U57" s="6">
        <f>'1'!U57</f>
        <v>0.87518287837524333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customHeight="1" x14ac:dyDescent="0.25">
      <c r="A58" s="11">
        <f>'1'!A58</f>
        <v>242</v>
      </c>
      <c r="B58" s="4">
        <f>'1'!B58</f>
        <v>0.70706108813332103</v>
      </c>
      <c r="C58" s="4">
        <f>'1'!C58</f>
        <v>0.955110913533606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1.1938886419170074</v>
      </c>
      <c r="I58" s="4">
        <f>'1'!I58</f>
        <v>0.7163331851502045</v>
      </c>
      <c r="J58" s="6">
        <f>'1'!J58</f>
        <v>0.87033020716602227</v>
      </c>
      <c r="K58" s="6">
        <f>'1'!K58</f>
        <v>0.87033020716602227</v>
      </c>
      <c r="L58" s="6">
        <f>'1'!L58</f>
        <v>0.99839612286003609</v>
      </c>
      <c r="M58" s="6">
        <f>'1'!M58</f>
        <v>1.1756577942039035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1.2479951535750451</v>
      </c>
      <c r="S58" s="6">
        <f>'1'!S58</f>
        <v>0.7487970921450271</v>
      </c>
      <c r="T58" s="6">
        <f>'1'!T58</f>
        <v>1.4695722427548794</v>
      </c>
      <c r="U58" s="6">
        <f>'1'!U58</f>
        <v>0.88174334565292756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customHeight="1" x14ac:dyDescent="0.25">
      <c r="A59" s="11">
        <f>'1'!A59</f>
        <v>243</v>
      </c>
      <c r="B59" s="4">
        <f>'1'!B59</f>
        <v>0.718385088100713</v>
      </c>
      <c r="C59" s="4">
        <f>'1'!C59</f>
        <v>0.95664525498913799</v>
      </c>
      <c r="D59" s="3" t="e">
        <f>'1'!D59</f>
        <v>#N/A</v>
      </c>
      <c r="E59" s="54" t="e">
        <f>'1'!E59</f>
        <v>#N/A</v>
      </c>
      <c r="F59" s="3">
        <f>'1'!F59</f>
        <v>0.95664525498913799</v>
      </c>
      <c r="G59" s="54">
        <f>'1'!G59</f>
        <v>243</v>
      </c>
      <c r="H59" s="4">
        <f>'1'!H59</f>
        <v>1.1958065687364225</v>
      </c>
      <c r="I59" s="4">
        <f>'1'!I59</f>
        <v>0.71748394124185344</v>
      </c>
      <c r="J59" s="6">
        <f>'1'!J59</f>
        <v>0.88426905828224989</v>
      </c>
      <c r="K59" s="6">
        <f>'1'!K59</f>
        <v>0.88426905828224989</v>
      </c>
      <c r="L59" s="6">
        <f>'1'!L59</f>
        <v>0.99999999999999989</v>
      </c>
      <c r="M59" s="6">
        <f>'1'!M59</f>
        <v>1.1775464340106592</v>
      </c>
      <c r="N59" s="3" t="e">
        <f>'1'!N59</f>
        <v>#N/A</v>
      </c>
      <c r="O59" s="3" t="e">
        <f>'1'!O59</f>
        <v>#N/A</v>
      </c>
      <c r="P59" s="3">
        <f>'1'!P59</f>
        <v>0.99999999999999989</v>
      </c>
      <c r="Q59" s="3">
        <f>'1'!Q59</f>
        <v>1.1775464340106592</v>
      </c>
      <c r="R59" s="6">
        <f>'1'!R59</f>
        <v>1.2499999999999998</v>
      </c>
      <c r="S59" s="6">
        <f>'1'!S59</f>
        <v>0.74999999999999989</v>
      </c>
      <c r="T59" s="6">
        <f>'1'!T59</f>
        <v>1.4719330425133239</v>
      </c>
      <c r="U59" s="6">
        <f>'1'!U59</f>
        <v>0.88315982550799443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customHeight="1" x14ac:dyDescent="0.25">
      <c r="A60" s="11">
        <f>'1'!A60</f>
        <v>244</v>
      </c>
      <c r="B60" s="4">
        <f>'1'!B60</f>
        <v>0.72951920083398802</v>
      </c>
      <c r="C60" s="4">
        <f>'1'!C60</f>
        <v>0.95382776756135201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1.19228470945169</v>
      </c>
      <c r="I60" s="4">
        <f>'1'!I60</f>
        <v>0.71537082567101407</v>
      </c>
      <c r="J60" s="6">
        <f>'1'!J60</f>
        <v>0.89797417486184294</v>
      </c>
      <c r="K60" s="6">
        <f>'1'!K60</f>
        <v>0.89797417486184294</v>
      </c>
      <c r="L60" s="6">
        <f>'1'!L60</f>
        <v>0.99705482527290845</v>
      </c>
      <c r="M60" s="6">
        <f>'1'!M60</f>
        <v>1.1740783540132345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1.2463185315911356</v>
      </c>
      <c r="S60" s="6">
        <f>'1'!S60</f>
        <v>0.74779111895468131</v>
      </c>
      <c r="T60" s="6">
        <f>'1'!T60</f>
        <v>1.4675979425165431</v>
      </c>
      <c r="U60" s="6">
        <f>'1'!U60</f>
        <v>0.88055876550992584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customHeight="1" x14ac:dyDescent="0.25">
      <c r="A61" s="11">
        <f>'1'!A61</f>
        <v>245</v>
      </c>
      <c r="B61" s="4">
        <f>'1'!B61</f>
        <v>0.74075139242016597</v>
      </c>
      <c r="C61" s="4">
        <f>'1'!C61</f>
        <v>0.94622536639882104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1.1827817079985263</v>
      </c>
      <c r="I61" s="4">
        <f>'1'!I61</f>
        <v>0.70966902479911576</v>
      </c>
      <c r="J61" s="6">
        <f>'1'!J61</f>
        <v>0.91180001791019272</v>
      </c>
      <c r="K61" s="6">
        <f>'1'!K61</f>
        <v>0.91180001791019272</v>
      </c>
      <c r="L61" s="6">
        <f>'1'!L61</f>
        <v>0.98910788661107685</v>
      </c>
      <c r="M61" s="6">
        <f>'1'!M61</f>
        <v>1.164720464730693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1.2363848582638461</v>
      </c>
      <c r="S61" s="6">
        <f>'1'!S61</f>
        <v>0.74183091495830766</v>
      </c>
      <c r="T61" s="6">
        <f>'1'!T61</f>
        <v>1.4559005809133663</v>
      </c>
      <c r="U61" s="6">
        <f>'1'!U61</f>
        <v>0.87354034854801976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customHeight="1" x14ac:dyDescent="0.25">
      <c r="A62" s="11">
        <f>'1'!A62</f>
        <v>246</v>
      </c>
      <c r="B62" s="4">
        <f>'1'!B62</f>
        <v>0.751000403701228</v>
      </c>
      <c r="C62" s="4">
        <f>'1'!C62</f>
        <v>0.93387326363050505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1.1673415795381312</v>
      </c>
      <c r="I62" s="4">
        <f>'1'!I62</f>
        <v>0.70040494772287876</v>
      </c>
      <c r="J62" s="6">
        <f>'1'!J62</f>
        <v>0.92441565220431432</v>
      </c>
      <c r="K62" s="6">
        <f>'1'!K62</f>
        <v>0.92441565220431432</v>
      </c>
      <c r="L62" s="6">
        <f>'1'!L62</f>
        <v>0.97619599194176576</v>
      </c>
      <c r="M62" s="6">
        <f>'1'!M62</f>
        <v>1.1495161092065247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1.2202449899272072</v>
      </c>
      <c r="S62" s="6">
        <f>'1'!S62</f>
        <v>0.73214699395632432</v>
      </c>
      <c r="T62" s="6">
        <f>'1'!T62</f>
        <v>1.4368951365081559</v>
      </c>
      <c r="U62" s="6">
        <f>'1'!U62</f>
        <v>0.86213708190489347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customHeight="1" x14ac:dyDescent="0.25">
      <c r="A63" s="11">
        <f>'1'!A63</f>
        <v>247</v>
      </c>
      <c r="B63" s="4">
        <f>'1'!B63</f>
        <v>0.76125035897490201</v>
      </c>
      <c r="C63" s="4">
        <f>'1'!C63</f>
        <v>0.91751285855406695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1.1468910731925837</v>
      </c>
      <c r="I63" s="4">
        <f>'1'!I63</f>
        <v>0.68813464391555024</v>
      </c>
      <c r="J63" s="6">
        <f>'1'!J63</f>
        <v>0.93703244847057565</v>
      </c>
      <c r="K63" s="6">
        <f>'1'!K63</f>
        <v>0.93703244847057565</v>
      </c>
      <c r="L63" s="6">
        <f>'1'!L63</f>
        <v>0.95909414045490093</v>
      </c>
      <c r="M63" s="6">
        <f>'1'!M63</f>
        <v>1.129377884973187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1.1988676755686263</v>
      </c>
      <c r="S63" s="6">
        <f>'1'!S63</f>
        <v>0.7193206053411757</v>
      </c>
      <c r="T63" s="6">
        <f>'1'!T63</f>
        <v>1.4117223562164838</v>
      </c>
      <c r="U63" s="6">
        <f>'1'!U63</f>
        <v>0.84703341372989027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customHeight="1" x14ac:dyDescent="0.25">
      <c r="A64" s="11">
        <f>'1'!A64</f>
        <v>248</v>
      </c>
      <c r="B64" s="4">
        <f>'1'!B64</f>
        <v>0.77123480945555101</v>
      </c>
      <c r="C64" s="4">
        <f>'1'!C64</f>
        <v>0.89621286164922798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1.1202660770615349</v>
      </c>
      <c r="I64" s="4">
        <f>'1'!I64</f>
        <v>0.67215964623692104</v>
      </c>
      <c r="J64" s="6">
        <f>'1'!J64</f>
        <v>0.94932243161503571</v>
      </c>
      <c r="K64" s="6">
        <f>'1'!K64</f>
        <v>0.94932243161503571</v>
      </c>
      <c r="L64" s="6">
        <f>'1'!L64</f>
        <v>0.93682883699601249</v>
      </c>
      <c r="M64" s="6">
        <f>'1'!M64</f>
        <v>1.1031594562830076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1.1710360462450156</v>
      </c>
      <c r="S64" s="6">
        <f>'1'!S64</f>
        <v>0.70262162774700943</v>
      </c>
      <c r="T64" s="6">
        <f>'1'!T64</f>
        <v>1.3789493203537595</v>
      </c>
      <c r="U64" s="6">
        <f>'1'!U64</f>
        <v>0.8273695922122557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customHeight="1" x14ac:dyDescent="0.25">
      <c r="A65" s="11">
        <f>'1'!A65</f>
        <v>249</v>
      </c>
      <c r="B65" s="4">
        <f>'1'!B65</f>
        <v>0.78101516516488101</v>
      </c>
      <c r="C65" s="4">
        <f>'1'!C65</f>
        <v>0.86968812096704695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1.0871101512088086</v>
      </c>
      <c r="I65" s="4">
        <f>'1'!I65</f>
        <v>0.65226609072528519</v>
      </c>
      <c r="J65" s="6">
        <f>'1'!J65</f>
        <v>0.96136119199022629</v>
      </c>
      <c r="K65" s="6">
        <f>'1'!K65</f>
        <v>0.96136119199022629</v>
      </c>
      <c r="L65" s="6">
        <f>'1'!L65</f>
        <v>0.90910200665441188</v>
      </c>
      <c r="M65" s="6">
        <f>'1'!M65</f>
        <v>1.0705098260878374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1.1363775083180148</v>
      </c>
      <c r="S65" s="6">
        <f>'1'!S65</f>
        <v>0.68182650499080888</v>
      </c>
      <c r="T65" s="6">
        <f>'1'!T65</f>
        <v>1.3381372826097968</v>
      </c>
      <c r="U65" s="6">
        <f>'1'!U65</f>
        <v>0.802882369565878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customHeight="1" x14ac:dyDescent="0.25">
      <c r="A66" s="11">
        <f>'1'!A66</f>
        <v>250</v>
      </c>
      <c r="B66" s="4">
        <f>'1'!B66</f>
        <v>0.79019926265664298</v>
      </c>
      <c r="C66" s="4">
        <f>'1'!C66</f>
        <v>0.83752313361174202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1.0469039170146774</v>
      </c>
      <c r="I66" s="4">
        <f>'1'!I66</f>
        <v>0.62814235020880649</v>
      </c>
      <c r="J66" s="6">
        <f>'1'!J66</f>
        <v>0.97266601077715831</v>
      </c>
      <c r="K66" s="6">
        <f>'1'!K66</f>
        <v>0.97266601077715831</v>
      </c>
      <c r="L66" s="6">
        <f>'1'!L66</f>
        <v>0.87547931612460816</v>
      </c>
      <c r="M66" s="6">
        <f>'1'!M66</f>
        <v>1.030917546752623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1.0943491451557601</v>
      </c>
      <c r="S66" s="6">
        <f>'1'!S66</f>
        <v>0.65660948709345612</v>
      </c>
      <c r="T66" s="6">
        <f>'1'!T66</f>
        <v>1.2886469334407789</v>
      </c>
      <c r="U66" s="6">
        <f>'1'!U66</f>
        <v>0.77318816006446722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0.80252065976735598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1.0031508247091949</v>
      </c>
      <c r="I67" s="4">
        <f>'1'!I67</f>
        <v>0.60189049482551704</v>
      </c>
      <c r="J67" s="6">
        <f>'1'!J67</f>
        <v>0.98172146272311445</v>
      </c>
      <c r="K67" s="6">
        <f>'1'!K67</f>
        <v>0.98172146272311445</v>
      </c>
      <c r="L67" s="6">
        <f>'1'!L67</f>
        <v>0.83889054545769737</v>
      </c>
      <c r="M67" s="6">
        <f>'1'!M67</f>
        <v>0.98783257032896843</v>
      </c>
      <c r="N67" s="3" t="e">
        <f>'1'!N67</f>
        <v>#N/A</v>
      </c>
      <c r="O67" s="3" t="e">
        <f>'1'!O67</f>
        <v>#N/A</v>
      </c>
      <c r="P67" s="3">
        <f>'1'!P67</f>
        <v>0.83889054545769737</v>
      </c>
      <c r="Q67" s="3">
        <f>'1'!Q67</f>
        <v>0.98783257032896843</v>
      </c>
      <c r="R67" s="6">
        <f>'1'!R67</f>
        <v>1.0486131818221218</v>
      </c>
      <c r="S67" s="6">
        <f>'1'!S67</f>
        <v>0.62916790909327303</v>
      </c>
      <c r="T67" s="6">
        <f>'1'!T67</f>
        <v>1.2347907129112106</v>
      </c>
      <c r="U67" s="6">
        <f>'1'!U67</f>
        <v>0.74087442774672629</v>
      </c>
      <c r="V67" s="13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0.76448674926533899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0.95560843658167371</v>
      </c>
      <c r="I68" s="4">
        <f>'1'!I68</f>
        <v>0.57336506194900427</v>
      </c>
      <c r="J68" s="6">
        <f>'1'!J68</f>
        <v>0.98869489803812671</v>
      </c>
      <c r="K68" s="6">
        <f>'1'!K68</f>
        <v>0.98869489803812671</v>
      </c>
      <c r="L68" s="6">
        <f>'1'!L68</f>
        <v>0.79913295474822499</v>
      </c>
      <c r="M68" s="6">
        <f>'1'!M68</f>
        <v>0.94101616116417386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0.99891619343528126</v>
      </c>
      <c r="S68" s="6">
        <f>'1'!S68</f>
        <v>0.59934971606116871</v>
      </c>
      <c r="T68" s="6">
        <f>'1'!T68</f>
        <v>1.1762702014552173</v>
      </c>
      <c r="U68" s="6">
        <f>'1'!U68</f>
        <v>0.70576212087313039</v>
      </c>
      <c r="V68" s="13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0.72311466201417995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0.903893327517725</v>
      </c>
      <c r="I69" s="4">
        <f>'1'!I69</f>
        <v>0.54233599651063491</v>
      </c>
      <c r="J69" s="6">
        <f>'1'!J69</f>
        <v>0.99534873937486268</v>
      </c>
      <c r="K69" s="6">
        <f>'1'!K69</f>
        <v>0.99534873937486268</v>
      </c>
      <c r="L69" s="6">
        <f>'1'!L69</f>
        <v>0.75588590257774324</v>
      </c>
      <c r="M69" s="6">
        <f>'1'!M69</f>
        <v>0.89009074909935026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0.94485737822217908</v>
      </c>
      <c r="S69" s="6">
        <f>'1'!S69</f>
        <v>0.5669144269333074</v>
      </c>
      <c r="T69" s="6">
        <f>'1'!T69</f>
        <v>1.1126134363741877</v>
      </c>
      <c r="U69" s="6">
        <f>'1'!U69</f>
        <v>0.66756806182451267</v>
      </c>
      <c r="V69" s="13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0.67865696444003099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0.84832120555003876</v>
      </c>
      <c r="I70" s="4">
        <f>'1'!I70</f>
        <v>0.50899272333002321</v>
      </c>
      <c r="J70" s="6">
        <f>'1'!J70</f>
        <v>0.99946010419294218</v>
      </c>
      <c r="K70" s="6">
        <f>'1'!K70</f>
        <v>0.99946010419294218</v>
      </c>
      <c r="L70" s="6">
        <f>'1'!L70</f>
        <v>0.70941340157249466</v>
      </c>
      <c r="M70" s="6">
        <f>'1'!M70</f>
        <v>0.835367221261063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0.88676675196561838</v>
      </c>
      <c r="S70" s="6">
        <f>'1'!S70</f>
        <v>0.53206005117937094</v>
      </c>
      <c r="T70" s="6">
        <f>'1'!T70</f>
        <v>1.0442090265763286</v>
      </c>
      <c r="U70" s="6">
        <f>'1'!U70</f>
        <v>0.62652541594579725</v>
      </c>
      <c r="V70" s="13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0.63357943909863101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0.79197429887328874</v>
      </c>
      <c r="I71" s="4">
        <f>'1'!I71</f>
        <v>0.47518457932397329</v>
      </c>
      <c r="J71" s="6">
        <f>'1'!J71</f>
        <v>1</v>
      </c>
      <c r="K71" s="6">
        <f>'1'!K71</f>
        <v>1</v>
      </c>
      <c r="L71" s="6">
        <f>'1'!L71</f>
        <v>0.66229298247637758</v>
      </c>
      <c r="M71" s="6">
        <f>'1'!M71</f>
        <v>0.77988073978534256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0.82786622809547195</v>
      </c>
      <c r="S71" s="6">
        <f>'1'!S71</f>
        <v>0.49671973685728321</v>
      </c>
      <c r="T71" s="6">
        <f>'1'!T71</f>
        <v>0.97485092473167823</v>
      </c>
      <c r="U71" s="6">
        <f>'1'!U71</f>
        <v>0.58491055483900689</v>
      </c>
      <c r="V71" s="13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0.587276948748647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0.73409618593580872</v>
      </c>
      <c r="I72" s="4">
        <f>'1'!I72</f>
        <v>0.44045771156148528</v>
      </c>
      <c r="J72" s="6">
        <f>'1'!J72</f>
        <v>0.99896816189048543</v>
      </c>
      <c r="K72" s="6">
        <f>'1'!K72</f>
        <v>0.99896816189048543</v>
      </c>
      <c r="L72" s="6">
        <f>'1'!L72</f>
        <v>0.613892083492658</v>
      </c>
      <c r="M72" s="6">
        <f>'1'!M72</f>
        <v>0.72288643378415329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0.7673651043658225</v>
      </c>
      <c r="S72" s="6">
        <f>'1'!S72</f>
        <v>0.4604190626194935</v>
      </c>
      <c r="T72" s="6">
        <f>'1'!T72</f>
        <v>0.90360804223019164</v>
      </c>
      <c r="U72" s="6">
        <f>'1'!U72</f>
        <v>0.54216482533811494</v>
      </c>
      <c r="V72" s="13">
        <f>'1'!V72</f>
        <v>237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0.54203309358876905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0.67754136698596135</v>
      </c>
      <c r="I73" s="4">
        <f>'1'!I73</f>
        <v>0.40652482019157676</v>
      </c>
      <c r="J73" s="6">
        <f>'1'!J73</f>
        <v>0.9931405142069627</v>
      </c>
      <c r="K73" s="6">
        <f>'1'!K73</f>
        <v>0.9931405142069627</v>
      </c>
      <c r="L73" s="6">
        <f>'1'!L73</f>
        <v>0.56659779658335674</v>
      </c>
      <c r="M73" s="6">
        <f>'1'!M73</f>
        <v>0.66719521488502864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0.70824724572919595</v>
      </c>
      <c r="S73" s="6">
        <f>'1'!S73</f>
        <v>0.42494834743751753</v>
      </c>
      <c r="T73" s="6">
        <f>'1'!T73</f>
        <v>0.83399401860628575</v>
      </c>
      <c r="U73" s="6">
        <f>'1'!U73</f>
        <v>0.50039641116377154</v>
      </c>
      <c r="V73" s="13">
        <f>'1'!V73</f>
        <v>237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0.49805105426451601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0.62256381783064496</v>
      </c>
      <c r="I74" s="4">
        <f>'1'!I74</f>
        <v>0.37353829069838701</v>
      </c>
      <c r="J74" s="6">
        <f>'1'!J74</f>
        <v>0.98250421078677341</v>
      </c>
      <c r="K74" s="6">
        <f>'1'!K74</f>
        <v>0.98250421078677341</v>
      </c>
      <c r="L74" s="6">
        <f>'1'!L74</f>
        <v>0.52062251045208074</v>
      </c>
      <c r="M74" s="6">
        <f>'1'!M74</f>
        <v>0.61305718064852499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0.65077813806510099</v>
      </c>
      <c r="S74" s="6">
        <f>'1'!S74</f>
        <v>0.39046688283906056</v>
      </c>
      <c r="T74" s="6">
        <f>'1'!T74</f>
        <v>0.76632147581065624</v>
      </c>
      <c r="U74" s="6">
        <f>'1'!U74</f>
        <v>0.45979288548639374</v>
      </c>
      <c r="V74" s="13">
        <f>'1'!V74</f>
        <v>237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0.45605834834632902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0.57007293543291127</v>
      </c>
      <c r="I75" s="4">
        <f>'1'!I75</f>
        <v>0.34204376125974678</v>
      </c>
      <c r="J75" s="6">
        <f>'1'!J75</f>
        <v>0.96862505497243467</v>
      </c>
      <c r="K75" s="6">
        <f>'1'!K75</f>
        <v>0.96862505497243467</v>
      </c>
      <c r="L75" s="6">
        <f>'1'!L75</f>
        <v>0.47672671344772122</v>
      </c>
      <c r="M75" s="6">
        <f>'1'!M75</f>
        <v>0.56136784141798557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0.59590839180965149</v>
      </c>
      <c r="S75" s="6">
        <f>'1'!S75</f>
        <v>0.35754503508579094</v>
      </c>
      <c r="T75" s="6">
        <f>'1'!T75</f>
        <v>0.70170980177248199</v>
      </c>
      <c r="U75" s="6">
        <f>'1'!U75</f>
        <v>0.42102588106348915</v>
      </c>
      <c r="V75" s="13">
        <f>'1'!V75</f>
        <v>237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0.41755532043009003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0.52194415053761256</v>
      </c>
      <c r="I76" s="4">
        <f>'1'!I76</f>
        <v>0.31316649032256749</v>
      </c>
      <c r="J76" s="6">
        <f>'1'!J76</f>
        <v>0.95190318205681823</v>
      </c>
      <c r="K76" s="6">
        <f>'1'!K76</f>
        <v>0.95190318205681823</v>
      </c>
      <c r="L76" s="6">
        <f>'1'!L76</f>
        <v>0.4364787451277653</v>
      </c>
      <c r="M76" s="6">
        <f>'1'!M76</f>
        <v>0.51397398984664744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0.54559843140970665</v>
      </c>
      <c r="S76" s="6">
        <f>'1'!S76</f>
        <v>0.32735905884582395</v>
      </c>
      <c r="T76" s="6">
        <f>'1'!T76</f>
        <v>0.64246748730830927</v>
      </c>
      <c r="U76" s="6">
        <f>'1'!U76</f>
        <v>0.38548049238498561</v>
      </c>
      <c r="V76" s="13">
        <f>'1'!V76</f>
        <v>237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0.38340016228912699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0.47925020286140874</v>
      </c>
      <c r="I77" s="4">
        <f>'1'!I77</f>
        <v>0.28755012171684524</v>
      </c>
      <c r="J77" s="6">
        <f>'1'!J77</f>
        <v>0.93182876697996109</v>
      </c>
      <c r="K77" s="6">
        <f>'1'!K77</f>
        <v>0.93182876697996109</v>
      </c>
      <c r="L77" s="6">
        <f>'1'!L77</f>
        <v>0.40077569014177589</v>
      </c>
      <c r="M77" s="6">
        <f>'1'!M77</f>
        <v>0.47193198476460918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0.50096961267721984</v>
      </c>
      <c r="S77" s="6">
        <f>'1'!S77</f>
        <v>0.30058176760633193</v>
      </c>
      <c r="T77" s="6">
        <f>'1'!T77</f>
        <v>0.58991498095576145</v>
      </c>
      <c r="U77" s="6">
        <f>'1'!U77</f>
        <v>0.35394898857345691</v>
      </c>
      <c r="V77" s="13">
        <f>'1'!V77</f>
        <v>237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0.353400997569151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0.44175124696143875</v>
      </c>
      <c r="I78" s="4">
        <f>'1'!I78</f>
        <v>0.26505074817686325</v>
      </c>
      <c r="J78" s="6">
        <f>'1'!J78</f>
        <v>0.90922768467207682</v>
      </c>
      <c r="K78" s="6">
        <f>'1'!K78</f>
        <v>0.90922768467207682</v>
      </c>
      <c r="L78" s="6">
        <f>'1'!L78</f>
        <v>0.36941697638291593</v>
      </c>
      <c r="M78" s="6">
        <f>'1'!M78</f>
        <v>0.43500564320270263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0.46177122047864494</v>
      </c>
      <c r="S78" s="6">
        <f>'1'!S78</f>
        <v>0.27706273228718692</v>
      </c>
      <c r="T78" s="6">
        <f>'1'!T78</f>
        <v>0.54375705400337826</v>
      </c>
      <c r="U78" s="6">
        <f>'1'!U78</f>
        <v>0.326254232402027</v>
      </c>
      <c r="V78" s="13">
        <f>'1'!V78</f>
        <v>237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0.32819792778985901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0.41024740973732376</v>
      </c>
      <c r="I79" s="4">
        <f>'1'!I79</f>
        <v>0.24614844584239426</v>
      </c>
      <c r="J79" s="6">
        <f>'1'!J79</f>
        <v>0.884009893332247</v>
      </c>
      <c r="K79" s="6">
        <f>'1'!K79</f>
        <v>0.884009893332247</v>
      </c>
      <c r="L79" s="6">
        <f>'1'!L79</f>
        <v>0.34307171449210339</v>
      </c>
      <c r="M79" s="6">
        <f>'1'!M79</f>
        <v>0.40398287401009936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0.42883964311512923</v>
      </c>
      <c r="S79" s="6">
        <f>'1'!S79</f>
        <v>0.25730378586907754</v>
      </c>
      <c r="T79" s="6">
        <f>'1'!T79</f>
        <v>0.50497859251262422</v>
      </c>
      <c r="U79" s="6">
        <f>'1'!U79</f>
        <v>0.30298715550757449</v>
      </c>
      <c r="V79" s="13">
        <f>'1'!V79</f>
        <v>237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0.305884511192831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0.38235563899103875</v>
      </c>
      <c r="I80" s="4">
        <f>'1'!I80</f>
        <v>0.22941338339462325</v>
      </c>
      <c r="J80" s="6">
        <f>'1'!J80</f>
        <v>0.85725957123580965</v>
      </c>
      <c r="K80" s="6">
        <f>'1'!K80</f>
        <v>0.85725957123580965</v>
      </c>
      <c r="L80" s="6">
        <f>'1'!L80</f>
        <v>0.319747063603325</v>
      </c>
      <c r="M80" s="6">
        <f>'1'!M80</f>
        <v>0.37651701453147485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0.39968382950415626</v>
      </c>
      <c r="S80" s="6">
        <f>'1'!S80</f>
        <v>0.23981029770249374</v>
      </c>
      <c r="T80" s="6">
        <f>'1'!T80</f>
        <v>0.47064626816434357</v>
      </c>
      <c r="U80" s="6">
        <f>'1'!U80</f>
        <v>0.28238776089860612</v>
      </c>
      <c r="V80" s="13">
        <f>'1'!V80</f>
        <v>237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0.95664525498913799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0.28785475294025498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0.35981844117531869</v>
      </c>
      <c r="I81" s="4">
        <f>'1'!I81</f>
        <v>0.21589106470519123</v>
      </c>
      <c r="J81" s="6">
        <f>'1'!J81</f>
        <v>0.82890510622319347</v>
      </c>
      <c r="K81" s="6">
        <f>'1'!K81</f>
        <v>0.82890510622319347</v>
      </c>
      <c r="L81" s="6">
        <f>'1'!L81</f>
        <v>0.30090020458369737</v>
      </c>
      <c r="M81" s="6">
        <f>'1'!M81</f>
        <v>0.35432396290061069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0.37612525572962174</v>
      </c>
      <c r="S81" s="6">
        <f>'1'!S81</f>
        <v>0.22567515343777303</v>
      </c>
      <c r="T81" s="6">
        <f>'1'!T81</f>
        <v>0.44290495362576338</v>
      </c>
      <c r="U81" s="6">
        <f>'1'!U81</f>
        <v>0.265742972175458</v>
      </c>
      <c r="V81" s="13">
        <f>'1'!V81</f>
        <v>237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0.273679828276157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0.34209978534519625</v>
      </c>
      <c r="I82" s="4">
        <f>'1'!I82</f>
        <v>0.20525987120711775</v>
      </c>
      <c r="J82" s="6">
        <f>'1'!J82</f>
        <v>0.80161786412102365</v>
      </c>
      <c r="K82" s="6">
        <f>'1'!K82</f>
        <v>0.80161786412102365</v>
      </c>
      <c r="L82" s="6">
        <f>'1'!L82</f>
        <v>0.28608287852665343</v>
      </c>
      <c r="M82" s="6">
        <f>'1'!M82</f>
        <v>0.33687587344056541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0.35760359815831677</v>
      </c>
      <c r="S82" s="6">
        <f>'1'!S82</f>
        <v>0.21456215889499008</v>
      </c>
      <c r="T82" s="6">
        <f>'1'!T82</f>
        <v>0.42109484180070678</v>
      </c>
      <c r="U82" s="6">
        <f>'1'!U82</f>
        <v>0.25265690508042404</v>
      </c>
      <c r="V82" s="13">
        <f>'1'!V82</f>
        <v>237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243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0.26145456220401903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0.32681820275502377</v>
      </c>
      <c r="I83" s="4">
        <f>'1'!I83</f>
        <v>0.19609092165301428</v>
      </c>
      <c r="J83" s="6">
        <f>'1'!J83</f>
        <v>0.77418478625463116</v>
      </c>
      <c r="K83" s="6">
        <f>'1'!K83</f>
        <v>0.77418478625463116</v>
      </c>
      <c r="L83" s="6">
        <f>'1'!L83</f>
        <v>0.27330356873717793</v>
      </c>
      <c r="M83" s="6">
        <f>'1'!M83</f>
        <v>0.32182764276885101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0.34162946092147239</v>
      </c>
      <c r="S83" s="6">
        <f>'1'!S83</f>
        <v>0.20497767655288346</v>
      </c>
      <c r="T83" s="6">
        <f>'1'!T83</f>
        <v>0.40228455346106373</v>
      </c>
      <c r="U83" s="6">
        <f>'1'!U83</f>
        <v>0.24137073207663826</v>
      </c>
      <c r="V83" s="13">
        <f>'1'!V83</f>
        <v>237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0.251854322299851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0.31481790287481376</v>
      </c>
      <c r="I84" s="4">
        <f>'1'!I84</f>
        <v>0.18889074172488823</v>
      </c>
      <c r="J84" s="6">
        <f>'1'!J84</f>
        <v>0.74813768588638563</v>
      </c>
      <c r="K84" s="6">
        <f>'1'!K84</f>
        <v>0.74813768588638563</v>
      </c>
      <c r="L84" s="6">
        <f>'1'!L84</f>
        <v>0.26326825015476674</v>
      </c>
      <c r="M84" s="6">
        <f>'1'!M84</f>
        <v>0.31001058915797175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0.32908531269345842</v>
      </c>
      <c r="S84" s="6">
        <f>'1'!S84</f>
        <v>0.19745118761607505</v>
      </c>
      <c r="T84" s="6">
        <f>'1'!T84</f>
        <v>0.38751323644746472</v>
      </c>
      <c r="U84" s="6">
        <f>'1'!U84</f>
        <v>0.23250794186847881</v>
      </c>
      <c r="V84" s="13">
        <f>'1'!V84</f>
        <v>237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0.24432585078013999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0.30540731347517497</v>
      </c>
      <c r="I85" s="4">
        <f>'1'!I85</f>
        <v>0.18324438808510499</v>
      </c>
      <c r="J85" s="6">
        <f>'1'!J85</f>
        <v>0.72286071128242879</v>
      </c>
      <c r="K85" s="6">
        <f>'1'!K85</f>
        <v>0.72286071128242879</v>
      </c>
      <c r="L85" s="6">
        <f>'1'!L85</f>
        <v>0.25539859159486877</v>
      </c>
      <c r="M85" s="6">
        <f>'1'!M85</f>
        <v>0.30074370078388252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0.31924823949358594</v>
      </c>
      <c r="S85" s="6">
        <f>'1'!S85</f>
        <v>0.19154894369615158</v>
      </c>
      <c r="T85" s="6">
        <f>'1'!T85</f>
        <v>0.37592962597985313</v>
      </c>
      <c r="U85" s="6">
        <f>'1'!U85</f>
        <v>0.2255577755879119</v>
      </c>
      <c r="V85" s="13">
        <f>'1'!V85</f>
        <v>237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0.23888059836771999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0.29860074795964997</v>
      </c>
      <c r="I86" s="4">
        <f>'1'!I86</f>
        <v>0.17916044877578999</v>
      </c>
      <c r="J86" s="6">
        <f>'1'!J86</f>
        <v>0.69734091002484944</v>
      </c>
      <c r="K86" s="6">
        <f>'1'!K86</f>
        <v>0.69734091002484944</v>
      </c>
      <c r="L86" s="6">
        <f>'1'!L86</f>
        <v>0.24970656272207434</v>
      </c>
      <c r="M86" s="6">
        <f>'1'!M86</f>
        <v>0.29404107248243766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0.31213320340259293</v>
      </c>
      <c r="S86" s="6">
        <f>'1'!S86</f>
        <v>0.18727992204155575</v>
      </c>
      <c r="T86" s="6">
        <f>'1'!T86</f>
        <v>0.36755134060304706</v>
      </c>
      <c r="U86" s="6">
        <f>'1'!U86</f>
        <v>0.22053080436182826</v>
      </c>
      <c r="V86" s="13">
        <f>'1'!V86</f>
        <v>237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0.234636554286798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0.29329569285849749</v>
      </c>
      <c r="I87" s="4">
        <f>'1'!I87</f>
        <v>0.17597741571509851</v>
      </c>
      <c r="J87" s="6">
        <f>'1'!J87</f>
        <v>0.67252933385972447</v>
      </c>
      <c r="K87" s="6">
        <f>'1'!K87</f>
        <v>0.67252933385972447</v>
      </c>
      <c r="L87" s="6">
        <f>'1'!L87</f>
        <v>0.24527018041756984</v>
      </c>
      <c r="M87" s="6">
        <f>'1'!M87</f>
        <v>0.28881702631986039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0.30658772552196228</v>
      </c>
      <c r="S87" s="6">
        <f>'1'!S87</f>
        <v>0.18395263531317738</v>
      </c>
      <c r="T87" s="6">
        <f>'1'!T87</f>
        <v>0.36102128289982549</v>
      </c>
      <c r="U87" s="6">
        <f>'1'!U87</f>
        <v>0.21661276973989529</v>
      </c>
      <c r="V87" s="13">
        <f>'1'!V87</f>
        <v>237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0.23093252942030301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0.28866566177537878</v>
      </c>
      <c r="I88" s="4">
        <f>'1'!I88</f>
        <v>0.17319939706522725</v>
      </c>
      <c r="J88" s="6">
        <f>'1'!J88</f>
        <v>0.64922012516049177</v>
      </c>
      <c r="K88" s="6">
        <f>'1'!K88</f>
        <v>0.64922012516049177</v>
      </c>
      <c r="L88" s="6">
        <f>'1'!L88</f>
        <v>0.24139829076236319</v>
      </c>
      <c r="M88" s="6">
        <f>'1'!M88</f>
        <v>0.28425769646348903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0.30174786345295401</v>
      </c>
      <c r="S88" s="6">
        <f>'1'!S88</f>
        <v>0.18104871807177239</v>
      </c>
      <c r="T88" s="6">
        <f>'1'!T88</f>
        <v>0.3553221205793613</v>
      </c>
      <c r="U88" s="6">
        <f>'1'!U88</f>
        <v>0.21319327234761676</v>
      </c>
      <c r="V88" s="13">
        <f>'1'!V88</f>
        <v>237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0.227237384683983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0.28404673085497872</v>
      </c>
      <c r="I89" s="4">
        <f>'1'!I89</f>
        <v>0.17042803851298724</v>
      </c>
      <c r="J89" s="6">
        <f>'1'!J89</f>
        <v>0.62727743187892293</v>
      </c>
      <c r="K89" s="6">
        <f>'1'!K89</f>
        <v>0.62727743187892293</v>
      </c>
      <c r="L89" s="6">
        <f>'1'!L89</f>
        <v>0.2375356836809514</v>
      </c>
      <c r="M89" s="6">
        <f>'1'!M89</f>
        <v>0.27970929726878829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0.29691960460118927</v>
      </c>
      <c r="S89" s="6">
        <f>'1'!S89</f>
        <v>0.17815176276071354</v>
      </c>
      <c r="T89" s="6">
        <f>'1'!T89</f>
        <v>0.34963662158598535</v>
      </c>
      <c r="U89" s="6">
        <f>'1'!U89</f>
        <v>0.20978197295159123</v>
      </c>
      <c r="V89" s="13">
        <f>'1'!V89</f>
        <v>237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0.22312400327947199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0.27890500409933999</v>
      </c>
      <c r="I90" s="4">
        <f>'1'!I90</f>
        <v>0.16734300245960398</v>
      </c>
      <c r="J90" s="6">
        <f>'1'!J90</f>
        <v>0.60652745051039991</v>
      </c>
      <c r="K90" s="6">
        <f>'1'!K90</f>
        <v>0.60652745051039991</v>
      </c>
      <c r="L90" s="6">
        <f>'1'!L90</f>
        <v>0.23323588562826811</v>
      </c>
      <c r="M90" s="6">
        <f>'1'!M90</f>
        <v>0.27464608540488511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0.29154485703533511</v>
      </c>
      <c r="S90" s="6">
        <f>'1'!S90</f>
        <v>0.17492691422120107</v>
      </c>
      <c r="T90" s="6">
        <f>'1'!T90</f>
        <v>0.34330760675610639</v>
      </c>
      <c r="U90" s="6">
        <f>'1'!U90</f>
        <v>0.20598456405366383</v>
      </c>
      <c r="V90" s="13">
        <f>'1'!V90</f>
        <v>237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0.218029848238354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0.27253731029794248</v>
      </c>
      <c r="I91" s="4">
        <f>'1'!I91</f>
        <v>0.16352238617876549</v>
      </c>
      <c r="J91" s="6">
        <f>'1'!J91</f>
        <v>0.58675350329629983</v>
      </c>
      <c r="K91" s="6">
        <f>'1'!K91</f>
        <v>0.58675350329629983</v>
      </c>
      <c r="L91" s="6">
        <f>'1'!L91</f>
        <v>0.22791086570625341</v>
      </c>
      <c r="M91" s="6">
        <f>'1'!M91</f>
        <v>0.268375627184681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0.28488858213281676</v>
      </c>
      <c r="S91" s="6">
        <f>'1'!S91</f>
        <v>0.17093314927969006</v>
      </c>
      <c r="T91" s="6">
        <f>'1'!T91</f>
        <v>0.33546953398085122</v>
      </c>
      <c r="U91" s="6">
        <f>'1'!U91</f>
        <v>0.20128172038851075</v>
      </c>
      <c r="V91" s="13">
        <f>'1'!V91</f>
        <v>237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0.21296453399115201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0.26620566748894003</v>
      </c>
      <c r="I92" s="4">
        <f>'1'!I92</f>
        <v>0.159723400493364</v>
      </c>
      <c r="J92" s="6">
        <f>'1'!J92</f>
        <v>0.56899557735529704</v>
      </c>
      <c r="K92" s="6">
        <f>'1'!K92</f>
        <v>0.56899557735529704</v>
      </c>
      <c r="L92" s="6">
        <f>'1'!L92</f>
        <v>0.22261599363033482</v>
      </c>
      <c r="M92" s="6">
        <f>'1'!M92</f>
        <v>0.26214066945314046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0.27826999203791852</v>
      </c>
      <c r="S92" s="6">
        <f>'1'!S92</f>
        <v>0.16696199522275113</v>
      </c>
      <c r="T92" s="6">
        <f>'1'!T92</f>
        <v>0.32767583681642559</v>
      </c>
      <c r="U92" s="6">
        <f>'1'!U92</f>
        <v>0.19660550208985533</v>
      </c>
      <c r="V92" s="13">
        <f>'1'!V92</f>
        <v>237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0.20824990281577699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0.26031237851972122</v>
      </c>
      <c r="I93" s="4">
        <f>'1'!I93</f>
        <v>0.15618742711183276</v>
      </c>
      <c r="J93" s="6">
        <f>'1'!J93</f>
        <v>0.55428473290319857</v>
      </c>
      <c r="K93" s="6">
        <f>'1'!K93</f>
        <v>0.55428473290319857</v>
      </c>
      <c r="L93" s="6">
        <f>'1'!L93</f>
        <v>0.21768769742984978</v>
      </c>
      <c r="M93" s="6">
        <f>'1'!M93</f>
        <v>0.25633737183651101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0.27210962178731224</v>
      </c>
      <c r="S93" s="6">
        <f>'1'!S93</f>
        <v>0.16326577307238732</v>
      </c>
      <c r="T93" s="6">
        <f>'1'!T93</f>
        <v>0.32042171479563875</v>
      </c>
      <c r="U93" s="6">
        <f>'1'!U93</f>
        <v>0.19225302887738327</v>
      </c>
      <c r="V93" s="13">
        <f>'1'!V93</f>
        <v>237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0.20314306512410099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0.25392883140512623</v>
      </c>
      <c r="I94" s="4">
        <f>'1'!I94</f>
        <v>0.15235729884307575</v>
      </c>
      <c r="J94" s="6">
        <f>'1'!J94</f>
        <v>0.54098576141662602</v>
      </c>
      <c r="K94" s="6">
        <f>'1'!K94</f>
        <v>0.54098576141662602</v>
      </c>
      <c r="L94" s="6">
        <f>'1'!L94</f>
        <v>0.21234942008509466</v>
      </c>
      <c r="M94" s="6">
        <f>'1'!M94</f>
        <v>0.25005130238543471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0.26543677510636832</v>
      </c>
      <c r="S94" s="6">
        <f>'1'!S94</f>
        <v>0.15926206506382101</v>
      </c>
      <c r="T94" s="6">
        <f>'1'!T94</f>
        <v>0.31256412798179339</v>
      </c>
      <c r="U94" s="6">
        <f>'1'!U94</f>
        <v>0.18753847678907604</v>
      </c>
      <c r="V94" s="13">
        <f>'1'!V94</f>
        <v>237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0.19747451344334199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0.24684314180417749</v>
      </c>
      <c r="I95" s="4">
        <f>'1'!I95</f>
        <v>0.14810588508250649</v>
      </c>
      <c r="J95" s="6">
        <f>'1'!J95</f>
        <v>0.52903509520557312</v>
      </c>
      <c r="K95" s="6">
        <f>'1'!K95</f>
        <v>0.52903509520557312</v>
      </c>
      <c r="L95" s="6">
        <f>'1'!L95</f>
        <v>0.2064239721186765</v>
      </c>
      <c r="M95" s="6">
        <f>'1'!M95</f>
        <v>0.24307381226266325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0.25802996514834564</v>
      </c>
      <c r="S95" s="6">
        <f>'1'!S95</f>
        <v>0.15481797908900738</v>
      </c>
      <c r="T95" s="6">
        <f>'1'!T95</f>
        <v>0.30384226532832909</v>
      </c>
      <c r="U95" s="6">
        <f>'1'!U95</f>
        <v>0.18230535919699745</v>
      </c>
      <c r="V95" s="13">
        <f>'1'!V95</f>
        <v>237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0.191483154388428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0.239353942985535</v>
      </c>
      <c r="I96" s="4">
        <f>'1'!I96</f>
        <v>0.143612365791321</v>
      </c>
      <c r="J96" s="6">
        <f>'1'!J96</f>
        <v>0.51841016058166012</v>
      </c>
      <c r="K96" s="6">
        <f>'1'!K96</f>
        <v>0.51841016058166012</v>
      </c>
      <c r="L96" s="6">
        <f>'1'!L96</f>
        <v>0.20016108728893672</v>
      </c>
      <c r="M96" s="6">
        <f>'1'!M96</f>
        <v>0.23569897456478375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0.25020135911117092</v>
      </c>
      <c r="S96" s="6">
        <f>'1'!S96</f>
        <v>0.15012081546670253</v>
      </c>
      <c r="T96" s="6">
        <f>'1'!T96</f>
        <v>0.29462371820597971</v>
      </c>
      <c r="U96" s="6">
        <f>'1'!U96</f>
        <v>0.17677423092358782</v>
      </c>
      <c r="V96" s="13">
        <f>'1'!V96</f>
        <v>237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0.18516039776857901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0.23145049721072375</v>
      </c>
      <c r="I97" s="4">
        <f>'1'!I97</f>
        <v>0.13887029832643427</v>
      </c>
      <c r="J97" s="6">
        <f>'1'!J97</f>
        <v>0.50909457460160557</v>
      </c>
      <c r="K97" s="6">
        <f>'1'!K97</f>
        <v>0.50909457460160557</v>
      </c>
      <c r="L97" s="6">
        <f>'1'!L97</f>
        <v>0.1935517861014022</v>
      </c>
      <c r="M97" s="6">
        <f>'1'!M97</f>
        <v>0.22791621552010005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0.24193973262675275</v>
      </c>
      <c r="S97" s="6">
        <f>'1'!S97</f>
        <v>0.14516383957605164</v>
      </c>
      <c r="T97" s="6">
        <f>'1'!T97</f>
        <v>0.28489526940012505</v>
      </c>
      <c r="U97" s="6">
        <f>'1'!U97</f>
        <v>0.17093716164007505</v>
      </c>
      <c r="V97" s="13">
        <f>'1'!V97</f>
        <v>237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0.17958583554744501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0.22448229443430626</v>
      </c>
      <c r="I98" s="4">
        <f>'1'!I98</f>
        <v>0.13468937666058375</v>
      </c>
      <c r="J98" s="6">
        <f>'1'!J98</f>
        <v>0.5014660629660419</v>
      </c>
      <c r="K98" s="6">
        <f>'1'!K98</f>
        <v>0.5014660629660419</v>
      </c>
      <c r="L98" s="6">
        <f>'1'!L98</f>
        <v>0.18772458715585649</v>
      </c>
      <c r="M98" s="6">
        <f>'1'!M98</f>
        <v>0.22105441818150204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0.23465573394482062</v>
      </c>
      <c r="S98" s="6">
        <f>'1'!S98</f>
        <v>0.14079344036689237</v>
      </c>
      <c r="T98" s="6">
        <f>'1'!T98</f>
        <v>0.27631802272687755</v>
      </c>
      <c r="U98" s="6">
        <f>'1'!U98</f>
        <v>0.16579081363612652</v>
      </c>
      <c r="V98" s="13">
        <f>'1'!V98</f>
        <v>237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0.17361076387062199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0.2170134548382775</v>
      </c>
      <c r="I99" s="4">
        <f>'1'!I99</f>
        <v>0.13020807290296649</v>
      </c>
      <c r="J99" s="6">
        <f>'1'!J99</f>
        <v>0.49588692223017994</v>
      </c>
      <c r="K99" s="6">
        <f>'1'!K99</f>
        <v>0.49588692223017994</v>
      </c>
      <c r="L99" s="6">
        <f>'1'!L99</f>
        <v>0.18147872784106706</v>
      </c>
      <c r="M99" s="6">
        <f>'1'!M99</f>
        <v>0.2136996288180395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0.22684840980133381</v>
      </c>
      <c r="S99" s="6">
        <f>'1'!S99</f>
        <v>0.13610904588080031</v>
      </c>
      <c r="T99" s="6">
        <f>'1'!T99</f>
        <v>0.26712453602254937</v>
      </c>
      <c r="U99" s="6">
        <f>'1'!U99</f>
        <v>0.16027472161352962</v>
      </c>
      <c r="V99" s="13">
        <f>'1'!V99</f>
        <v>237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0.165231100857262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0.2065388760715775</v>
      </c>
      <c r="I100" s="4">
        <f>'1'!I100</f>
        <v>0.1239233256429465</v>
      </c>
      <c r="J100" s="6">
        <f>'1'!J100</f>
        <v>0.49065175576410153</v>
      </c>
      <c r="K100" s="6">
        <f>'1'!K100</f>
        <v>0.49065175576410153</v>
      </c>
      <c r="L100" s="6">
        <f>'1'!L100</f>
        <v>0.17271930216090192</v>
      </c>
      <c r="M100" s="6">
        <f>'1'!M100</f>
        <v>0.20338499834437962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0.2158991277011274</v>
      </c>
      <c r="S100" s="6">
        <f>'1'!S100</f>
        <v>0.12953947662067644</v>
      </c>
      <c r="T100" s="6">
        <f>'1'!T100</f>
        <v>0.25423124793047452</v>
      </c>
      <c r="U100" s="6">
        <f>'1'!U100</f>
        <v>0.15253874875828471</v>
      </c>
      <c r="V100" s="13">
        <f>'1'!V100</f>
        <v>237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0.154942144108487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0.19367768013560877</v>
      </c>
      <c r="I101" s="4">
        <f>'1'!I101</f>
        <v>0.11620660808136525</v>
      </c>
      <c r="J101" s="6">
        <f>'1'!J101</f>
        <v>0.48638362635643684</v>
      </c>
      <c r="K101" s="6">
        <f>'1'!K101</f>
        <v>0.48638362635643684</v>
      </c>
      <c r="L101" s="6">
        <f>'1'!L101</f>
        <v>0.1619640543873771</v>
      </c>
      <c r="M101" s="6">
        <f>'1'!M101</f>
        <v>0.1907201946817644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0.20245506798422136</v>
      </c>
      <c r="S101" s="6">
        <f>'1'!S101</f>
        <v>0.12147304079053282</v>
      </c>
      <c r="T101" s="6">
        <f>'1'!T101</f>
        <v>0.2384002433522055</v>
      </c>
      <c r="U101" s="6">
        <f>'1'!U101</f>
        <v>0.14304014601132331</v>
      </c>
      <c r="V101" s="13">
        <f>'1'!V101</f>
        <v>237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0.143885732610049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0.17985716576256125</v>
      </c>
      <c r="I102" s="4">
        <f>'1'!I102</f>
        <v>0.10791429945753675</v>
      </c>
      <c r="J102" s="6">
        <f>'1'!J102</f>
        <v>0.48363363808592907</v>
      </c>
      <c r="K102" s="6">
        <f>'1'!K102</f>
        <v>0.48363363808592907</v>
      </c>
      <c r="L102" s="6">
        <f>'1'!L102</f>
        <v>0.15040657115022507</v>
      </c>
      <c r="M102" s="6">
        <f>'1'!M102</f>
        <v>0.17711072150971804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0.18800821393778133</v>
      </c>
      <c r="S102" s="6">
        <f>'1'!S102</f>
        <v>0.11280492836266881</v>
      </c>
      <c r="T102" s="6">
        <f>'1'!T102</f>
        <v>0.22138840188714756</v>
      </c>
      <c r="U102" s="6">
        <f>'1'!U102</f>
        <v>0.13283304113228853</v>
      </c>
      <c r="V102" s="13">
        <f>'1'!V102</f>
        <v>237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0.132696975489557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0.16587121936194626</v>
      </c>
      <c r="I103" s="4">
        <f>'1'!I103</f>
        <v>9.9522731617167751E-2</v>
      </c>
      <c r="J103" s="6">
        <f>'1'!J103</f>
        <v>0.48199773364670045</v>
      </c>
      <c r="K103" s="6">
        <f>'1'!K103</f>
        <v>0.48199773364670045</v>
      </c>
      <c r="L103" s="6">
        <f>'1'!L103</f>
        <v>0.13871074444524753</v>
      </c>
      <c r="M103" s="6">
        <f>'1'!M103</f>
        <v>0.16333834248046511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0.17338843055655942</v>
      </c>
      <c r="S103" s="6">
        <f>'1'!S103</f>
        <v>0.10403305833393564</v>
      </c>
      <c r="T103" s="6">
        <f>'1'!T103</f>
        <v>0.20417292810058138</v>
      </c>
      <c r="U103" s="6">
        <f>'1'!U103</f>
        <v>0.12250375686034884</v>
      </c>
      <c r="V103" s="13">
        <f>'1'!V103</f>
        <v>237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0.12106553089806101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0.15133191362257625</v>
      </c>
      <c r="I104" s="4">
        <f>'1'!I104</f>
        <v>9.0799148173545757E-2</v>
      </c>
      <c r="J104" s="6">
        <f>'1'!J104</f>
        <v>0.48044856434302724</v>
      </c>
      <c r="K104" s="6">
        <f>'1'!K104</f>
        <v>0.48044856434302724</v>
      </c>
      <c r="L104" s="6">
        <f>'1'!L104</f>
        <v>0.12655216786648421</v>
      </c>
      <c r="M104" s="6">
        <f>'1'!M104</f>
        <v>0.14902105398749685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0.15819020983310528</v>
      </c>
      <c r="S104" s="6">
        <f>'1'!S104</f>
        <v>9.4914125899863158E-2</v>
      </c>
      <c r="T104" s="6">
        <f>'1'!T104</f>
        <v>0.18627631748437107</v>
      </c>
      <c r="U104" s="6">
        <f>'1'!U104</f>
        <v>0.11176579049062263</v>
      </c>
      <c r="V104" s="13">
        <f>'1'!V104</f>
        <v>237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0.110513319657024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0.13814164957128</v>
      </c>
      <c r="I105" s="4">
        <f>'1'!I105</f>
        <v>8.2884989742768006E-2</v>
      </c>
      <c r="J105" s="6">
        <f>'1'!J105</f>
        <v>0.47898707786191846</v>
      </c>
      <c r="K105" s="6">
        <f>'1'!K105</f>
        <v>0.47898707786191846</v>
      </c>
      <c r="L105" s="6">
        <f>'1'!L105</f>
        <v>0.11552173502212039</v>
      </c>
      <c r="M105" s="6">
        <f>'1'!M105</f>
        <v>0.13603220712602215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0.1444021687776505</v>
      </c>
      <c r="S105" s="6">
        <f>'1'!S105</f>
        <v>8.6641301266590295E-2</v>
      </c>
      <c r="T105" s="6">
        <f>'1'!T105</f>
        <v>0.17004025890752769</v>
      </c>
      <c r="U105" s="6">
        <f>'1'!U105</f>
        <v>0.10202415534451661</v>
      </c>
      <c r="V105" s="13">
        <f>'1'!V105</f>
        <v>237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0.100487630454715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0.12560953806839376</v>
      </c>
      <c r="I106" s="4">
        <f>'1'!I106</f>
        <v>7.5365722841036251E-2</v>
      </c>
      <c r="J106" s="6">
        <f>'1'!J106</f>
        <v>0.47806106366806284</v>
      </c>
      <c r="K106" s="6">
        <f>'1'!K106</f>
        <v>0.47806106366806284</v>
      </c>
      <c r="L106" s="6">
        <f>'1'!L106</f>
        <v>0.10504168596524942</v>
      </c>
      <c r="M106" s="6">
        <f>'1'!M106</f>
        <v>0.12369146273084698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0.13130210745656176</v>
      </c>
      <c r="S106" s="6">
        <f>'1'!S106</f>
        <v>7.878126447393706E-2</v>
      </c>
      <c r="T106" s="6">
        <f>'1'!T106</f>
        <v>0.15461432841355874</v>
      </c>
      <c r="U106" s="6">
        <f>'1'!U106</f>
        <v>9.276859704813524E-2</v>
      </c>
      <c r="V106" s="13">
        <f>'1'!V106</f>
        <v>237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9.0701299359953996E-2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0.11337662419994249</v>
      </c>
      <c r="I107" s="4">
        <f>'1'!I107</f>
        <v>6.8025974519965504E-2</v>
      </c>
      <c r="J107" s="6">
        <f>'1'!J107</f>
        <v>0.47648676534253448</v>
      </c>
      <c r="K107" s="6">
        <f>'1'!K107</f>
        <v>0.47648676534253448</v>
      </c>
      <c r="L107" s="6">
        <f>'1'!L107</f>
        <v>9.4811842620788248E-2</v>
      </c>
      <c r="M107" s="6">
        <f>'1'!M107</f>
        <v>0.11164534718008905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0.11851480327598531</v>
      </c>
      <c r="S107" s="6">
        <f>'1'!S107</f>
        <v>7.1108881965591189E-2</v>
      </c>
      <c r="T107" s="6">
        <f>'1'!T107</f>
        <v>0.13955668397511131</v>
      </c>
      <c r="U107" s="6">
        <f>'1'!U107</f>
        <v>8.3734010385066782E-2</v>
      </c>
      <c r="V107" s="13">
        <f>'1'!V107</f>
        <v>237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8.2844573802681495E-2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0.10355571725335187</v>
      </c>
      <c r="I108" s="4">
        <f>'1'!I108</f>
        <v>6.2133430352011118E-2</v>
      </c>
      <c r="J108" s="6">
        <f>'1'!J108</f>
        <v>0.47412368123354531</v>
      </c>
      <c r="K108" s="6">
        <f>'1'!K108</f>
        <v>0.47412368123354531</v>
      </c>
      <c r="L108" s="6">
        <f>'1'!L108</f>
        <v>8.6599053693756242E-2</v>
      </c>
      <c r="M108" s="6">
        <f>'1'!M108</f>
        <v>0.10197440686578027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0.10824881711719531</v>
      </c>
      <c r="S108" s="6">
        <f>'1'!S108</f>
        <v>6.4949290270317178E-2</v>
      </c>
      <c r="T108" s="6">
        <f>'1'!T108</f>
        <v>0.12746800858222535</v>
      </c>
      <c r="U108" s="6">
        <f>'1'!U108</f>
        <v>7.6480805149335196E-2</v>
      </c>
      <c r="V108" s="13">
        <f>'1'!V108</f>
        <v>237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7.6298120544921605E-2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9.5372650681151999E-2</v>
      </c>
      <c r="I109" s="4">
        <f>'1'!I109</f>
        <v>5.7223590408691204E-2</v>
      </c>
      <c r="J109" s="6">
        <f>'1'!J109</f>
        <v>0.47038492278432892</v>
      </c>
      <c r="K109" s="6">
        <f>'1'!K109</f>
        <v>0.47038492278432892</v>
      </c>
      <c r="L109" s="6">
        <f>'1'!L109</f>
        <v>7.9755918034410692E-2</v>
      </c>
      <c r="M109" s="6">
        <f>'1'!M109</f>
        <v>9.3916296872666741E-2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9.9694897543013361E-2</v>
      </c>
      <c r="S109" s="6">
        <f>'1'!S109</f>
        <v>5.9816938525808022E-2</v>
      </c>
      <c r="T109" s="6">
        <f>'1'!T109</f>
        <v>0.11739537109083342</v>
      </c>
      <c r="U109" s="6">
        <f>'1'!U109</f>
        <v>7.0437222654500059E-2</v>
      </c>
      <c r="V109" s="13">
        <f>'1'!V109</f>
        <v>237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7.1865117587121996E-2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8.9831396983902495E-2</v>
      </c>
      <c r="I110" s="4">
        <f>'1'!I110</f>
        <v>5.3898838190341497E-2</v>
      </c>
      <c r="J110" s="6">
        <f>'1'!J110</f>
        <v>0.46751044784648521</v>
      </c>
      <c r="K110" s="6">
        <f>'1'!K110</f>
        <v>0.46751044784648521</v>
      </c>
      <c r="L110" s="6">
        <f>'1'!L110</f>
        <v>7.5122013319282047E-2</v>
      </c>
      <c r="M110" s="6">
        <f>'1'!M110</f>
        <v>8.8459658899821825E-2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9.3902516649102555E-2</v>
      </c>
      <c r="S110" s="6">
        <f>'1'!S110</f>
        <v>5.6341509989461538E-2</v>
      </c>
      <c r="T110" s="6">
        <f>'1'!T110</f>
        <v>0.11057457362477728</v>
      </c>
      <c r="U110" s="6">
        <f>'1'!U110</f>
        <v>6.6344744174866369E-2</v>
      </c>
      <c r="V110" s="13">
        <f>'1'!V110</f>
        <v>237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6.8535852622432503E-2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8.5669815778040628E-2</v>
      </c>
      <c r="I111" s="4">
        <f>'1'!I111</f>
        <v>5.1401889466824377E-2</v>
      </c>
      <c r="J111" s="6">
        <f>'1'!J111</f>
        <v>0.46450772014147784</v>
      </c>
      <c r="K111" s="6">
        <f>'1'!K111</f>
        <v>0.46450772014147784</v>
      </c>
      <c r="L111" s="6">
        <f>'1'!L111</f>
        <v>7.1641867520903207E-2</v>
      </c>
      <c r="M111" s="6">
        <f>'1'!M111</f>
        <v>8.4361625625103659E-2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8.9552334401129002E-2</v>
      </c>
      <c r="S111" s="6">
        <f>'1'!S111</f>
        <v>5.3731400640677406E-2</v>
      </c>
      <c r="T111" s="6">
        <f>'1'!T111</f>
        <v>0.10545203203137957</v>
      </c>
      <c r="U111" s="6">
        <f>'1'!U111</f>
        <v>6.3271219218827751E-2</v>
      </c>
      <c r="V111" s="13">
        <f>'1'!V111</f>
        <v>237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6.59974052230171E-2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8.2496756528771378E-2</v>
      </c>
      <c r="I112" s="4">
        <f>'1'!I112</f>
        <v>4.9498053917262821E-2</v>
      </c>
      <c r="J112" s="6">
        <f>'1'!J112</f>
        <v>0.45928384971400171</v>
      </c>
      <c r="K112" s="6">
        <f>'1'!K112</f>
        <v>0.45928384971400171</v>
      </c>
      <c r="L112" s="6">
        <f>'1'!L112</f>
        <v>6.8988378794359304E-2</v>
      </c>
      <c r="M112" s="6">
        <f>'1'!M112</f>
        <v>8.1237019437474384E-2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8.6235473492949133E-2</v>
      </c>
      <c r="S112" s="6">
        <f>'1'!S112</f>
        <v>5.1741284095769474E-2</v>
      </c>
      <c r="T112" s="6">
        <f>'1'!T112</f>
        <v>0.10154627429684299</v>
      </c>
      <c r="U112" s="6">
        <f>'1'!U112</f>
        <v>6.0927764578105788E-2</v>
      </c>
      <c r="V112" s="13">
        <f>'1'!V112</f>
        <v>237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6.4310392886274007E-2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8.0387991107842505E-2</v>
      </c>
      <c r="I113" s="4">
        <f>'1'!I113</f>
        <v>4.8232794664705508E-2</v>
      </c>
      <c r="J113" s="6">
        <f>'1'!J113</f>
        <v>0.45492850625408493</v>
      </c>
      <c r="K113" s="6">
        <f>'1'!K113</f>
        <v>0.45492850625408493</v>
      </c>
      <c r="L113" s="6">
        <f>'1'!L113</f>
        <v>6.7224911795547654E-2</v>
      </c>
      <c r="M113" s="6">
        <f>'1'!M113</f>
        <v>7.9160455161528254E-2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8.4031139744434574E-2</v>
      </c>
      <c r="S113" s="6">
        <f>'1'!S113</f>
        <v>5.041868384666074E-2</v>
      </c>
      <c r="T113" s="6">
        <f>'1'!T113</f>
        <v>9.8950568951910317E-2</v>
      </c>
      <c r="U113" s="6">
        <f>'1'!U113</f>
        <v>5.937034137114619E-2</v>
      </c>
      <c r="V113" s="13">
        <f>'1'!V113</f>
        <v>237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6.2222742379333403E-2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7.7778427974166758E-2</v>
      </c>
      <c r="I114" s="4">
        <f>'1'!I114</f>
        <v>4.6667056784500054E-2</v>
      </c>
      <c r="J114" s="6">
        <f>'1'!J114</f>
        <v>0.44981459687393666</v>
      </c>
      <c r="K114" s="6">
        <f>'1'!K114</f>
        <v>0.44981459687393666</v>
      </c>
      <c r="L114" s="6">
        <f>'1'!L114</f>
        <v>6.5042649879698503E-2</v>
      </c>
      <c r="M114" s="6">
        <f>'1'!M114</f>
        <v>7.6590740424442805E-2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8.1303312349623125E-2</v>
      </c>
      <c r="S114" s="6">
        <f>'1'!S114</f>
        <v>4.878198740977388E-2</v>
      </c>
      <c r="T114" s="6">
        <f>'1'!T114</f>
        <v>9.5738425530553506E-2</v>
      </c>
      <c r="U114" s="6">
        <f>'1'!U114</f>
        <v>5.7443055318332104E-2</v>
      </c>
      <c r="V114" s="13">
        <f>'1'!V114</f>
        <v>237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6.0248555479332E-2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7.5310694349165E-2</v>
      </c>
      <c r="I115" s="4">
        <f>'1'!I115</f>
        <v>4.5186416609499E-2</v>
      </c>
      <c r="J115" s="6">
        <f>'1'!J115</f>
        <v>0.4453301097264255</v>
      </c>
      <c r="K115" s="6">
        <f>'1'!K115</f>
        <v>0.4453301097264255</v>
      </c>
      <c r="L115" s="6">
        <f>'1'!L115</f>
        <v>6.2978993691884325E-2</v>
      </c>
      <c r="M115" s="6">
        <f>'1'!M115</f>
        <v>7.4160689439458194E-2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7.8723742114855402E-2</v>
      </c>
      <c r="S115" s="6">
        <f>'1'!S115</f>
        <v>4.7234245268913247E-2</v>
      </c>
      <c r="T115" s="6">
        <f>'1'!T115</f>
        <v>9.2700861799322742E-2</v>
      </c>
      <c r="U115" s="6">
        <f>'1'!U115</f>
        <v>5.5620517079593645E-2</v>
      </c>
      <c r="V115" s="13">
        <f>'1'!V115</f>
        <v>237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5.9463900585644498E-2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7.4329875732055628E-2</v>
      </c>
      <c r="I116" s="4">
        <f>'1'!I116</f>
        <v>4.4597925439233375E-2</v>
      </c>
      <c r="J116" s="6">
        <f>'1'!J116</f>
        <v>0.44123250310278783</v>
      </c>
      <c r="K116" s="6">
        <f>'1'!K116</f>
        <v>0.44123250310278783</v>
      </c>
      <c r="L116" s="6">
        <f>'1'!L116</f>
        <v>6.2158778581219917E-2</v>
      </c>
      <c r="M116" s="6">
        <f>'1'!M116</f>
        <v>7.3194848060773657E-2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7.76984732265249E-2</v>
      </c>
      <c r="S116" s="6">
        <f>'1'!S116</f>
        <v>4.6619083935914934E-2</v>
      </c>
      <c r="T116" s="6">
        <f>'1'!T116</f>
        <v>9.1493560075967068E-2</v>
      </c>
      <c r="U116" s="6">
        <f>'1'!U116</f>
        <v>5.4896136045580246E-2</v>
      </c>
      <c r="V116" s="13">
        <f>'1'!V116</f>
        <v>237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5.9049163906069499E-2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7.3811454882586877E-2</v>
      </c>
      <c r="I117" s="4">
        <f>'1'!I117</f>
        <v>4.4286872929552121E-2</v>
      </c>
      <c r="J117" s="6">
        <f>'1'!J117</f>
        <v>0.43640661838861056</v>
      </c>
      <c r="K117" s="6">
        <f>'1'!K117</f>
        <v>0.43640661838861056</v>
      </c>
      <c r="L117" s="6">
        <f>'1'!L117</f>
        <v>6.1725246216519369E-2</v>
      </c>
      <c r="M117" s="6">
        <f>'1'!M117</f>
        <v>7.2684343570692325E-2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7.7156557770649212E-2</v>
      </c>
      <c r="S117" s="6">
        <f>'1'!S117</f>
        <v>4.6293934662389527E-2</v>
      </c>
      <c r="T117" s="6">
        <f>'1'!T117</f>
        <v>9.0855429463365403E-2</v>
      </c>
      <c r="U117" s="6">
        <f>'1'!U117</f>
        <v>5.4513257678019247E-2</v>
      </c>
      <c r="V117" s="13">
        <f>'1'!V117</f>
        <v>237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5.8159962953255699E-2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7.2699953691569619E-2</v>
      </c>
      <c r="I118" s="4">
        <f>'1'!I118</f>
        <v>4.3619972214941773E-2</v>
      </c>
      <c r="J118" s="6">
        <f>'1'!J118</f>
        <v>0.43013071438321865</v>
      </c>
      <c r="K118" s="6">
        <f>'1'!K118</f>
        <v>0.43013071438321865</v>
      </c>
      <c r="L118" s="6">
        <f>'1'!L118</f>
        <v>6.0795747065003798E-2</v>
      </c>
      <c r="M118" s="6">
        <f>'1'!M118</f>
        <v>7.1589815159409237E-2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7.5994683831254753E-2</v>
      </c>
      <c r="S118" s="6">
        <f>'1'!S118</f>
        <v>4.559681029875285E-2</v>
      </c>
      <c r="T118" s="6">
        <f>'1'!T118</f>
        <v>8.9487268949261539E-2</v>
      </c>
      <c r="U118" s="6">
        <f>'1'!U118</f>
        <v>5.3692361369556928E-2</v>
      </c>
      <c r="V118" s="13">
        <f>'1'!V118</f>
        <v>237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5.7648257167374498E-2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7.2060321459218118E-2</v>
      </c>
      <c r="I119" s="4">
        <f>'1'!I119</f>
        <v>4.3236192875530877E-2</v>
      </c>
      <c r="J119" s="6">
        <f>'1'!J119</f>
        <v>0.42407883330781254</v>
      </c>
      <c r="K119" s="6">
        <f>'1'!K119</f>
        <v>0.42407883330781254</v>
      </c>
      <c r="L119" s="6">
        <f>'1'!L119</f>
        <v>6.0260850996463729E-2</v>
      </c>
      <c r="M119" s="6">
        <f>'1'!M119</f>
        <v>7.0959950201333555E-2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7.5326063745579666E-2</v>
      </c>
      <c r="S119" s="6">
        <f>'1'!S119</f>
        <v>4.5195638247347798E-2</v>
      </c>
      <c r="T119" s="6">
        <f>'1'!T119</f>
        <v>8.8699937751666943E-2</v>
      </c>
      <c r="U119" s="6">
        <f>'1'!U119</f>
        <v>5.3219962651000166E-2</v>
      </c>
      <c r="V119" s="13">
        <f>'1'!V119</f>
        <v>237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5.67115198604497E-2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7.0889399825562124E-2</v>
      </c>
      <c r="I120" s="4">
        <f>'1'!I120</f>
        <v>4.2533639895337275E-2</v>
      </c>
      <c r="J120" s="6">
        <f>'1'!J120</f>
        <v>0.41713647726026248</v>
      </c>
      <c r="K120" s="6">
        <f>'1'!K120</f>
        <v>0.41713647726026248</v>
      </c>
      <c r="L120" s="6">
        <f>'1'!L120</f>
        <v>5.9281661164036832E-2</v>
      </c>
      <c r="M120" s="6">
        <f>'1'!M120</f>
        <v>6.9806908705939766E-2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7.4102076455046045E-2</v>
      </c>
      <c r="S120" s="6">
        <f>'1'!S120</f>
        <v>4.4461245873027626E-2</v>
      </c>
      <c r="T120" s="6">
        <f>'1'!T120</f>
        <v>8.7258635882424704E-2</v>
      </c>
      <c r="U120" s="6">
        <f>'1'!U120</f>
        <v>5.2355181529454828E-2</v>
      </c>
      <c r="V120" s="13">
        <f>'1'!V120</f>
        <v>237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5.6840921950306898E-2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7.1051152437883625E-2</v>
      </c>
      <c r="I121" s="4">
        <f>'1'!I121</f>
        <v>4.2630691462730172E-2</v>
      </c>
      <c r="J121" s="6">
        <f>'1'!J121</f>
        <v>0.40901436754377191</v>
      </c>
      <c r="K121" s="6">
        <f>'1'!K121</f>
        <v>0.40901436754377191</v>
      </c>
      <c r="L121" s="6">
        <f>'1'!L121</f>
        <v>5.9416927700072356E-2</v>
      </c>
      <c r="M121" s="6">
        <f>'1'!M121</f>
        <v>6.9966191333089373E-2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7.4271159625090441E-2</v>
      </c>
      <c r="S121" s="6">
        <f>'1'!S121</f>
        <v>4.456269577505427E-2</v>
      </c>
      <c r="T121" s="6">
        <f>'1'!T121</f>
        <v>8.7457739166361709E-2</v>
      </c>
      <c r="U121" s="6">
        <f>'1'!U121</f>
        <v>5.2474643499817029E-2</v>
      </c>
      <c r="V121" s="13">
        <f>'1'!V121</f>
        <v>237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5.63904176437246E-2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7.048802205465575E-2</v>
      </c>
      <c r="I122" s="4">
        <f>'1'!I122</f>
        <v>4.229281323279345E-2</v>
      </c>
      <c r="J122" s="6">
        <f>'1'!J122</f>
        <v>0.40044399793095836</v>
      </c>
      <c r="K122" s="6">
        <f>'1'!K122</f>
        <v>0.40044399793095836</v>
      </c>
      <c r="L122" s="6">
        <f>'1'!L122</f>
        <v>5.8946006735134927E-2</v>
      </c>
      <c r="M122" s="6">
        <f>'1'!M122</f>
        <v>6.9411660030126443E-2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7.3682508418918657E-2</v>
      </c>
      <c r="S122" s="6">
        <f>'1'!S122</f>
        <v>4.4209505051351197E-2</v>
      </c>
      <c r="T122" s="6">
        <f>'1'!T122</f>
        <v>8.6764575037658054E-2</v>
      </c>
      <c r="U122" s="6">
        <f>'1'!U122</f>
        <v>5.2058745022594832E-2</v>
      </c>
      <c r="V122" s="13">
        <f>'1'!V122</f>
        <v>237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5.61410445407933E-2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7.0176305675991618E-2</v>
      </c>
      <c r="I123" s="4">
        <f>'1'!I123</f>
        <v>4.2105783405594975E-2</v>
      </c>
      <c r="J123" s="6">
        <f>'1'!J123</f>
        <v>0.390970365886814</v>
      </c>
      <c r="K123" s="6">
        <f>'1'!K123</f>
        <v>0.390970365886814</v>
      </c>
      <c r="L123" s="6">
        <f>'1'!L123</f>
        <v>5.8685332152126485E-2</v>
      </c>
      <c r="M123" s="6">
        <f>'1'!M123</f>
        <v>6.9104703604467632E-2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7.3356665190158099E-2</v>
      </c>
      <c r="S123" s="6">
        <f>'1'!S123</f>
        <v>4.4013999114094864E-2</v>
      </c>
      <c r="T123" s="6">
        <f>'1'!T123</f>
        <v>8.638087950558454E-2</v>
      </c>
      <c r="U123" s="6">
        <f>'1'!U123</f>
        <v>5.1828527703350724E-2</v>
      </c>
      <c r="V123" s="13">
        <f>'1'!V123</f>
        <v>237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5.5011327949739501E-2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6.8764159937174371E-2</v>
      </c>
      <c r="I124" s="4">
        <f>'1'!I124</f>
        <v>4.1258495962304624E-2</v>
      </c>
      <c r="J124" s="6">
        <f>'1'!J124</f>
        <v>0.38137543634928406</v>
      </c>
      <c r="K124" s="6">
        <f>'1'!K124</f>
        <v>0.38137543634928406</v>
      </c>
      <c r="L124" s="6">
        <f>'1'!L124</f>
        <v>5.7504417298723874E-2</v>
      </c>
      <c r="M124" s="6">
        <f>'1'!M124</f>
        <v>6.7714121529973165E-2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7.1880521623404844E-2</v>
      </c>
      <c r="S124" s="6">
        <f>'1'!S124</f>
        <v>4.3128312974042904E-2</v>
      </c>
      <c r="T124" s="6">
        <f>'1'!T124</f>
        <v>8.4642651912466449E-2</v>
      </c>
      <c r="U124" s="6">
        <f>'1'!U124</f>
        <v>5.0785591147479874E-2</v>
      </c>
      <c r="V124" s="13">
        <f>'1'!V124</f>
        <v>237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5.4202974371769699E-2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6.7753717964712121E-2</v>
      </c>
      <c r="I125" s="4">
        <f>'1'!I125</f>
        <v>4.0652230778827278E-2</v>
      </c>
      <c r="J125" s="6">
        <f>'1'!J125</f>
        <v>0.37027712585304429</v>
      </c>
      <c r="K125" s="6">
        <f>'1'!K125</f>
        <v>0.37027712585304429</v>
      </c>
      <c r="L125" s="6">
        <f>'1'!L125</f>
        <v>5.6659429489759119E-2</v>
      </c>
      <c r="M125" s="6">
        <f>'1'!M125</f>
        <v>6.6719109148744238E-2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7.0824286862198896E-2</v>
      </c>
      <c r="S125" s="6">
        <f>'1'!S125</f>
        <v>4.2494572117319343E-2</v>
      </c>
      <c r="T125" s="6">
        <f>'1'!T125</f>
        <v>8.3398886435930297E-2</v>
      </c>
      <c r="U125" s="6">
        <f>'1'!U125</f>
        <v>5.0039331861558178E-2</v>
      </c>
      <c r="V125" s="13">
        <f>'1'!V125</f>
        <v>237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5.3992752569080101E-2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6.7490940711350131E-2</v>
      </c>
      <c r="I126" s="4">
        <f>'1'!I126</f>
        <v>4.0494564426810077E-2</v>
      </c>
      <c r="J126" s="6">
        <f>'1'!J126</f>
        <v>0.35875618841184781</v>
      </c>
      <c r="K126" s="6">
        <f>'1'!K126</f>
        <v>0.35875618841184781</v>
      </c>
      <c r="L126" s="6">
        <f>'1'!L126</f>
        <v>5.643968052681466E-2</v>
      </c>
      <c r="M126" s="6">
        <f>'1'!M126</f>
        <v>6.6460344541051458E-2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7.0549600658518327E-2</v>
      </c>
      <c r="S126" s="6">
        <f>'1'!S126</f>
        <v>4.2329760395110994E-2</v>
      </c>
      <c r="T126" s="6">
        <f>'1'!T126</f>
        <v>8.3075430676314316E-2</v>
      </c>
      <c r="U126" s="6">
        <f>'1'!U126</f>
        <v>4.9845258405788594E-2</v>
      </c>
      <c r="V126" s="13">
        <f>'1'!V126</f>
        <v>237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5.3203015994961002E-2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6.6503769993701251E-2</v>
      </c>
      <c r="I127" s="4">
        <f>'1'!I127</f>
        <v>3.9902261996220753E-2</v>
      </c>
      <c r="J127" s="6">
        <f>'1'!J127</f>
        <v>0.34555727557724836</v>
      </c>
      <c r="K127" s="6">
        <f>'1'!K127</f>
        <v>0.34555727557724836</v>
      </c>
      <c r="L127" s="6">
        <f>'1'!L127</f>
        <v>5.5614153436181604E-2</v>
      </c>
      <c r="M127" s="6">
        <f>'1'!M127</f>
        <v>6.5488248059297302E-2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6.9517691795227002E-2</v>
      </c>
      <c r="S127" s="6">
        <f>'1'!S127</f>
        <v>4.1710615077136207E-2</v>
      </c>
      <c r="T127" s="6">
        <f>'1'!T127</f>
        <v>8.1860310074121631E-2</v>
      </c>
      <c r="U127" s="6">
        <f>'1'!U127</f>
        <v>4.9116186044472973E-2</v>
      </c>
      <c r="V127" s="13">
        <f>'1'!V127</f>
        <v>237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5.1245806396651702E-2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6.4057257995814632E-2</v>
      </c>
      <c r="I128" s="4">
        <f>'1'!I128</f>
        <v>3.8434354797488773E-2</v>
      </c>
      <c r="J128" s="6">
        <f>'1'!J128</f>
        <v>0.33178328487205772</v>
      </c>
      <c r="K128" s="6">
        <f>'1'!K128</f>
        <v>0.33178328487205772</v>
      </c>
      <c r="L128" s="6">
        <f>'1'!L128</f>
        <v>5.3568243953955069E-2</v>
      </c>
      <c r="M128" s="6">
        <f>'1'!M128</f>
        <v>6.3079094644192854E-2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6.6960304942443843E-2</v>
      </c>
      <c r="S128" s="6">
        <f>'1'!S128</f>
        <v>4.0176182965466302E-2</v>
      </c>
      <c r="T128" s="6">
        <f>'1'!T128</f>
        <v>7.8848868305241071E-2</v>
      </c>
      <c r="U128" s="6">
        <f>'1'!U128</f>
        <v>4.7309320983144637E-2</v>
      </c>
      <c r="V128" s="13">
        <f>'1'!V128</f>
        <v>237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5.0552309134553899E-2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6.3190386418192371E-2</v>
      </c>
      <c r="I129" s="4">
        <f>'1'!I129</f>
        <v>3.7914231850915428E-2</v>
      </c>
      <c r="J129" s="6">
        <f>'1'!J129</f>
        <v>0.31806190060786704</v>
      </c>
      <c r="K129" s="6">
        <f>'1'!K129</f>
        <v>0.31806190060786704</v>
      </c>
      <c r="L129" s="6">
        <f>'1'!L129</f>
        <v>5.2843317698918479E-2</v>
      </c>
      <c r="M129" s="6">
        <f>'1'!M129</f>
        <v>6.2225460317653816E-2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6.6054147123648099E-2</v>
      </c>
      <c r="S129" s="6">
        <f>'1'!S129</f>
        <v>3.963248827418886E-2</v>
      </c>
      <c r="T129" s="6">
        <f>'1'!T129</f>
        <v>7.7781825397067267E-2</v>
      </c>
      <c r="U129" s="6">
        <f>'1'!U129</f>
        <v>4.6669095238240366E-2</v>
      </c>
      <c r="V129" s="13">
        <f>'1'!V129</f>
        <v>237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5.0231653714177003E-2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6.2789567142721256E-2</v>
      </c>
      <c r="I130" s="4">
        <f>'1'!I130</f>
        <v>3.7673740285632751E-2</v>
      </c>
      <c r="J130" s="6">
        <f>'1'!J130</f>
        <v>0.30384069139407788</v>
      </c>
      <c r="K130" s="6">
        <f>'1'!K130</f>
        <v>0.30384069139407788</v>
      </c>
      <c r="L130" s="6">
        <f>'1'!L130</f>
        <v>5.2508130314980077E-2</v>
      </c>
      <c r="M130" s="6">
        <f>'1'!M130</f>
        <v>6.1830761608971788E-2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6.5635162893725091E-2</v>
      </c>
      <c r="S130" s="6">
        <f>'1'!S130</f>
        <v>3.9381097736235056E-2</v>
      </c>
      <c r="T130" s="6">
        <f>'1'!T130</f>
        <v>7.7288452011214731E-2</v>
      </c>
      <c r="U130" s="6">
        <f>'1'!U130</f>
        <v>4.6373071206728844E-2</v>
      </c>
      <c r="V130" s="13">
        <f>'1'!V130</f>
        <v>237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4.9612158701593301E-2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6.2015198376991626E-2</v>
      </c>
      <c r="I131" s="4">
        <f>'1'!I131</f>
        <v>3.7209119026194976E-2</v>
      </c>
      <c r="J131" s="6">
        <f>'1'!J131</f>
        <v>0.28843531392170668</v>
      </c>
      <c r="K131" s="6">
        <f>'1'!K131</f>
        <v>0.28843531392170668</v>
      </c>
      <c r="L131" s="6">
        <f>'1'!L131</f>
        <v>5.1860560059074988E-2</v>
      </c>
      <c r="M131" s="6">
        <f>'1'!M131</f>
        <v>6.1068217563359381E-2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6.4825700073843737E-2</v>
      </c>
      <c r="S131" s="6">
        <f>'1'!S131</f>
        <v>3.8895420044306239E-2</v>
      </c>
      <c r="T131" s="6">
        <f>'1'!T131</f>
        <v>7.633527195419923E-2</v>
      </c>
      <c r="U131" s="6">
        <f>'1'!U131</f>
        <v>4.5801163172519532E-2</v>
      </c>
      <c r="V131" s="13">
        <f>'1'!V131</f>
        <v>237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5.0047138203259602E-2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6.25589227540745E-2</v>
      </c>
      <c r="I132" s="4">
        <f>'1'!I132</f>
        <v>3.7535353652444703E-2</v>
      </c>
      <c r="J132" s="6">
        <f>'1'!J132</f>
        <v>0.27245036303370529</v>
      </c>
      <c r="K132" s="6">
        <f>'1'!K132</f>
        <v>0.27245036303370529</v>
      </c>
      <c r="L132" s="6">
        <f>'1'!L132</f>
        <v>5.2315252641720204E-2</v>
      </c>
      <c r="M132" s="6">
        <f>'1'!M132</f>
        <v>6.1603639192624349E-2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6.539406580215025E-2</v>
      </c>
      <c r="S132" s="6">
        <f>'1'!S132</f>
        <v>3.9236439481290152E-2</v>
      </c>
      <c r="T132" s="6">
        <f>'1'!T132</f>
        <v>7.7004548990780436E-2</v>
      </c>
      <c r="U132" s="6">
        <f>'1'!U132</f>
        <v>4.6202729394468262E-2</v>
      </c>
      <c r="V132" s="13">
        <f>'1'!V132</f>
        <v>237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4.7695345806324702E-2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5.9619182257905877E-2</v>
      </c>
      <c r="I133" s="4">
        <f>'1'!I133</f>
        <v>3.5771509354743526E-2</v>
      </c>
      <c r="J133" s="6">
        <f>'1'!J133</f>
        <v>0.2572726635841544</v>
      </c>
      <c r="K133" s="6">
        <f>'1'!K133</f>
        <v>0.2572726635841544</v>
      </c>
      <c r="L133" s="6">
        <f>'1'!L133</f>
        <v>4.9856878040822186E-2</v>
      </c>
      <c r="M133" s="6">
        <f>'1'!M133</f>
        <v>5.870878894787452E-2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6.2321097551027729E-2</v>
      </c>
      <c r="S133" s="6">
        <f>'1'!S133</f>
        <v>3.7392658530616643E-2</v>
      </c>
      <c r="T133" s="6">
        <f>'1'!T133</f>
        <v>7.3385986184843155E-2</v>
      </c>
      <c r="U133" s="6">
        <f>'1'!U133</f>
        <v>4.4031591710905892E-2</v>
      </c>
      <c r="V133" s="13">
        <f>'1'!V133</f>
        <v>237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4.6444019512826298E-2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5.8055024391032869E-2</v>
      </c>
      <c r="I134" s="4">
        <f>'1'!I134</f>
        <v>3.4833014634619727E-2</v>
      </c>
      <c r="J134" s="6">
        <f>'1'!J134</f>
        <v>0.24216590918064843</v>
      </c>
      <c r="K134" s="6">
        <f>'1'!K134</f>
        <v>0.24216590918064843</v>
      </c>
      <c r="L134" s="6">
        <f>'1'!L134</f>
        <v>4.8548842186389808E-2</v>
      </c>
      <c r="M134" s="6">
        <f>'1'!M134</f>
        <v>5.7168515991929576E-2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6.0686052732987258E-2</v>
      </c>
      <c r="S134" s="6">
        <f>'1'!S134</f>
        <v>3.6411631639792358E-2</v>
      </c>
      <c r="T134" s="6">
        <f>'1'!T134</f>
        <v>7.1460644989911976E-2</v>
      </c>
      <c r="U134" s="6">
        <f>'1'!U134</f>
        <v>4.2876386993947184E-2</v>
      </c>
      <c r="V134" s="13">
        <f>'1'!V134</f>
        <v>237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4.6473404311468403E-2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5.8091755389335503E-2</v>
      </c>
      <c r="I135" s="4">
        <f>'1'!I135</f>
        <v>3.4855053233601302E-2</v>
      </c>
      <c r="J135" s="6">
        <f>'1'!J135</f>
        <v>0.22639662709220373</v>
      </c>
      <c r="K135" s="6">
        <f>'1'!K135</f>
        <v>0.22639662709220373</v>
      </c>
      <c r="L135" s="6">
        <f>'1'!L135</f>
        <v>4.8579558691268551E-2</v>
      </c>
      <c r="M135" s="6">
        <f>'1'!M135</f>
        <v>5.720468610271482E-2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6.0724448364085692E-2</v>
      </c>
      <c r="S135" s="6">
        <f>'1'!S135</f>
        <v>3.643466901845141E-2</v>
      </c>
      <c r="T135" s="6">
        <f>'1'!T135</f>
        <v>7.1505857628393524E-2</v>
      </c>
      <c r="U135" s="6">
        <f>'1'!U135</f>
        <v>4.2903514577036117E-2</v>
      </c>
      <c r="V135" s="13">
        <f>'1'!V135</f>
        <v>237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4.5796493999618597E-2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5.7245617499523248E-2</v>
      </c>
      <c r="I136" s="4">
        <f>'1'!I136</f>
        <v>3.4347370499713946E-2</v>
      </c>
      <c r="J136" s="6">
        <f>'1'!J136</f>
        <v>0.21230574140038888</v>
      </c>
      <c r="K136" s="6">
        <f>'1'!K136</f>
        <v>0.21230574140038888</v>
      </c>
      <c r="L136" s="6">
        <f>'1'!L136</f>
        <v>4.7871971099818583E-2</v>
      </c>
      <c r="M136" s="6">
        <f>'1'!M136</f>
        <v>5.6371468857652714E-2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5.9839963874773229E-2</v>
      </c>
      <c r="S136" s="6">
        <f>'1'!S136</f>
        <v>3.5903978324863937E-2</v>
      </c>
      <c r="T136" s="6">
        <f>'1'!T136</f>
        <v>7.0464336072065897E-2</v>
      </c>
      <c r="U136" s="6">
        <f>'1'!U136</f>
        <v>4.2278601643239537E-2</v>
      </c>
      <c r="V136" s="13">
        <f>'1'!V136</f>
        <v>237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4.4072855518375101E-2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5.5091069397968873E-2</v>
      </c>
      <c r="I137" s="4">
        <f>'1'!I137</f>
        <v>3.3054641638781329E-2</v>
      </c>
      <c r="J137" s="6">
        <f>'1'!J137</f>
        <v>0.19952030317634109</v>
      </c>
      <c r="K137" s="6">
        <f>'1'!K137</f>
        <v>0.19952030317634109</v>
      </c>
      <c r="L137" s="6">
        <f>'1'!L137</f>
        <v>4.6070218075639241E-2</v>
      </c>
      <c r="M137" s="6">
        <f>'1'!M137</f>
        <v>5.4249821009062414E-2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5.7587772594549051E-2</v>
      </c>
      <c r="S137" s="6">
        <f>'1'!S137</f>
        <v>3.4552663556729431E-2</v>
      </c>
      <c r="T137" s="6">
        <f>'1'!T137</f>
        <v>6.7812276261328019E-2</v>
      </c>
      <c r="U137" s="6">
        <f>'1'!U137</f>
        <v>4.0687365756796809E-2</v>
      </c>
      <c r="V137" s="13">
        <f>'1'!V137</f>
        <v>237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4.3226324789118503E-2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5.4032905986398129E-2</v>
      </c>
      <c r="I138" s="4">
        <f>'1'!I138</f>
        <v>3.2419743591838877E-2</v>
      </c>
      <c r="J138" s="6">
        <f>'1'!J138</f>
        <v>0.18575273153580529</v>
      </c>
      <c r="K138" s="6">
        <f>'1'!K138</f>
        <v>0.18575273153580529</v>
      </c>
      <c r="L138" s="6">
        <f>'1'!L138</f>
        <v>4.5185322943570451E-2</v>
      </c>
      <c r="M138" s="6">
        <f>'1'!M138</f>
        <v>5.3207815901821415E-2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5.6481653679463062E-2</v>
      </c>
      <c r="S138" s="6">
        <f>'1'!S138</f>
        <v>3.388899220767784E-2</v>
      </c>
      <c r="T138" s="6">
        <f>'1'!T138</f>
        <v>6.6509769877276775E-2</v>
      </c>
      <c r="U138" s="6">
        <f>'1'!U138</f>
        <v>3.9905861926366061E-2</v>
      </c>
      <c r="V138" s="13">
        <f>'1'!V138</f>
        <v>237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4.2229978011908198E-2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5.2787472514885247E-2</v>
      </c>
      <c r="I139" s="4">
        <f>'1'!I139</f>
        <v>3.1672483508931148E-2</v>
      </c>
      <c r="J139" s="6">
        <f>'1'!J139</f>
        <v>0.17291242429603043</v>
      </c>
      <c r="K139" s="6">
        <f>'1'!K139</f>
        <v>0.17291242429603043</v>
      </c>
      <c r="L139" s="6">
        <f>'1'!L139</f>
        <v>4.4143822165707274E-2</v>
      </c>
      <c r="M139" s="6">
        <f>'1'!M139</f>
        <v>5.1981400374829297E-2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5.5179777707134094E-2</v>
      </c>
      <c r="S139" s="6">
        <f>'1'!S139</f>
        <v>3.3107866624280453E-2</v>
      </c>
      <c r="T139" s="6">
        <f>'1'!T139</f>
        <v>6.4976750468536626E-2</v>
      </c>
      <c r="U139" s="6">
        <f>'1'!U139</f>
        <v>3.8986050281121974E-2</v>
      </c>
      <c r="V139" s="13">
        <f>'1'!V139</f>
        <v>237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4.0930931271216102E-2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5.1163664089020129E-2</v>
      </c>
      <c r="I140" s="4">
        <f>'1'!I140</f>
        <v>3.0698198453412075E-2</v>
      </c>
      <c r="J140" s="6">
        <f>'1'!J140</f>
        <v>0.16075992163735983</v>
      </c>
      <c r="K140" s="6">
        <f>'1'!K140</f>
        <v>0.16075992163735983</v>
      </c>
      <c r="L140" s="6">
        <f>'1'!L140</f>
        <v>4.2785903194262787E-2</v>
      </c>
      <c r="M140" s="6">
        <f>'1'!M140</f>
        <v>5.0382387732329427E-2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5.3482378992828483E-2</v>
      </c>
      <c r="S140" s="6">
        <f>'1'!S140</f>
        <v>3.208942739569709E-2</v>
      </c>
      <c r="T140" s="6">
        <f>'1'!T140</f>
        <v>6.2977984665411782E-2</v>
      </c>
      <c r="U140" s="6">
        <f>'1'!U140</f>
        <v>3.7786790799247072E-2</v>
      </c>
      <c r="V140" s="13">
        <f>'1'!V140</f>
        <v>237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4.0601694584526803E-2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5.0752118230658505E-2</v>
      </c>
      <c r="I141" s="4">
        <f>'1'!I141</f>
        <v>3.04512709383951E-2</v>
      </c>
      <c r="J141" s="6">
        <f>'1'!J141</f>
        <v>0.14911856290557871</v>
      </c>
      <c r="K141" s="6">
        <f>'1'!K141</f>
        <v>0.14911856290557871</v>
      </c>
      <c r="L141" s="6">
        <f>'1'!L141</f>
        <v>4.2441745644771739E-2</v>
      </c>
      <c r="M141" s="6">
        <f>'1'!M141</f>
        <v>4.9977126237188398E-2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5.3052182055964674E-2</v>
      </c>
      <c r="S141" s="6">
        <f>'1'!S141</f>
        <v>3.1831309233578804E-2</v>
      </c>
      <c r="T141" s="6">
        <f>'1'!T141</f>
        <v>6.2471407796485495E-2</v>
      </c>
      <c r="U141" s="6">
        <f>'1'!U141</f>
        <v>3.74828446778913E-2</v>
      </c>
      <c r="V141" s="13">
        <f>'1'!V141</f>
        <v>237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3.9399521108962901E-2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4.9249401386203623E-2</v>
      </c>
      <c r="I142" s="4">
        <f>'1'!I142</f>
        <v>2.9549640831722176E-2</v>
      </c>
      <c r="J142" s="6">
        <f>'1'!J142</f>
        <v>0.13841179400080292</v>
      </c>
      <c r="K142" s="6">
        <f>'1'!K142</f>
        <v>0.13841179400080292</v>
      </c>
      <c r="L142" s="6">
        <f>'1'!L142</f>
        <v>4.1185090192508454E-2</v>
      </c>
      <c r="M142" s="6">
        <f>'1'!M142</f>
        <v>4.849735609059571E-2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5.1481362740635569E-2</v>
      </c>
      <c r="S142" s="6">
        <f>'1'!S142</f>
        <v>3.0888817644381339E-2</v>
      </c>
      <c r="T142" s="6">
        <f>'1'!T142</f>
        <v>6.0621695113244639E-2</v>
      </c>
      <c r="U142" s="6">
        <f>'1'!U142</f>
        <v>3.6373017067946781E-2</v>
      </c>
      <c r="V142" s="13">
        <f>'1'!V142</f>
        <v>237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3.9095654991340899E-2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4.8869568739176125E-2</v>
      </c>
      <c r="I143" s="4">
        <f>'1'!I143</f>
        <v>2.9321741243505672E-2</v>
      </c>
      <c r="J143" s="6">
        <f>'1'!J143</f>
        <v>0.12947737854219585</v>
      </c>
      <c r="K143" s="6">
        <f>'1'!K143</f>
        <v>0.12947737854219585</v>
      </c>
      <c r="L143" s="6">
        <f>'1'!L143</f>
        <v>4.0867452995190783E-2</v>
      </c>
      <c r="M143" s="6">
        <f>'1'!M143</f>
        <v>4.812332354158514E-2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5.108431624398848E-2</v>
      </c>
      <c r="S143" s="6">
        <f>'1'!S143</f>
        <v>3.0650589746393085E-2</v>
      </c>
      <c r="T143" s="6">
        <f>'1'!T143</f>
        <v>6.0154154426981424E-2</v>
      </c>
      <c r="U143" s="6">
        <f>'1'!U143</f>
        <v>3.6092492656188857E-2</v>
      </c>
      <c r="V143" s="13">
        <f>'1'!V143</f>
        <v>237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3.80065640774278E-2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4.7508205096784752E-2</v>
      </c>
      <c r="I144" s="4">
        <f>'1'!I144</f>
        <v>2.8504923058070848E-2</v>
      </c>
      <c r="J144" s="6">
        <f>'1'!J144</f>
        <v>0.12015512935443158</v>
      </c>
      <c r="K144" s="6">
        <f>'1'!K144</f>
        <v>0.12015512935443158</v>
      </c>
      <c r="L144" s="6">
        <f>'1'!L144</f>
        <v>3.9729004956868083E-2</v>
      </c>
      <c r="M144" s="6">
        <f>'1'!M144</f>
        <v>4.6782748113751826E-2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4.9661256196085107E-2</v>
      </c>
      <c r="S144" s="6">
        <f>'1'!S144</f>
        <v>2.9796753717651062E-2</v>
      </c>
      <c r="T144" s="6">
        <f>'1'!T144</f>
        <v>5.8478435142189783E-2</v>
      </c>
      <c r="U144" s="6">
        <f>'1'!U144</f>
        <v>3.508706108531387E-2</v>
      </c>
      <c r="V144" s="13">
        <f>'1'!V144</f>
        <v>237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3.7305128183812299E-2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4.6631410229765372E-2</v>
      </c>
      <c r="I145" s="4">
        <f>'1'!I145</f>
        <v>2.7978846137859226E-2</v>
      </c>
      <c r="J145" s="6">
        <f>'1'!J145</f>
        <v>0.11121911113635985</v>
      </c>
      <c r="K145" s="6">
        <f>'1'!K145</f>
        <v>0.11121911113635985</v>
      </c>
      <c r="L145" s="6">
        <f>'1'!L145</f>
        <v>3.899578029500169E-2</v>
      </c>
      <c r="M145" s="6">
        <f>'1'!M145</f>
        <v>4.5919342027842376E-2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4.8744725368752115E-2</v>
      </c>
      <c r="S145" s="6">
        <f>'1'!S145</f>
        <v>2.9246835221251266E-2</v>
      </c>
      <c r="T145" s="6">
        <f>'1'!T145</f>
        <v>5.7399177534802968E-2</v>
      </c>
      <c r="U145" s="6">
        <f>'1'!U145</f>
        <v>3.4439506520881784E-2</v>
      </c>
      <c r="V145" s="13">
        <f>'1'!V145</f>
        <v>237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3.6480950868943901E-2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4.5601188586179876E-2</v>
      </c>
      <c r="I146" s="4">
        <f>'1'!I146</f>
        <v>2.7360713151707926E-2</v>
      </c>
      <c r="J146" s="6">
        <f>'1'!J146</f>
        <v>0.10376177980901921</v>
      </c>
      <c r="K146" s="6">
        <f>'1'!K146</f>
        <v>0.10376177980901921</v>
      </c>
      <c r="L146" s="6">
        <f>'1'!L146</f>
        <v>3.8134251624295269E-2</v>
      </c>
      <c r="M146" s="6">
        <f>'1'!M146</f>
        <v>4.4904852013854087E-2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4.7667814530369085E-2</v>
      </c>
      <c r="S146" s="6">
        <f>'1'!S146</f>
        <v>2.8600688718221454E-2</v>
      </c>
      <c r="T146" s="6">
        <f>'1'!T146</f>
        <v>5.6131065017317607E-2</v>
      </c>
      <c r="U146" s="6">
        <f>'1'!U146</f>
        <v>3.3678639010390567E-2</v>
      </c>
      <c r="V146" s="13">
        <f>'1'!V146</f>
        <v>237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3.6426424931009199E-2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4.5533031163761499E-2</v>
      </c>
      <c r="I147" s="4">
        <f>'1'!I147</f>
        <v>2.7319818698256899E-2</v>
      </c>
      <c r="J147" s="6">
        <f>'1'!J147</f>
        <v>9.5546157575069637E-2</v>
      </c>
      <c r="K147" s="6">
        <f>'1'!K147</f>
        <v>9.5546157575069637E-2</v>
      </c>
      <c r="L147" s="6">
        <f>'1'!L147</f>
        <v>3.8077254594675009E-2</v>
      </c>
      <c r="M147" s="6">
        <f>'1'!M147</f>
        <v>4.4837735364875543E-2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4.7596568243343761E-2</v>
      </c>
      <c r="S147" s="6">
        <f>'1'!S147</f>
        <v>2.8557940946006256E-2</v>
      </c>
      <c r="T147" s="6">
        <f>'1'!T147</f>
        <v>5.6047169206094427E-2</v>
      </c>
      <c r="U147" s="6">
        <f>'1'!U147</f>
        <v>3.3628301523656659E-2</v>
      </c>
      <c r="V147" s="13">
        <f>'1'!V147</f>
        <v>237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3.6436733155458902E-2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4.5545916444323625E-2</v>
      </c>
      <c r="I148" s="4">
        <f>'1'!I148</f>
        <v>2.7327549866594178E-2</v>
      </c>
      <c r="J148" s="6">
        <f>'1'!J148</f>
        <v>8.8349496693372137E-2</v>
      </c>
      <c r="K148" s="6">
        <f>'1'!K148</f>
        <v>8.8349496693372137E-2</v>
      </c>
      <c r="L148" s="6">
        <f>'1'!L148</f>
        <v>3.8088029983353248E-2</v>
      </c>
      <c r="M148" s="6">
        <f>'1'!M148</f>
        <v>4.4850423885388686E-2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4.7610037479191562E-2</v>
      </c>
      <c r="S148" s="6">
        <f>'1'!S148</f>
        <v>2.8566022487514935E-2</v>
      </c>
      <c r="T148" s="6">
        <f>'1'!T148</f>
        <v>5.6063029856735856E-2</v>
      </c>
      <c r="U148" s="6">
        <f>'1'!U148</f>
        <v>3.3637817914041516E-2</v>
      </c>
      <c r="V148" s="13">
        <f>'1'!V148</f>
        <v>237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3.4947570060328198E-2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4.3684462575410248E-2</v>
      </c>
      <c r="I149" s="4">
        <f>'1'!I149</f>
        <v>2.6210677545246149E-2</v>
      </c>
      <c r="J149" s="6">
        <f>'1'!J149</f>
        <v>8.1290329304234896E-2</v>
      </c>
      <c r="K149" s="6">
        <f>'1'!K149</f>
        <v>8.1290329304234896E-2</v>
      </c>
      <c r="L149" s="6">
        <f>'1'!L149</f>
        <v>3.6531378667346237E-2</v>
      </c>
      <c r="M149" s="6">
        <f>'1'!M149</f>
        <v>4.3017394679226634E-2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4.5664223334182796E-2</v>
      </c>
      <c r="S149" s="6">
        <f>'1'!S149</f>
        <v>2.7398534000509678E-2</v>
      </c>
      <c r="T149" s="6">
        <f>'1'!T149</f>
        <v>5.3771743349033292E-2</v>
      </c>
      <c r="U149" s="6">
        <f>'1'!U149</f>
        <v>3.2263046009419975E-2</v>
      </c>
      <c r="V149" s="13">
        <f>'1'!V149</f>
        <v>237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3.3530627100084302E-2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4.191328387510538E-2</v>
      </c>
      <c r="I150" s="4">
        <f>'1'!I150</f>
        <v>2.5147970325063225E-2</v>
      </c>
      <c r="J150" s="6">
        <f>'1'!J150</f>
        <v>7.510488652651548E-2</v>
      </c>
      <c r="K150" s="6">
        <f>'1'!K150</f>
        <v>7.510488652651548E-2</v>
      </c>
      <c r="L150" s="6">
        <f>'1'!L150</f>
        <v>3.505022047118711E-2</v>
      </c>
      <c r="M150" s="6">
        <f>'1'!M150</f>
        <v>4.1273262127133795E-2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4.3812775588983888E-2</v>
      </c>
      <c r="S150" s="6">
        <f>'1'!S150</f>
        <v>2.6287665353390333E-2</v>
      </c>
      <c r="T150" s="6">
        <f>'1'!T150</f>
        <v>5.159157765891724E-2</v>
      </c>
      <c r="U150" s="6">
        <f>'1'!U150</f>
        <v>3.0954946595350346E-2</v>
      </c>
      <c r="V150" s="13">
        <f>'1'!V150</f>
        <v>237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3.2556669511062099E-2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4.0695836888827622E-2</v>
      </c>
      <c r="I151" s="4">
        <f>'1'!I151</f>
        <v>2.4417502133296576E-2</v>
      </c>
      <c r="J151" s="6">
        <f>'1'!J151</f>
        <v>6.9026729138344317E-2</v>
      </c>
      <c r="K151" s="6">
        <f>'1'!K151</f>
        <v>6.9026729138344317E-2</v>
      </c>
      <c r="L151" s="6">
        <f>'1'!L151</f>
        <v>3.4032123549739189E-2</v>
      </c>
      <c r="M151" s="6">
        <f>'1'!M151</f>
        <v>4.0074405727805566E-2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4.2540154437173988E-2</v>
      </c>
      <c r="S151" s="6">
        <f>'1'!S151</f>
        <v>2.552409266230439E-2</v>
      </c>
      <c r="T151" s="6">
        <f>'1'!T151</f>
        <v>5.009300715975696E-2</v>
      </c>
      <c r="U151" s="6">
        <f>'1'!U151</f>
        <v>3.0055804295854173E-2</v>
      </c>
      <c r="V151" s="13">
        <f>'1'!V151</f>
        <v>237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3.1561308378316499E-2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3.9451635472895624E-2</v>
      </c>
      <c r="I152" s="4">
        <f>'1'!I152</f>
        <v>2.3670981283737375E-2</v>
      </c>
      <c r="J152" s="6">
        <f>'1'!J152</f>
        <v>6.3552751794310441E-2</v>
      </c>
      <c r="K152" s="6">
        <f>'1'!K152</f>
        <v>6.3552751794310441E-2</v>
      </c>
      <c r="L152" s="6">
        <f>'1'!L152</f>
        <v>3.2991653085317242E-2</v>
      </c>
      <c r="M152" s="6">
        <f>'1'!M152</f>
        <v>3.8849203442732086E-2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4.1239566356646551E-2</v>
      </c>
      <c r="S152" s="6">
        <f>'1'!S152</f>
        <v>2.4743739813987933E-2</v>
      </c>
      <c r="T152" s="6">
        <f>'1'!T152</f>
        <v>4.8561504303415104E-2</v>
      </c>
      <c r="U152" s="6">
        <f>'1'!U152</f>
        <v>2.9136902582049064E-2</v>
      </c>
      <c r="V152" s="13">
        <f>'1'!V152</f>
        <v>237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3.1318037468351698E-2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3.9147546835439626E-2</v>
      </c>
      <c r="I153" s="4">
        <f>'1'!I153</f>
        <v>2.3488528101263773E-2</v>
      </c>
      <c r="J153" s="6">
        <f>'1'!J153</f>
        <v>5.8656750564194914E-2</v>
      </c>
      <c r="K153" s="6">
        <f>'1'!K153</f>
        <v>5.8656750564194914E-2</v>
      </c>
      <c r="L153" s="6">
        <f>'1'!L153</f>
        <v>3.2737357243994576E-2</v>
      </c>
      <c r="M153" s="6">
        <f>'1'!M153</f>
        <v>3.8549758281598838E-2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4.0921696554993219E-2</v>
      </c>
      <c r="S153" s="6">
        <f>'1'!S153</f>
        <v>2.4553017932995934E-2</v>
      </c>
      <c r="T153" s="6">
        <f>'1'!T153</f>
        <v>4.8187197851998549E-2</v>
      </c>
      <c r="U153" s="6">
        <f>'1'!U153</f>
        <v>2.8912318711199127E-2</v>
      </c>
      <c r="V153" s="13">
        <f>'1'!V153</f>
        <v>237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3.07095590609394E-2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3.8386948826174251E-2</v>
      </c>
      <c r="I154" s="4">
        <f>'1'!I154</f>
        <v>2.3032169295704549E-2</v>
      </c>
      <c r="J154" s="6">
        <f>'1'!J154</f>
        <v>5.4626142647375572E-2</v>
      </c>
      <c r="K154" s="6">
        <f>'1'!K154</f>
        <v>5.4626142647375572E-2</v>
      </c>
      <c r="L154" s="6">
        <f>'1'!L154</f>
        <v>3.210130286099426E-2</v>
      </c>
      <c r="M154" s="6">
        <f>'1'!M154</f>
        <v>3.7800774711059963E-2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4.0126628576242829E-2</v>
      </c>
      <c r="S154" s="6">
        <f>'1'!S154</f>
        <v>2.4075977145745695E-2</v>
      </c>
      <c r="T154" s="6">
        <f>'1'!T154</f>
        <v>4.7250968388824956E-2</v>
      </c>
      <c r="U154" s="6">
        <f>'1'!U154</f>
        <v>2.8350581033294971E-2</v>
      </c>
      <c r="V154" s="13">
        <f>'1'!V154</f>
        <v>237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2.9673736193315901E-2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3.7092170241644878E-2</v>
      </c>
      <c r="I155" s="4">
        <f>'1'!I155</f>
        <v>2.2255302144986926E-2</v>
      </c>
      <c r="J155" s="6">
        <f>'1'!J155</f>
        <v>5.0782542536695174E-2</v>
      </c>
      <c r="K155" s="6">
        <f>'1'!K155</f>
        <v>5.0782542536695174E-2</v>
      </c>
      <c r="L155" s="6">
        <f>'1'!L155</f>
        <v>3.1018536953546925E-2</v>
      </c>
      <c r="M155" s="6">
        <f>'1'!M155</f>
        <v>3.6525767577877045E-2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3.8773171191933659E-2</v>
      </c>
      <c r="S155" s="6">
        <f>'1'!S155</f>
        <v>2.3263902715160194E-2</v>
      </c>
      <c r="T155" s="6">
        <f>'1'!T155</f>
        <v>4.5657209472346305E-2</v>
      </c>
      <c r="U155" s="6">
        <f>'1'!U155</f>
        <v>2.7394325683407786E-2</v>
      </c>
      <c r="V155" s="13">
        <f>'1'!V155</f>
        <v>237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2.8852984573615199E-2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3.6066230717018997E-2</v>
      </c>
      <c r="I156" s="4">
        <f>'1'!I156</f>
        <v>2.16397384302114E-2</v>
      </c>
      <c r="J156" s="6">
        <f>'1'!J156</f>
        <v>4.7009563334113727E-2</v>
      </c>
      <c r="K156" s="6">
        <f>'1'!K156</f>
        <v>4.7009563334113727E-2</v>
      </c>
      <c r="L156" s="6">
        <f>'1'!L156</f>
        <v>3.0160589229016561E-2</v>
      </c>
      <c r="M156" s="6">
        <f>'1'!M156</f>
        <v>3.5515494294288755E-2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3.77007365362707E-2</v>
      </c>
      <c r="S156" s="6">
        <f>'1'!S156</f>
        <v>2.2620441921762421E-2</v>
      </c>
      <c r="T156" s="6">
        <f>'1'!T156</f>
        <v>4.439436786786094E-2</v>
      </c>
      <c r="U156" s="6">
        <f>'1'!U156</f>
        <v>2.6636620720716566E-2</v>
      </c>
      <c r="V156" s="13">
        <f>'1'!V156</f>
        <v>237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2.8511166767932201E-2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3.563895845991525E-2</v>
      </c>
      <c r="I157" s="4">
        <f>'1'!I157</f>
        <v>2.1383375075949153E-2</v>
      </c>
      <c r="J157" s="6">
        <f>'1'!J157</f>
        <v>4.3086383544787374E-2</v>
      </c>
      <c r="K157" s="6">
        <f>'1'!K157</f>
        <v>4.3086383544787374E-2</v>
      </c>
      <c r="L157" s="6">
        <f>'1'!L157</f>
        <v>2.9803280389715539E-2</v>
      </c>
      <c r="M157" s="6">
        <f>'1'!M157</f>
        <v>3.5094746544729348E-2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3.725410048714442E-2</v>
      </c>
      <c r="S157" s="6">
        <f>'1'!S157</f>
        <v>2.2352460292286654E-2</v>
      </c>
      <c r="T157" s="6">
        <f>'1'!T157</f>
        <v>4.3868433180911687E-2</v>
      </c>
      <c r="U157" s="6">
        <f>'1'!U157</f>
        <v>2.6321059908547009E-2</v>
      </c>
      <c r="V157" s="13">
        <f>'1'!V157</f>
        <v>237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2.6742429322763599E-2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3.34280366534545E-2</v>
      </c>
      <c r="I158" s="4">
        <f>'1'!I158</f>
        <v>2.0056821992072697E-2</v>
      </c>
      <c r="J158" s="6">
        <f>'1'!J158</f>
        <v>4.0021390208738343E-2</v>
      </c>
      <c r="K158" s="6">
        <f>'1'!K158</f>
        <v>4.0021390208738343E-2</v>
      </c>
      <c r="L158" s="6">
        <f>'1'!L158</f>
        <v>2.7954384536269129E-2</v>
      </c>
      <c r="M158" s="6">
        <f>'1'!M158</f>
        <v>3.2917585825646432E-2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3.494298067033641E-2</v>
      </c>
      <c r="S158" s="6">
        <f>'1'!S158</f>
        <v>2.0965788402201847E-2</v>
      </c>
      <c r="T158" s="6">
        <f>'1'!T158</f>
        <v>4.1146982282058042E-2</v>
      </c>
      <c r="U158" s="6">
        <f>'1'!U158</f>
        <v>2.4688189369234823E-2</v>
      </c>
      <c r="V158" s="13">
        <f>'1'!V158</f>
        <v>237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2.6295418331252599E-2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3.2869272914065752E-2</v>
      </c>
      <c r="I159" s="4">
        <f>'1'!I159</f>
        <v>1.972156374843945E-2</v>
      </c>
      <c r="J159" s="6">
        <f>'1'!J159</f>
        <v>3.7040742999365543E-2</v>
      </c>
      <c r="K159" s="6">
        <f>'1'!K159</f>
        <v>3.7040742999365543E-2</v>
      </c>
      <c r="L159" s="6">
        <f>'1'!L159</f>
        <v>2.7487115201915848E-2</v>
      </c>
      <c r="M159" s="6">
        <f>'1'!M159</f>
        <v>3.2367354487256188E-2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3.4358894002394808E-2</v>
      </c>
      <c r="S159" s="6">
        <f>'1'!S159</f>
        <v>2.0615336401436885E-2</v>
      </c>
      <c r="T159" s="6">
        <f>'1'!T159</f>
        <v>4.0459193109070236E-2</v>
      </c>
      <c r="U159" s="6">
        <f>'1'!U159</f>
        <v>2.4275515865442139E-2</v>
      </c>
      <c r="V159" s="13">
        <f>'1'!V159</f>
        <v>237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2.53902029361994E-2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3.1737753670249252E-2</v>
      </c>
      <c r="I160" s="4">
        <f>'1'!I160</f>
        <v>1.9042652202149551E-2</v>
      </c>
      <c r="J160" s="6">
        <f>'1'!J160</f>
        <v>3.4586310047843578E-2</v>
      </c>
      <c r="K160" s="6">
        <f>'1'!K160</f>
        <v>3.4586310047843578E-2</v>
      </c>
      <c r="L160" s="6">
        <f>'1'!L160</f>
        <v>2.6540875840635081E-2</v>
      </c>
      <c r="M160" s="6">
        <f>'1'!M160</f>
        <v>3.12531137016595E-2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3.3176094800793851E-2</v>
      </c>
      <c r="S160" s="6">
        <f>'1'!S160</f>
        <v>1.9905656880476311E-2</v>
      </c>
      <c r="T160" s="6">
        <f>'1'!T160</f>
        <v>3.9066392127074377E-2</v>
      </c>
      <c r="U160" s="6">
        <f>'1'!U160</f>
        <v>2.3439835276244624E-2</v>
      </c>
      <c r="V160" s="13">
        <f>'1'!V160</f>
        <v>237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2.53987481387545E-2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3.1748435173443126E-2</v>
      </c>
      <c r="I161" s="4">
        <f>'1'!I161</f>
        <v>1.9049061104065873E-2</v>
      </c>
      <c r="J161" s="6">
        <f>'1'!J161</f>
        <v>3.2236462569032426E-2</v>
      </c>
      <c r="K161" s="6">
        <f>'1'!K161</f>
        <v>3.2236462569032426E-2</v>
      </c>
      <c r="L161" s="6">
        <f>'1'!L161</f>
        <v>2.6549808308036695E-2</v>
      </c>
      <c r="M161" s="6">
        <f>'1'!M161</f>
        <v>3.1263632096795189E-2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3.3187260385045866E-2</v>
      </c>
      <c r="S161" s="6">
        <f>'1'!S161</f>
        <v>1.9912356231027523E-2</v>
      </c>
      <c r="T161" s="6">
        <f>'1'!T161</f>
        <v>3.9079540120993989E-2</v>
      </c>
      <c r="U161" s="6">
        <f>'1'!U161</f>
        <v>2.344772407259639E-2</v>
      </c>
      <c r="V161" s="13">
        <f>'1'!V161</f>
        <v>237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2.4017724501077899E-2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3.0022155626347372E-2</v>
      </c>
      <c r="I162" s="4">
        <f>'1'!I162</f>
        <v>1.8013293375808426E-2</v>
      </c>
      <c r="J162" s="6">
        <f>'1'!J162</f>
        <v>3.0240910124094456E-2</v>
      </c>
      <c r="K162" s="6">
        <f>'1'!K162</f>
        <v>3.0240910124094456E-2</v>
      </c>
      <c r="L162" s="6">
        <f>'1'!L162</f>
        <v>2.5106197282450955E-2</v>
      </c>
      <c r="M162" s="6">
        <f>'1'!M162</f>
        <v>2.9563713081518228E-2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3.1382746603063692E-2</v>
      </c>
      <c r="S162" s="6">
        <f>'1'!S162</f>
        <v>1.8829647961838218E-2</v>
      </c>
      <c r="T162" s="6">
        <f>'1'!T162</f>
        <v>3.6954641351897785E-2</v>
      </c>
      <c r="U162" s="6">
        <f>'1'!U162</f>
        <v>2.2172784811138671E-2</v>
      </c>
      <c r="V162" s="13">
        <f>'1'!V162</f>
        <v>237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2.3554174334173599E-2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2.9442717917717E-2</v>
      </c>
      <c r="I163" s="4">
        <f>'1'!I163</f>
        <v>1.7665630750630198E-2</v>
      </c>
      <c r="J163" s="6">
        <f>'1'!J163</f>
        <v>2.8935791693159161E-2</v>
      </c>
      <c r="K163" s="6">
        <f>'1'!K163</f>
        <v>2.8935791693159161E-2</v>
      </c>
      <c r="L163" s="6">
        <f>'1'!L163</f>
        <v>2.462163922450129E-2</v>
      </c>
      <c r="M163" s="6">
        <f>'1'!M163</f>
        <v>2.8993123468308468E-2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3.0777049030626613E-2</v>
      </c>
      <c r="S163" s="6">
        <f>'1'!S163</f>
        <v>1.8466229418375966E-2</v>
      </c>
      <c r="T163" s="6">
        <f>'1'!T163</f>
        <v>3.6241404335385585E-2</v>
      </c>
      <c r="U163" s="6">
        <f>'1'!U163</f>
        <v>2.174484260123135E-2</v>
      </c>
      <c r="V163" s="13">
        <f>'1'!V163</f>
        <v>237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2.37903143428113E-2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2.9737892928514125E-2</v>
      </c>
      <c r="I164" s="4">
        <f>'1'!I164</f>
        <v>1.7842735757108475E-2</v>
      </c>
      <c r="J164" s="6">
        <f>'1'!J164</f>
        <v>2.8453223323288448E-2</v>
      </c>
      <c r="K164" s="6">
        <f>'1'!K164</f>
        <v>2.8453223323288448E-2</v>
      </c>
      <c r="L164" s="6">
        <f>'1'!L164</f>
        <v>2.4868480995164106E-2</v>
      </c>
      <c r="M164" s="6">
        <f>'1'!M164</f>
        <v>2.9283791115117346E-2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3.1085601243955131E-2</v>
      </c>
      <c r="S164" s="6">
        <f>'1'!S164</f>
        <v>1.865136074637308E-2</v>
      </c>
      <c r="T164" s="6">
        <f>'1'!T164</f>
        <v>3.6604738893896684E-2</v>
      </c>
      <c r="U164" s="6">
        <f>'1'!U164</f>
        <v>2.1962843336338009E-2</v>
      </c>
      <c r="V164" s="13">
        <f>'1'!V164</f>
        <v>237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2.2979071722948299E-2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2.8723839653685374E-2</v>
      </c>
      <c r="I165" s="4">
        <f>'1'!I165</f>
        <v>1.7234303792211223E-2</v>
      </c>
      <c r="J165" s="6">
        <f>'1'!J165</f>
        <v>2.713626403613063E-2</v>
      </c>
      <c r="K165" s="6">
        <f>'1'!K165</f>
        <v>2.713626403613063E-2</v>
      </c>
      <c r="L165" s="6">
        <f>'1'!L165</f>
        <v>2.4020473214189732E-2</v>
      </c>
      <c r="M165" s="6">
        <f>'1'!M165</f>
        <v>2.8285222576617683E-2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3.0025591517737166E-2</v>
      </c>
      <c r="S165" s="6">
        <f>'1'!S165</f>
        <v>1.8015354910642298E-2</v>
      </c>
      <c r="T165" s="6">
        <f>'1'!T165</f>
        <v>3.5356528220772107E-2</v>
      </c>
      <c r="U165" s="6">
        <f>'1'!U165</f>
        <v>2.1213916932463262E-2</v>
      </c>
      <c r="V165" s="13">
        <f>'1'!V165</f>
        <v>237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2.15003063456763E-2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2.6875382932095376E-2</v>
      </c>
      <c r="I166" s="4">
        <f>'1'!I166</f>
        <v>1.6125229759257224E-2</v>
      </c>
      <c r="J166" s="6">
        <f>'1'!J166</f>
        <v>2.6288998760289981E-2</v>
      </c>
      <c r="K166" s="6">
        <f>'1'!K166</f>
        <v>2.6288998760289981E-2</v>
      </c>
      <c r="L166" s="6">
        <f>'1'!L166</f>
        <v>2.2474690836072165E-2</v>
      </c>
      <c r="M166" s="6">
        <f>'1'!M166</f>
        <v>2.646499204950882E-2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2.8093363545090205E-2</v>
      </c>
      <c r="S166" s="6">
        <f>'1'!S166</f>
        <v>1.6856018127054125E-2</v>
      </c>
      <c r="T166" s="6">
        <f>'1'!T166</f>
        <v>3.3081240061886022E-2</v>
      </c>
      <c r="U166" s="6">
        <f>'1'!U166</f>
        <v>1.9848744037131615E-2</v>
      </c>
      <c r="V166" s="13">
        <f>'1'!V166</f>
        <v>237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2.1336042605594099E-2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2.6670053256992624E-2</v>
      </c>
      <c r="I167" s="4">
        <f>'1'!I167</f>
        <v>1.6002031954195573E-2</v>
      </c>
      <c r="J167" s="6">
        <f>'1'!J167</f>
        <v>2.5989411242393404E-2</v>
      </c>
      <c r="K167" s="6">
        <f>'1'!K167</f>
        <v>2.5989411242393404E-2</v>
      </c>
      <c r="L167" s="6">
        <f>'1'!L167</f>
        <v>2.2302982735054024E-2</v>
      </c>
      <c r="M167" s="6">
        <f>'1'!M167</f>
        <v>2.6262797787464164E-2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2.7878728418817528E-2</v>
      </c>
      <c r="S167" s="6">
        <f>'1'!S167</f>
        <v>1.6727237051290519E-2</v>
      </c>
      <c r="T167" s="6">
        <f>'1'!T167</f>
        <v>3.2828497234330206E-2</v>
      </c>
      <c r="U167" s="6">
        <f>'1'!U167</f>
        <v>1.9697098340598122E-2</v>
      </c>
      <c r="V167" s="13">
        <f>'1'!V167</f>
        <v>237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2.1919372247554199E-2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2.7399215309442747E-2</v>
      </c>
      <c r="I168" s="4">
        <f>'1'!I168</f>
        <v>1.6439529185665651E-2</v>
      </c>
      <c r="J168" s="6">
        <f>'1'!J168</f>
        <v>2.5340805109961208E-2</v>
      </c>
      <c r="K168" s="6">
        <f>'1'!K168</f>
        <v>2.5340805109961208E-2</v>
      </c>
      <c r="L168" s="6">
        <f>'1'!L168</f>
        <v>2.2912748621539001E-2</v>
      </c>
      <c r="M168" s="6">
        <f>'1'!M168</f>
        <v>2.6980825432675902E-2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2.864093577692375E-2</v>
      </c>
      <c r="S168" s="6">
        <f>'1'!S168</f>
        <v>1.7184561466154252E-2</v>
      </c>
      <c r="T168" s="6">
        <f>'1'!T168</f>
        <v>3.3726031790844879E-2</v>
      </c>
      <c r="U168" s="6">
        <f>'1'!U168</f>
        <v>2.0235619074506925E-2</v>
      </c>
      <c r="V168" s="13">
        <f>'1'!V168</f>
        <v>237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2.1662114451507002E-2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2.7077643064383754E-2</v>
      </c>
      <c r="I169" s="4">
        <f>'1'!I169</f>
        <v>1.6246585838630249E-2</v>
      </c>
      <c r="J169" s="6">
        <f>'1'!J169</f>
        <v>2.4627658826816889E-2</v>
      </c>
      <c r="K169" s="6">
        <f>'1'!K169</f>
        <v>2.4627658826816889E-2</v>
      </c>
      <c r="L169" s="6">
        <f>'1'!L169</f>
        <v>2.264383201456736E-2</v>
      </c>
      <c r="M169" s="6">
        <f>'1'!M169</f>
        <v>2.6664163641090203E-2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2.8304790018209201E-2</v>
      </c>
      <c r="S169" s="6">
        <f>'1'!S169</f>
        <v>1.6982874010925519E-2</v>
      </c>
      <c r="T169" s="6">
        <f>'1'!T169</f>
        <v>3.3330204551362756E-2</v>
      </c>
      <c r="U169" s="6">
        <f>'1'!U169</f>
        <v>1.9998122730817653E-2</v>
      </c>
      <c r="V169" s="13">
        <f>'1'!V169</f>
        <v>237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1.99286559374275E-2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2.4910819921784375E-2</v>
      </c>
      <c r="I170" s="4">
        <f>'1'!I170</f>
        <v>1.4946491953070625E-2</v>
      </c>
      <c r="J170" s="6">
        <f>'1'!J170</f>
        <v>2.4373882831817274E-2</v>
      </c>
      <c r="K170" s="6">
        <f>'1'!K170</f>
        <v>2.4373882831817274E-2</v>
      </c>
      <c r="L170" s="6">
        <f>'1'!L170</f>
        <v>2.0831813917954127E-2</v>
      </c>
      <c r="M170" s="6">
        <f>'1'!M170</f>
        <v>2.4530428193060505E-2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2.6039767397442661E-2</v>
      </c>
      <c r="S170" s="6">
        <f>'1'!S170</f>
        <v>1.5623860438465595E-2</v>
      </c>
      <c r="T170" s="6">
        <f>'1'!T170</f>
        <v>3.0663035241325631E-2</v>
      </c>
      <c r="U170" s="6">
        <f>'1'!U170</f>
        <v>1.8397821144795379E-2</v>
      </c>
      <c r="V170" s="13">
        <f>'1'!V170</f>
        <v>237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1.9597291787505501E-2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2.4496614734381875E-2</v>
      </c>
      <c r="I171" s="4">
        <f>'1'!I171</f>
        <v>1.4697968840629126E-2</v>
      </c>
      <c r="J171" s="6">
        <f>'1'!J171</f>
        <v>2.2856021690290156E-2</v>
      </c>
      <c r="K171" s="6">
        <f>'1'!K171</f>
        <v>2.2856021690290156E-2</v>
      </c>
      <c r="L171" s="6">
        <f>'1'!L171</f>
        <v>2.0485432489526133E-2</v>
      </c>
      <c r="M171" s="6">
        <f>'1'!M171</f>
        <v>2.4122547977207601E-2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2.5606790611907668E-2</v>
      </c>
      <c r="S171" s="6">
        <f>'1'!S171</f>
        <v>1.53640743671446E-2</v>
      </c>
      <c r="T171" s="6">
        <f>'1'!T171</f>
        <v>3.0153184971509501E-2</v>
      </c>
      <c r="U171" s="6">
        <f>'1'!U171</f>
        <v>1.8091910982905701E-2</v>
      </c>
      <c r="V171" s="13">
        <f>'1'!V171</f>
        <v>237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1.9573331869855E-2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2.4466664837318748E-2</v>
      </c>
      <c r="I172" s="4">
        <f>'1'!I172</f>
        <v>1.467999890239125E-2</v>
      </c>
      <c r="J172" s="6">
        <f>'1'!J172</f>
        <v>2.1871079002217356E-2</v>
      </c>
      <c r="K172" s="6">
        <f>'1'!K172</f>
        <v>2.1871079002217356E-2</v>
      </c>
      <c r="L172" s="6">
        <f>'1'!L172</f>
        <v>2.0460386718875474E-2</v>
      </c>
      <c r="M172" s="6">
        <f>'1'!M172</f>
        <v>2.4093055419290868E-2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2.5575483398594341E-2</v>
      </c>
      <c r="S172" s="6">
        <f>'1'!S172</f>
        <v>1.5345290039156606E-2</v>
      </c>
      <c r="T172" s="6">
        <f>'1'!T172</f>
        <v>3.0116319274113585E-2</v>
      </c>
      <c r="U172" s="6">
        <f>'1'!U172</f>
        <v>1.8069791564468151E-2</v>
      </c>
      <c r="V172" s="13">
        <f>'1'!V172</f>
        <v>237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1.9576082185612301E-2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2.4470102732015376E-2</v>
      </c>
      <c r="I173" s="4">
        <f>'1'!I173</f>
        <v>1.4682061639209227E-2</v>
      </c>
      <c r="J173" s="6">
        <f>'1'!J173</f>
        <v>2.1730250273115634E-2</v>
      </c>
      <c r="K173" s="6">
        <f>'1'!K173</f>
        <v>2.1730250273115634E-2</v>
      </c>
      <c r="L173" s="6">
        <f>'1'!L173</f>
        <v>2.0463261677741318E-2</v>
      </c>
      <c r="M173" s="6">
        <f>'1'!M173</f>
        <v>2.4096440816851274E-2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2.5579077097176647E-2</v>
      </c>
      <c r="S173" s="6">
        <f>'1'!S173</f>
        <v>1.5347446258305988E-2</v>
      </c>
      <c r="T173" s="6">
        <f>'1'!T173</f>
        <v>3.0120551021064094E-2</v>
      </c>
      <c r="U173" s="6">
        <f>'1'!U173</f>
        <v>1.8072330612638455E-2</v>
      </c>
      <c r="V173" s="13">
        <f>'1'!V173</f>
        <v>237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1.9544363458731701E-2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2.4430454323414626E-2</v>
      </c>
      <c r="I174" s="4">
        <f>'1'!I174</f>
        <v>1.4658272594048775E-2</v>
      </c>
      <c r="J174" s="6">
        <f>'1'!J174</f>
        <v>2.2043060870020961E-2</v>
      </c>
      <c r="K174" s="6">
        <f>'1'!K174</f>
        <v>2.2043060870020961E-2</v>
      </c>
      <c r="L174" s="6">
        <f>'1'!L174</f>
        <v>2.0430105472015968E-2</v>
      </c>
      <c r="M174" s="6">
        <f>'1'!M174</f>
        <v>2.4057397845034061E-2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2.5537631840019961E-2</v>
      </c>
      <c r="S174" s="6">
        <f>'1'!S174</f>
        <v>1.5322579104011975E-2</v>
      </c>
      <c r="T174" s="6">
        <f>'1'!T174</f>
        <v>3.0071747306292577E-2</v>
      </c>
      <c r="U174" s="6">
        <f>'1'!U174</f>
        <v>1.8043048383775545E-2</v>
      </c>
      <c r="V174" s="13">
        <f>'1'!V174</f>
        <v>237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1.86435166728527E-2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2.3304395841065875E-2</v>
      </c>
      <c r="I175" s="4">
        <f>'1'!I175</f>
        <v>1.3982637504639524E-2</v>
      </c>
      <c r="J175" s="6">
        <f>'1'!J175</f>
        <v>2.247311588088249E-2</v>
      </c>
      <c r="K175" s="6">
        <f>'1'!K175</f>
        <v>2.247311588088249E-2</v>
      </c>
      <c r="L175" s="6">
        <f>'1'!L175</f>
        <v>1.9488432703368589E-2</v>
      </c>
      <c r="M175" s="6">
        <f>'1'!M175</f>
        <v>2.2948534434308394E-2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2.4360540879210735E-2</v>
      </c>
      <c r="S175" s="6">
        <f>'1'!S175</f>
        <v>1.4616324527526443E-2</v>
      </c>
      <c r="T175" s="6">
        <f>'1'!T175</f>
        <v>2.8685668042885491E-2</v>
      </c>
      <c r="U175" s="6">
        <f>'1'!U175</f>
        <v>1.7211400825731298E-2</v>
      </c>
      <c r="V175" s="13">
        <f>'1'!V175</f>
        <v>237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1.9316506242589199E-2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2.4145632803236498E-2</v>
      </c>
      <c r="I176" s="4">
        <f>'1'!I176</f>
        <v>1.44873796819419E-2</v>
      </c>
      <c r="J176" s="6">
        <f>'1'!J176</f>
        <v>2.1559739981723992E-2</v>
      </c>
      <c r="K176" s="6">
        <f>'1'!K176</f>
        <v>2.1559739981723992E-2</v>
      </c>
      <c r="L176" s="6">
        <f>'1'!L176</f>
        <v>2.0191921866385593E-2</v>
      </c>
      <c r="M176" s="6">
        <f>'1'!M176</f>
        <v>2.3776925589584212E-2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2.5239902332981991E-2</v>
      </c>
      <c r="S176" s="6">
        <f>'1'!S176</f>
        <v>1.5143941399789196E-2</v>
      </c>
      <c r="T176" s="6">
        <f>'1'!T176</f>
        <v>2.9721156986980267E-2</v>
      </c>
      <c r="U176" s="6">
        <f>'1'!U176</f>
        <v>1.7832694192188157E-2</v>
      </c>
      <c r="V176" s="13">
        <f>'1'!V176</f>
        <v>237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1.8698494081786601E-2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2.3373117602233252E-2</v>
      </c>
      <c r="I177" s="4">
        <f>'1'!I177</f>
        <v>1.4023870561339951E-2</v>
      </c>
      <c r="J177" s="6">
        <f>'1'!J177</f>
        <v>2.0389000640989471E-2</v>
      </c>
      <c r="K177" s="6">
        <f>'1'!K177</f>
        <v>2.0389000640989471E-2</v>
      </c>
      <c r="L177" s="6">
        <f>'1'!L177</f>
        <v>1.9545901664456494E-2</v>
      </c>
      <c r="M177" s="6">
        <f>'1'!M177</f>
        <v>2.3016206804503756E-2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2.4432377080570618E-2</v>
      </c>
      <c r="S177" s="6">
        <f>'1'!S177</f>
        <v>1.4659426248342371E-2</v>
      </c>
      <c r="T177" s="6">
        <f>'1'!T177</f>
        <v>2.8770258505629694E-2</v>
      </c>
      <c r="U177" s="6">
        <f>'1'!U177</f>
        <v>1.7262155103377818E-2</v>
      </c>
      <c r="V177" s="13">
        <f>'1'!V177</f>
        <v>237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1.8971382124230302E-2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2.3714227655287877E-2</v>
      </c>
      <c r="I178" s="4">
        <f>'1'!I178</f>
        <v>1.4228536593172726E-2</v>
      </c>
      <c r="J178" s="6">
        <f>'1'!J178</f>
        <v>2.0148424165667225E-2</v>
      </c>
      <c r="K178" s="6">
        <f>'1'!K178</f>
        <v>2.0148424165667225E-2</v>
      </c>
      <c r="L178" s="6">
        <f>'1'!L178</f>
        <v>1.9831156873762686E-2</v>
      </c>
      <c r="M178" s="6">
        <f>'1'!M178</f>
        <v>2.3352108059005224E-2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2.4788946092203359E-2</v>
      </c>
      <c r="S178" s="6">
        <f>'1'!S178</f>
        <v>1.4873367655322014E-2</v>
      </c>
      <c r="T178" s="6">
        <f>'1'!T178</f>
        <v>2.9190135073756531E-2</v>
      </c>
      <c r="U178" s="6">
        <f>'1'!U178</f>
        <v>1.7514081044253917E-2</v>
      </c>
      <c r="V178" s="13">
        <f>'1'!V178</f>
        <v>237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1.97311341389328E-2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2.4663917673665998E-2</v>
      </c>
      <c r="I179" s="4">
        <f>'1'!I179</f>
        <v>1.47983506041996E-2</v>
      </c>
      <c r="J179" s="6">
        <f>'1'!J179</f>
        <v>1.9881188861014722E-2</v>
      </c>
      <c r="K179" s="6">
        <f>'1'!K179</f>
        <v>1.9881188861014722E-2</v>
      </c>
      <c r="L179" s="6">
        <f>'1'!L179</f>
        <v>2.0625340517846223E-2</v>
      </c>
      <c r="M179" s="6">
        <f>'1'!M179</f>
        <v>2.4287296177045385E-2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2.5781675647307781E-2</v>
      </c>
      <c r="S179" s="6">
        <f>'1'!S179</f>
        <v>1.5469005388384667E-2</v>
      </c>
      <c r="T179" s="6">
        <f>'1'!T179</f>
        <v>3.0359120221306733E-2</v>
      </c>
      <c r="U179" s="6">
        <f>'1'!U179</f>
        <v>1.8215472132784037E-2</v>
      </c>
      <c r="V179" s="13">
        <f>'1'!V179</f>
        <v>237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1.9538619539932099E-2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2.4423274424915126E-2</v>
      </c>
      <c r="I180" s="4">
        <f>'1'!I180</f>
        <v>1.4653964654949074E-2</v>
      </c>
      <c r="J180" s="6">
        <f>'1'!J180</f>
        <v>2.0276512220257545E-2</v>
      </c>
      <c r="K180" s="6">
        <f>'1'!K180</f>
        <v>2.0276512220257545E-2</v>
      </c>
      <c r="L180" s="6">
        <f>'1'!L180</f>
        <v>2.042410124132581E-2</v>
      </c>
      <c r="M180" s="6">
        <f>'1'!M180</f>
        <v>2.4050327584595885E-2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2.5530126551657262E-2</v>
      </c>
      <c r="S180" s="6">
        <f>'1'!S180</f>
        <v>1.5318075930994358E-2</v>
      </c>
      <c r="T180" s="6">
        <f>'1'!T180</f>
        <v>3.0062909480744856E-2</v>
      </c>
      <c r="U180" s="6">
        <f>'1'!U180</f>
        <v>1.8037745688446915E-2</v>
      </c>
      <c r="V180" s="13">
        <f>'1'!V180</f>
        <v>237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1.8817106044896E-2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2.3521382556120001E-2</v>
      </c>
      <c r="I181" s="4">
        <f>'1'!I181</f>
        <v>1.4112829533671999E-2</v>
      </c>
      <c r="J181" s="6">
        <f>'1'!J181</f>
        <v>1.9499158473168757E-2</v>
      </c>
      <c r="K181" s="6">
        <f>'1'!K181</f>
        <v>1.9499158473168757E-2</v>
      </c>
      <c r="L181" s="6">
        <f>'1'!L181</f>
        <v>1.9669889069914064E-2</v>
      </c>
      <c r="M181" s="6">
        <f>'1'!M181</f>
        <v>2.3162207731662551E-2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2.4587361337392581E-2</v>
      </c>
      <c r="S181" s="6">
        <f>'1'!S181</f>
        <v>1.4752416802435548E-2</v>
      </c>
      <c r="T181" s="6">
        <f>'1'!T181</f>
        <v>2.8952759664578189E-2</v>
      </c>
      <c r="U181" s="6">
        <f>'1'!U181</f>
        <v>1.7371655798746912E-2</v>
      </c>
      <c r="V181" s="13">
        <f>'1'!V181</f>
        <v>237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1.7348799374541899E-2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2.1685999218177373E-2</v>
      </c>
      <c r="I182" s="4">
        <f>'1'!I182</f>
        <v>1.3011599530906425E-2</v>
      </c>
      <c r="J182" s="6">
        <f>'1'!J182</f>
        <v>1.8764359619418514E-2</v>
      </c>
      <c r="K182" s="6">
        <f>'1'!K182</f>
        <v>1.8764359619418514E-2</v>
      </c>
      <c r="L182" s="6">
        <f>'1'!L182</f>
        <v>1.8135039382742645E-2</v>
      </c>
      <c r="M182" s="6">
        <f>'1'!M182</f>
        <v>2.1354850955791472E-2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2.2668799228428307E-2</v>
      </c>
      <c r="S182" s="6">
        <f>'1'!S182</f>
        <v>1.3601279537056983E-2</v>
      </c>
      <c r="T182" s="6">
        <f>'1'!T182</f>
        <v>2.6693563694739339E-2</v>
      </c>
      <c r="U182" s="6">
        <f>'1'!U182</f>
        <v>1.6016138216843605E-2</v>
      </c>
      <c r="V182" s="13">
        <f>'1'!V182</f>
        <v>237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1.55990773396381E-2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1.9498846674547626E-2</v>
      </c>
      <c r="I183" s="4">
        <f>'1'!I183</f>
        <v>1.1699308004728575E-2</v>
      </c>
      <c r="J183" s="6">
        <f>'1'!J183</f>
        <v>1.9103852284350058E-2</v>
      </c>
      <c r="K183" s="6">
        <f>'1'!K183</f>
        <v>1.9103852284350058E-2</v>
      </c>
      <c r="L183" s="6">
        <f>'1'!L183</f>
        <v>1.6306020709646665E-2</v>
      </c>
      <c r="M183" s="6">
        <f>'1'!M183</f>
        <v>1.9201096539548393E-2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2.0382525887058332E-2</v>
      </c>
      <c r="S183" s="6">
        <f>'1'!S183</f>
        <v>1.2229515532234999E-2</v>
      </c>
      <c r="T183" s="6">
        <f>'1'!T183</f>
        <v>2.4001370674435491E-2</v>
      </c>
      <c r="U183" s="6">
        <f>'1'!U183</f>
        <v>1.4400822404661295E-2</v>
      </c>
      <c r="V183" s="13">
        <f>'1'!V183</f>
        <v>237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1.46712533075639E-2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1.8339066634454875E-2</v>
      </c>
      <c r="I184" s="4">
        <f>'1'!I184</f>
        <v>1.1003439980672925E-2</v>
      </c>
      <c r="J184" s="6">
        <f>'1'!J184</f>
        <v>1.9423545972296525E-2</v>
      </c>
      <c r="K184" s="6">
        <f>'1'!K184</f>
        <v>1.9423545972296525E-2</v>
      </c>
      <c r="L184" s="6">
        <f>'1'!L184</f>
        <v>1.5336148097792509E-2</v>
      </c>
      <c r="M184" s="6">
        <f>'1'!M184</f>
        <v>1.8059026504014926E-2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1.9170185122240637E-2</v>
      </c>
      <c r="S184" s="6">
        <f>'1'!S184</f>
        <v>1.1502111073344382E-2</v>
      </c>
      <c r="T184" s="6">
        <f>'1'!T184</f>
        <v>2.2573783130018656E-2</v>
      </c>
      <c r="U184" s="6">
        <f>'1'!U184</f>
        <v>1.3544269878011194E-2</v>
      </c>
      <c r="V184" s="13">
        <f>'1'!V184</f>
        <v>237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1.4359473376007299E-2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1.7949341720009122E-2</v>
      </c>
      <c r="I185" s="4">
        <f>'1'!I185</f>
        <v>1.0769605032005474E-2</v>
      </c>
      <c r="J185" s="6">
        <f>'1'!J185</f>
        <v>1.8183182344792697E-2</v>
      </c>
      <c r="K185" s="6">
        <f>'1'!K185</f>
        <v>1.8183182344792697E-2</v>
      </c>
      <c r="L185" s="6">
        <f>'1'!L185</f>
        <v>1.5010238435950158E-2</v>
      </c>
      <c r="M185" s="6">
        <f>'1'!M185</f>
        <v>1.7675252743902845E-2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1.8762798044937697E-2</v>
      </c>
      <c r="S185" s="6">
        <f>'1'!S185</f>
        <v>1.1257678826962618E-2</v>
      </c>
      <c r="T185" s="6">
        <f>'1'!T185</f>
        <v>2.2094065929878556E-2</v>
      </c>
      <c r="U185" s="6">
        <f>'1'!U185</f>
        <v>1.3256439557927133E-2</v>
      </c>
      <c r="V185" s="13">
        <f>'1'!V185</f>
        <v>237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1.45756043313471E-2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1.8219505414183875E-2</v>
      </c>
      <c r="I186" s="4">
        <f>'1'!I186</f>
        <v>1.0931703248510324E-2</v>
      </c>
      <c r="J186" s="6">
        <f>'1'!J186</f>
        <v>1.7076289639847125E-2</v>
      </c>
      <c r="K186" s="6">
        <f>'1'!K186</f>
        <v>1.7076289639847125E-2</v>
      </c>
      <c r="L186" s="6">
        <f>'1'!L186</f>
        <v>1.5236164351761295E-2</v>
      </c>
      <c r="M186" s="6">
        <f>'1'!M186</f>
        <v>1.7941291000416842E-2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1.9045205439701618E-2</v>
      </c>
      <c r="S186" s="6">
        <f>'1'!S186</f>
        <v>1.1427123263820971E-2</v>
      </c>
      <c r="T186" s="6">
        <f>'1'!T186</f>
        <v>2.2426613750521053E-2</v>
      </c>
      <c r="U186" s="6">
        <f>'1'!U186</f>
        <v>1.345596825031263E-2</v>
      </c>
      <c r="V186" s="13">
        <f>'1'!V186</f>
        <v>237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1.2489994097509401E-2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1.5612492621886751E-2</v>
      </c>
      <c r="I187" s="4">
        <f>'1'!I187</f>
        <v>9.3674955731320505E-3</v>
      </c>
      <c r="J187" s="6">
        <f>'1'!J187</f>
        <v>1.6366167859189634E-2</v>
      </c>
      <c r="K187" s="6">
        <f>'1'!K187</f>
        <v>1.6366167859189634E-2</v>
      </c>
      <c r="L187" s="6">
        <f>'1'!L187</f>
        <v>1.3056035173300697E-2</v>
      </c>
      <c r="M187" s="6">
        <f>'1'!M187</f>
        <v>1.5374087660637976E-2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1.6320043966625872E-2</v>
      </c>
      <c r="S187" s="6">
        <f>'1'!S187</f>
        <v>9.7920263799755221E-3</v>
      </c>
      <c r="T187" s="6">
        <f>'1'!T187</f>
        <v>1.9217609575797469E-2</v>
      </c>
      <c r="U187" s="6">
        <f>'1'!U187</f>
        <v>1.1530565745478482E-2</v>
      </c>
      <c r="V187" s="13">
        <f>'1'!V187</f>
        <v>237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1.1190862735190399E-2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1.3988578418987999E-2</v>
      </c>
      <c r="I188" s="4">
        <f>'1'!I188</f>
        <v>8.3931470513927998E-3</v>
      </c>
      <c r="J188" s="6">
        <f>'1'!J188</f>
        <v>1.6374643043973458E-2</v>
      </c>
      <c r="K188" s="6">
        <f>'1'!K188</f>
        <v>1.6374643043973458E-2</v>
      </c>
      <c r="L188" s="6">
        <f>'1'!L188</f>
        <v>1.1698027745214147E-2</v>
      </c>
      <c r="M188" s="6">
        <f>'1'!M188</f>
        <v>1.3774970856334673E-2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1.4622534681517684E-2</v>
      </c>
      <c r="S188" s="6">
        <f>'1'!S188</f>
        <v>8.7735208089106103E-3</v>
      </c>
      <c r="T188" s="6">
        <f>'1'!T188</f>
        <v>1.7218713570418341E-2</v>
      </c>
      <c r="U188" s="6">
        <f>'1'!U188</f>
        <v>1.0331228142251004E-2</v>
      </c>
      <c r="V188" s="13">
        <f>'1'!V188</f>
        <v>237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1.07309105273138E-2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1.341363815914225E-2</v>
      </c>
      <c r="I189" s="4">
        <f>'1'!I189</f>
        <v>8.04818289548535E-3</v>
      </c>
      <c r="J189" s="6">
        <f>'1'!J189</f>
        <v>1.698159885858682E-2</v>
      </c>
      <c r="K189" s="6">
        <f>'1'!K189</f>
        <v>1.698159885858682E-2</v>
      </c>
      <c r="L189" s="6">
        <f>'1'!L189</f>
        <v>1.1217230704223417E-2</v>
      </c>
      <c r="M189" s="6">
        <f>'1'!M189</f>
        <v>1.3208810015233163E-2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1.4021538380279272E-2</v>
      </c>
      <c r="S189" s="6">
        <f>'1'!S189</f>
        <v>8.412923028167563E-3</v>
      </c>
      <c r="T189" s="6">
        <f>'1'!T189</f>
        <v>1.6511012519041454E-2</v>
      </c>
      <c r="U189" s="6">
        <f>'1'!U189</f>
        <v>9.9066075114248725E-3</v>
      </c>
      <c r="V189" s="13">
        <f>'1'!V189</f>
        <v>237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1.17704200278627E-2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1.4713025034828376E-2</v>
      </c>
      <c r="I190" s="4">
        <f>'1'!I190</f>
        <v>8.8278150208970247E-3</v>
      </c>
      <c r="J190" s="6">
        <f>'1'!J190</f>
        <v>1.7534914721232545E-2</v>
      </c>
      <c r="K190" s="6">
        <f>'1'!K190</f>
        <v>1.7534914721232545E-2</v>
      </c>
      <c r="L190" s="6">
        <f>'1'!L190</f>
        <v>1.2303850321189691E-2</v>
      </c>
      <c r="M190" s="6">
        <f>'1'!M190</f>
        <v>1.4488355070317826E-2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1.5379812901487114E-2</v>
      </c>
      <c r="S190" s="6">
        <f>'1'!S190</f>
        <v>9.2278877408922683E-3</v>
      </c>
      <c r="T190" s="6">
        <f>'1'!T190</f>
        <v>1.8110443837897283E-2</v>
      </c>
      <c r="U190" s="6">
        <f>'1'!U190</f>
        <v>1.0866266302738369E-2</v>
      </c>
      <c r="V190" s="13">
        <f>'1'!V190</f>
        <v>237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1.4339195727656301E-2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1.7923994659570376E-2</v>
      </c>
      <c r="I191" s="4">
        <f>'1'!I191</f>
        <v>1.0754396795742225E-2</v>
      </c>
      <c r="J191" s="6">
        <f>'1'!J191</f>
        <v>1.8062354525472883E-2</v>
      </c>
      <c r="K191" s="6">
        <f>'1'!K191</f>
        <v>1.8062354525472883E-2</v>
      </c>
      <c r="L191" s="6">
        <f>'1'!L191</f>
        <v>1.498904181343492E-2</v>
      </c>
      <c r="M191" s="6">
        <f>'1'!M191</f>
        <v>1.7650292736646957E-2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1.8736302266793649E-2</v>
      </c>
      <c r="S191" s="6">
        <f>'1'!S191</f>
        <v>1.124178136007619E-2</v>
      </c>
      <c r="T191" s="6">
        <f>'1'!T191</f>
        <v>2.2062865920808694E-2</v>
      </c>
      <c r="U191" s="6">
        <f>'1'!U191</f>
        <v>1.3237719552485218E-2</v>
      </c>
      <c r="V191" s="13">
        <f>'1'!V191</f>
        <v>237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1.66223775228687E-2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2.0777971903585876E-2</v>
      </c>
      <c r="I192" s="4">
        <f>'1'!I192</f>
        <v>1.2466783142151525E-2</v>
      </c>
      <c r="J192" s="6">
        <f>'1'!J192</f>
        <v>2.0522974206821077E-2</v>
      </c>
      <c r="K192" s="6">
        <f>'1'!K192</f>
        <v>2.0522974206821077E-2</v>
      </c>
      <c r="L192" s="6">
        <f>'1'!L192</f>
        <v>1.7375696410115403E-2</v>
      </c>
      <c r="M192" s="6">
        <f>'1'!M192</f>
        <v>2.0460689346183208E-2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2.1719620512644255E-2</v>
      </c>
      <c r="S192" s="6">
        <f>'1'!S192</f>
        <v>1.3031772307586552E-2</v>
      </c>
      <c r="T192" s="6">
        <f>'1'!T192</f>
        <v>2.5575861682729011E-2</v>
      </c>
      <c r="U192" s="6">
        <f>'1'!U192</f>
        <v>1.5345517009637405E-2</v>
      </c>
      <c r="V192" s="13">
        <f>'1'!V192</f>
        <v>237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1.9026140779497599E-2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2.3782675974371999E-2</v>
      </c>
      <c r="I193" s="4">
        <f>'1'!I193</f>
        <v>1.4269605584623198E-2</v>
      </c>
      <c r="J193" s="6">
        <f>'1'!J193</f>
        <v>2.278369915154823E-2</v>
      </c>
      <c r="K193" s="6">
        <f>'1'!K193</f>
        <v>2.278369915154823E-2</v>
      </c>
      <c r="L193" s="6">
        <f>'1'!L193</f>
        <v>1.9888397167363386E-2</v>
      </c>
      <c r="M193" s="6">
        <f>'1'!M193</f>
        <v>2.3419511162616456E-2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2.4860496459204233E-2</v>
      </c>
      <c r="S193" s="6">
        <f>'1'!S193</f>
        <v>1.4916297875522538E-2</v>
      </c>
      <c r="T193" s="6">
        <f>'1'!T193</f>
        <v>2.9274388953270569E-2</v>
      </c>
      <c r="U193" s="6">
        <f>'1'!U193</f>
        <v>1.7564633371962343E-2</v>
      </c>
      <c r="V193" s="13">
        <f>'1'!V193</f>
        <v>237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2.21329991367329E-2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2.7666248920916126E-2</v>
      </c>
      <c r="I194" s="4">
        <f>'1'!I194</f>
        <v>1.6599749352549674E-2</v>
      </c>
      <c r="J194" s="6">
        <f>'1'!J194</f>
        <v>2.3754997752354012E-2</v>
      </c>
      <c r="K194" s="6">
        <f>'1'!K194</f>
        <v>2.3754997752354012E-2</v>
      </c>
      <c r="L194" s="6">
        <f>'1'!L194</f>
        <v>2.3136056988004611E-2</v>
      </c>
      <c r="M194" s="6">
        <f>'1'!M194</f>
        <v>2.7243781403292224E-2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2.8920071235005763E-2</v>
      </c>
      <c r="S194" s="6">
        <f>'1'!S194</f>
        <v>1.7352042741003458E-2</v>
      </c>
      <c r="T194" s="6">
        <f>'1'!T194</f>
        <v>3.4054726754115278E-2</v>
      </c>
      <c r="U194" s="6">
        <f>'1'!U194</f>
        <v>2.0432836052469167E-2</v>
      </c>
      <c r="V194" s="13">
        <f>'1'!V194</f>
        <v>237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2.62931012267834E-2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3.286637653347925E-2</v>
      </c>
      <c r="I195" s="4">
        <f>'1'!I195</f>
        <v>1.9719825920087551E-2</v>
      </c>
      <c r="J195" s="6">
        <f>'1'!J195</f>
        <v>2.609676378692919E-2</v>
      </c>
      <c r="K195" s="6">
        <f>'1'!K195</f>
        <v>2.609676378692919E-2</v>
      </c>
      <c r="L195" s="6">
        <f>'1'!L195</f>
        <v>2.7484693087284417E-2</v>
      </c>
      <c r="M195" s="6">
        <f>'1'!M195</f>
        <v>3.2364502334809184E-2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3.4355866359105522E-2</v>
      </c>
      <c r="S195" s="6">
        <f>'1'!S195</f>
        <v>2.0613519815463312E-2</v>
      </c>
      <c r="T195" s="6">
        <f>'1'!T195</f>
        <v>4.0455627918511483E-2</v>
      </c>
      <c r="U195" s="6">
        <f>'1'!U195</f>
        <v>2.4273376751106888E-2</v>
      </c>
      <c r="V195" s="13">
        <f>'1'!V195</f>
        <v>237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3.0023893189887099E-2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3.7529866487358871E-2</v>
      </c>
      <c r="I196" s="4">
        <f>'1'!I196</f>
        <v>2.2517919892415323E-2</v>
      </c>
      <c r="J196" s="6">
        <f>'1'!J196</f>
        <v>2.8229271805711106E-2</v>
      </c>
      <c r="K196" s="6">
        <f>'1'!K196</f>
        <v>2.8229271805711106E-2</v>
      </c>
      <c r="L196" s="6">
        <f>'1'!L196</f>
        <v>3.1384562912223919E-2</v>
      </c>
      <c r="M196" s="6">
        <f>'1'!M196</f>
        <v>3.6956780140272476E-2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3.9230703640279897E-2</v>
      </c>
      <c r="S196" s="6">
        <f>'1'!S196</f>
        <v>2.3538422184167941E-2</v>
      </c>
      <c r="T196" s="6">
        <f>'1'!T196</f>
        <v>4.6195975175340596E-2</v>
      </c>
      <c r="U196" s="6">
        <f>'1'!U196</f>
        <v>2.7717585105204355E-2</v>
      </c>
      <c r="V196" s="13">
        <f>'1'!V196</f>
        <v>237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3.3331680326393401E-2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4.1664600407991748E-2</v>
      </c>
      <c r="I197" s="4">
        <f>'1'!I197</f>
        <v>2.4998760244795051E-2</v>
      </c>
      <c r="J197" s="6">
        <f>'1'!J197</f>
        <v>2.9491051232494424E-2</v>
      </c>
      <c r="K197" s="6">
        <f>'1'!K197</f>
        <v>2.9491051232494424E-2</v>
      </c>
      <c r="L197" s="6">
        <f>'1'!L197</f>
        <v>3.4842257516629671E-2</v>
      </c>
      <c r="M197" s="6">
        <f>'1'!M197</f>
        <v>4.102837609158836E-2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4.3552821895787089E-2</v>
      </c>
      <c r="S197" s="6">
        <f>'1'!S197</f>
        <v>2.6131693137472253E-2</v>
      </c>
      <c r="T197" s="6">
        <f>'1'!T197</f>
        <v>5.1285470114485449E-2</v>
      </c>
      <c r="U197" s="6">
        <f>'1'!U197</f>
        <v>3.0771282068691272E-2</v>
      </c>
      <c r="V197" s="13">
        <f>'1'!V197</f>
        <v>237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3.5716486684620602E-2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4.4645608355775752E-2</v>
      </c>
      <c r="I198" s="4">
        <f>'1'!I198</f>
        <v>2.6787365013465451E-2</v>
      </c>
      <c r="J198" s="6">
        <f>'1'!J198</f>
        <v>3.1422281374815751E-2</v>
      </c>
      <c r="K198" s="6">
        <f>'1'!K198</f>
        <v>3.1422281374815751E-2</v>
      </c>
      <c r="L198" s="6">
        <f>'1'!L198</f>
        <v>3.7335142257122401E-2</v>
      </c>
      <c r="M198" s="6">
        <f>'1'!M198</f>
        <v>4.3963863628155159E-2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4.6668927821403E-2</v>
      </c>
      <c r="S198" s="6">
        <f>'1'!S198</f>
        <v>2.8001356692841803E-2</v>
      </c>
      <c r="T198" s="6">
        <f>'1'!T198</f>
        <v>5.4954829535193948E-2</v>
      </c>
      <c r="U198" s="6">
        <f>'1'!U198</f>
        <v>3.2972897721116369E-2</v>
      </c>
      <c r="V198" s="13">
        <f>'1'!V198</f>
        <v>237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3.8924974912635302E-2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4.8656218640794127E-2</v>
      </c>
      <c r="I199" s="4">
        <f>'1'!I199</f>
        <v>2.9193731184476476E-2</v>
      </c>
      <c r="J199" s="6">
        <f>'1'!J199</f>
        <v>3.3636956009101611E-2</v>
      </c>
      <c r="K199" s="6">
        <f>'1'!K199</f>
        <v>3.3636956009101611E-2</v>
      </c>
      <c r="L199" s="6">
        <f>'1'!L199</f>
        <v>4.0689037769886041E-2</v>
      </c>
      <c r="M199" s="6">
        <f>'1'!M199</f>
        <v>4.791323132925434E-2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5.0861297212357548E-2</v>
      </c>
      <c r="S199" s="6">
        <f>'1'!S199</f>
        <v>3.0516778327414531E-2</v>
      </c>
      <c r="T199" s="6">
        <f>'1'!T199</f>
        <v>5.9891539161567926E-2</v>
      </c>
      <c r="U199" s="6">
        <f>'1'!U199</f>
        <v>3.5934923496940753E-2</v>
      </c>
      <c r="V199" s="13">
        <f>'1'!V199</f>
        <v>237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4.2128292802648099E-2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5.2660366003310123E-2</v>
      </c>
      <c r="I200" s="4">
        <f>'1'!I200</f>
        <v>3.1596219601986074E-2</v>
      </c>
      <c r="J200" s="6">
        <f>'1'!J200</f>
        <v>3.7349602997503971E-2</v>
      </c>
      <c r="K200" s="6">
        <f>'1'!K200</f>
        <v>3.7349602997503971E-2</v>
      </c>
      <c r="L200" s="6">
        <f>'1'!L200</f>
        <v>4.4037528627188384E-2</v>
      </c>
      <c r="M200" s="6">
        <f>'1'!M200</f>
        <v>5.1856234797588011E-2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5.5046910783985478E-2</v>
      </c>
      <c r="S200" s="6">
        <f>'1'!S200</f>
        <v>3.302814647039129E-2</v>
      </c>
      <c r="T200" s="6">
        <f>'1'!T200</f>
        <v>6.482029349698501E-2</v>
      </c>
      <c r="U200" s="6">
        <f>'1'!U200</f>
        <v>3.8892176098191011E-2</v>
      </c>
      <c r="V200" s="13">
        <f>'1'!V200</f>
        <v>237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4.6395217356134298E-2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5.7994021695167874E-2</v>
      </c>
      <c r="I201" s="4">
        <f>'1'!I201</f>
        <v>3.4796413017100722E-2</v>
      </c>
      <c r="J201" s="6">
        <f>'1'!J201</f>
        <v>3.9634753726096816E-2</v>
      </c>
      <c r="K201" s="6">
        <f>'1'!K201</f>
        <v>3.9634753726096816E-2</v>
      </c>
      <c r="L201" s="6">
        <f>'1'!L201</f>
        <v>4.8497828337277518E-2</v>
      </c>
      <c r="M201" s="6">
        <f>'1'!M201</f>
        <v>5.7108444815822244E-2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6.0622285421596894E-2</v>
      </c>
      <c r="S201" s="6">
        <f>'1'!S201</f>
        <v>3.6373371252958142E-2</v>
      </c>
      <c r="T201" s="6">
        <f>'1'!T201</f>
        <v>7.1385556019777807E-2</v>
      </c>
      <c r="U201" s="6">
        <f>'1'!U201</f>
        <v>4.2831333611866682E-2</v>
      </c>
      <c r="V201" s="13">
        <f>'1'!V201</f>
        <v>237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4.8617445189063198E-2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6.0771806486328996E-2</v>
      </c>
      <c r="I202" s="4">
        <f>'1'!I202</f>
        <v>3.64630838917974E-2</v>
      </c>
      <c r="J202" s="6">
        <f>'1'!J202</f>
        <v>4.2154892472246991E-2</v>
      </c>
      <c r="K202" s="6">
        <f>'1'!K202</f>
        <v>4.2154892472246991E-2</v>
      </c>
      <c r="L202" s="6">
        <f>'1'!L202</f>
        <v>5.082076656473377E-2</v>
      </c>
      <c r="M202" s="6">
        <f>'1'!M202</f>
        <v>5.9843812441990399E-2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6.3525958205917207E-2</v>
      </c>
      <c r="S202" s="6">
        <f>'1'!S202</f>
        <v>3.8115574923550326E-2</v>
      </c>
      <c r="T202" s="6">
        <f>'1'!T202</f>
        <v>7.4804765552487995E-2</v>
      </c>
      <c r="U202" s="6">
        <f>'1'!U202</f>
        <v>4.4882859331492803E-2</v>
      </c>
      <c r="V202" s="13">
        <f>'1'!V202</f>
        <v>237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5.0693207671367403E-2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6.3366509589209252E-2</v>
      </c>
      <c r="I203" s="4">
        <f>'1'!I203</f>
        <v>3.8019905753525554E-2</v>
      </c>
      <c r="J203" s="6">
        <f>'1'!J203</f>
        <v>4.4657547392183097E-2</v>
      </c>
      <c r="K203" s="6">
        <f>'1'!K203</f>
        <v>4.4657547392183097E-2</v>
      </c>
      <c r="L203" s="6">
        <f>'1'!L203</f>
        <v>5.2990601695863726E-2</v>
      </c>
      <c r="M203" s="6">
        <f>'1'!M203</f>
        <v>6.2398894063043525E-2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6.6238252119829658E-2</v>
      </c>
      <c r="S203" s="6">
        <f>'1'!S203</f>
        <v>3.9742951271897795E-2</v>
      </c>
      <c r="T203" s="6">
        <f>'1'!T203</f>
        <v>7.7998617578804413E-2</v>
      </c>
      <c r="U203" s="6">
        <f>'1'!U203</f>
        <v>4.6799170547282644E-2</v>
      </c>
      <c r="V203" s="13">
        <f>'1'!V203</f>
        <v>237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5.3368980505333397E-2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6.6711225631666746E-2</v>
      </c>
      <c r="I204" s="4">
        <f>'1'!I204</f>
        <v>4.0026735379000047E-2</v>
      </c>
      <c r="J204" s="6">
        <f>'1'!J204</f>
        <v>4.5564499203550886E-2</v>
      </c>
      <c r="K204" s="6">
        <f>'1'!K204</f>
        <v>4.5564499203550886E-2</v>
      </c>
      <c r="L204" s="6">
        <f>'1'!L204</f>
        <v>5.5787639385656451E-2</v>
      </c>
      <c r="M204" s="6">
        <f>'1'!M204</f>
        <v>6.5692535820452369E-2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6.9734549232070564E-2</v>
      </c>
      <c r="S204" s="6">
        <f>'1'!S204</f>
        <v>4.1840729539242338E-2</v>
      </c>
      <c r="T204" s="6">
        <f>'1'!T204</f>
        <v>8.2115669775565461E-2</v>
      </c>
      <c r="U204" s="6">
        <f>'1'!U204</f>
        <v>4.9269401865339277E-2</v>
      </c>
      <c r="V204" s="13">
        <f>'1'!V204</f>
        <v>237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5.4096197191405897E-2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6.7620246489257366E-2</v>
      </c>
      <c r="I205" s="4">
        <f>'1'!I205</f>
        <v>4.0572147893554421E-2</v>
      </c>
      <c r="J205" s="6">
        <f>'1'!J205</f>
        <v>4.691095830022006E-2</v>
      </c>
      <c r="K205" s="6">
        <f>'1'!K205</f>
        <v>4.691095830022006E-2</v>
      </c>
      <c r="L205" s="6">
        <f>'1'!L205</f>
        <v>5.6547813214230719E-2</v>
      </c>
      <c r="M205" s="6">
        <f>'1'!M205</f>
        <v>6.6587675801518226E-2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7.0684766517788405E-2</v>
      </c>
      <c r="S205" s="6">
        <f>'1'!S205</f>
        <v>4.2410859910673039E-2</v>
      </c>
      <c r="T205" s="6">
        <f>'1'!T205</f>
        <v>8.3234594751897789E-2</v>
      </c>
      <c r="U205" s="6">
        <f>'1'!U205</f>
        <v>4.9940756851138669E-2</v>
      </c>
      <c r="V205" s="13">
        <f>'1'!V205</f>
        <v>237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5.6415296190615E-2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7.0519120238268757E-2</v>
      </c>
      <c r="I206" s="4">
        <f>'1'!I206</f>
        <v>4.231147214296125E-2</v>
      </c>
      <c r="J206" s="6">
        <f>'1'!J206</f>
        <v>4.7743152496981411E-2</v>
      </c>
      <c r="K206" s="6">
        <f>'1'!K206</f>
        <v>4.7743152496981411E-2</v>
      </c>
      <c r="L206" s="6">
        <f>'1'!L206</f>
        <v>5.8972012766901304E-2</v>
      </c>
      <c r="M206" s="6">
        <f>'1'!M206</f>
        <v>6.9442283340095709E-2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7.3715015958626631E-2</v>
      </c>
      <c r="S206" s="6">
        <f>'1'!S206</f>
        <v>4.4229009575175976E-2</v>
      </c>
      <c r="T206" s="6">
        <f>'1'!T206</f>
        <v>8.680285417511964E-2</v>
      </c>
      <c r="U206" s="6">
        <f>'1'!U206</f>
        <v>5.2081712505071778E-2</v>
      </c>
      <c r="V206" s="13">
        <f>'1'!V206</f>
        <v>237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5.9914553713771197E-2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7.4893192142214002E-2</v>
      </c>
      <c r="I207" s="4">
        <f>'1'!I207</f>
        <v>4.49359152853284E-2</v>
      </c>
      <c r="J207" s="6">
        <f>'1'!J207</f>
        <v>4.7894061657108834E-2</v>
      </c>
      <c r="K207" s="6">
        <f>'1'!K207</f>
        <v>4.7894061657108834E-2</v>
      </c>
      <c r="L207" s="6">
        <f>'1'!L207</f>
        <v>6.2629855112229113E-2</v>
      </c>
      <c r="M207" s="6">
        <f>'1'!M207</f>
        <v>7.3749562550009667E-2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7.8287318890286395E-2</v>
      </c>
      <c r="S207" s="6">
        <f>'1'!S207</f>
        <v>4.6972391334171831E-2</v>
      </c>
      <c r="T207" s="6">
        <f>'1'!T207</f>
        <v>9.2186953187512077E-2</v>
      </c>
      <c r="U207" s="6">
        <f>'1'!U207</f>
        <v>5.5312171912507251E-2</v>
      </c>
      <c r="V207" s="13">
        <f>'1'!V207</f>
        <v>237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6.0923529872977701E-2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7.6154412341222125E-2</v>
      </c>
      <c r="I208" s="4">
        <f>'1'!I208</f>
        <v>4.5692647404733278E-2</v>
      </c>
      <c r="J208" s="6">
        <f>'1'!J208</f>
        <v>5.0006173405234659E-2</v>
      </c>
      <c r="K208" s="6">
        <f>'1'!K208</f>
        <v>5.0006173405234659E-2</v>
      </c>
      <c r="L208" s="6">
        <f>'1'!L208</f>
        <v>6.3684557630162952E-2</v>
      </c>
      <c r="M208" s="6">
        <f>'1'!M208</f>
        <v>7.4991523738944715E-2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7.960569703770369E-2</v>
      </c>
      <c r="S208" s="6">
        <f>'1'!S208</f>
        <v>4.7763418222622214E-2</v>
      </c>
      <c r="T208" s="6">
        <f>'1'!T208</f>
        <v>9.3739404673680887E-2</v>
      </c>
      <c r="U208" s="6">
        <f>'1'!U208</f>
        <v>5.6243642804208537E-2</v>
      </c>
      <c r="V208" s="13">
        <f>'1'!V208</f>
        <v>237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6.1749506446789101E-2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7.718688305848638E-2</v>
      </c>
      <c r="I209" s="4">
        <f>'1'!I209</f>
        <v>4.6312129835091823E-2</v>
      </c>
      <c r="J209" s="6">
        <f>'1'!J209</f>
        <v>5.1831271091670517E-2</v>
      </c>
      <c r="K209" s="6">
        <f>'1'!K209</f>
        <v>5.1831271091670517E-2</v>
      </c>
      <c r="L209" s="6">
        <f>'1'!L209</f>
        <v>6.4547967101441603E-2</v>
      </c>
      <c r="M209" s="6">
        <f>'1'!M209</f>
        <v>7.6008228482939921E-2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8.0684958876802007E-2</v>
      </c>
      <c r="S209" s="6">
        <f>'1'!S209</f>
        <v>4.8410975326081199E-2</v>
      </c>
      <c r="T209" s="6">
        <f>'1'!T209</f>
        <v>9.5010285603674902E-2</v>
      </c>
      <c r="U209" s="6">
        <f>'1'!U209</f>
        <v>5.7006171362204941E-2</v>
      </c>
      <c r="V209" s="13">
        <f>'1'!V209</f>
        <v>237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6.5182990073033395E-2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8.1478737591291747E-2</v>
      </c>
      <c r="I210" s="4">
        <f>'1'!I210</f>
        <v>4.8887242554775043E-2</v>
      </c>
      <c r="J210" s="6">
        <f>'1'!J210</f>
        <v>5.4167356428490215E-2</v>
      </c>
      <c r="K210" s="6">
        <f>'1'!K210</f>
        <v>5.4167356428490215E-2</v>
      </c>
      <c r="L210" s="6">
        <f>'1'!L210</f>
        <v>6.813705470558519E-2</v>
      </c>
      <c r="M210" s="6">
        <f>'1'!M210</f>
        <v>8.0234545792551057E-2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8.5171318381981484E-2</v>
      </c>
      <c r="S210" s="6">
        <f>'1'!S210</f>
        <v>5.1102791029188896E-2</v>
      </c>
      <c r="T210" s="6">
        <f>'1'!T210</f>
        <v>0.10029318224068882</v>
      </c>
      <c r="U210" s="6">
        <f>'1'!U210</f>
        <v>6.0175909344413289E-2</v>
      </c>
      <c r="V210" s="13">
        <f>'1'!V210</f>
        <v>237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6.7362042675787395E-2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8.4202553344734241E-2</v>
      </c>
      <c r="I211" s="4">
        <f>'1'!I211</f>
        <v>5.052153200684055E-2</v>
      </c>
      <c r="J211" s="6">
        <f>'1'!J211</f>
        <v>5.6712197232083476E-2</v>
      </c>
      <c r="K211" s="6">
        <f>'1'!K211</f>
        <v>5.6712197232083476E-2</v>
      </c>
      <c r="L211" s="6">
        <f>'1'!L211</f>
        <v>7.0414861020297689E-2</v>
      </c>
      <c r="M211" s="6">
        <f>'1'!M211</f>
        <v>8.2916768495807716E-2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8.8018576275372115E-2</v>
      </c>
      <c r="S211" s="6">
        <f>'1'!S211</f>
        <v>5.2811145765223264E-2</v>
      </c>
      <c r="T211" s="6">
        <f>'1'!T211</f>
        <v>0.10364596061975964</v>
      </c>
      <c r="U211" s="6">
        <f>'1'!U211</f>
        <v>6.2187576371855791E-2</v>
      </c>
      <c r="V211" s="13">
        <f>'1'!V211</f>
        <v>237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6.7653349215906503E-2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8.4566686519883125E-2</v>
      </c>
      <c r="I212" s="4">
        <f>'1'!I212</f>
        <v>5.074001191192988E-2</v>
      </c>
      <c r="J212" s="6">
        <f>'1'!J212</f>
        <v>5.875858702166549E-2</v>
      </c>
      <c r="K212" s="6">
        <f>'1'!K212</f>
        <v>5.875858702166549E-2</v>
      </c>
      <c r="L212" s="6">
        <f>'1'!L212</f>
        <v>7.0719369445547145E-2</v>
      </c>
      <c r="M212" s="6">
        <f>'1'!M212</f>
        <v>8.3275341306086409E-2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8.8399211806933928E-2</v>
      </c>
      <c r="S212" s="6">
        <f>'1'!S212</f>
        <v>5.3039527084160362E-2</v>
      </c>
      <c r="T212" s="6">
        <f>'1'!T212</f>
        <v>0.104094176632608</v>
      </c>
      <c r="U212" s="6">
        <f>'1'!U212</f>
        <v>6.2456505979564807E-2</v>
      </c>
      <c r="V212" s="13">
        <f>'1'!V212</f>
        <v>237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6.7769244803196405E-2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8.4711556003995506E-2</v>
      </c>
      <c r="I213" s="4">
        <f>'1'!I213</f>
        <v>5.0826933602397303E-2</v>
      </c>
      <c r="J213" s="6">
        <f>'1'!J213</f>
        <v>6.0467067834661832E-2</v>
      </c>
      <c r="K213" s="6">
        <f>'1'!K213</f>
        <v>6.0467067834661832E-2</v>
      </c>
      <c r="L213" s="6">
        <f>'1'!L213</f>
        <v>7.0840517370219819E-2</v>
      </c>
      <c r="M213" s="6">
        <f>'1'!M213</f>
        <v>8.341799861277252E-2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8.8550646712774767E-2</v>
      </c>
      <c r="S213" s="6">
        <f>'1'!S213</f>
        <v>5.3130388027664864E-2</v>
      </c>
      <c r="T213" s="6">
        <f>'1'!T213</f>
        <v>0.10427249826596566</v>
      </c>
      <c r="U213" s="6">
        <f>'1'!U213</f>
        <v>6.2563498959579383E-2</v>
      </c>
      <c r="V213" s="13">
        <f>'1'!V213</f>
        <v>237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6.7413415321723999E-2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8.4266769152155002E-2</v>
      </c>
      <c r="I214" s="4">
        <f>'1'!I214</f>
        <v>5.0560061491292996E-2</v>
      </c>
      <c r="J214" s="6">
        <f>'1'!J214</f>
        <v>6.0977489823531877E-2</v>
      </c>
      <c r="K214" s="6">
        <f>'1'!K214</f>
        <v>6.0977489823531877E-2</v>
      </c>
      <c r="L214" s="6">
        <f>'1'!L214</f>
        <v>7.0468561852104122E-2</v>
      </c>
      <c r="M214" s="6">
        <f>'1'!M214</f>
        <v>8.2980003718804804E-2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8.808570231513016E-2</v>
      </c>
      <c r="S214" s="6">
        <f>'1'!S214</f>
        <v>5.2851421389078092E-2</v>
      </c>
      <c r="T214" s="6">
        <f>'1'!T214</f>
        <v>0.10372500464850601</v>
      </c>
      <c r="U214" s="6">
        <f>'1'!U214</f>
        <v>6.22350027891036E-2</v>
      </c>
      <c r="V214" s="13">
        <f>'1'!V214</f>
        <v>237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6.8934983528741903E-2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8.6168729410927375E-2</v>
      </c>
      <c r="I215" s="4">
        <f>'1'!I215</f>
        <v>5.1701237646556431E-2</v>
      </c>
      <c r="J215" s="6">
        <f>'1'!J215</f>
        <v>6.1979658047144157E-2</v>
      </c>
      <c r="K215" s="6">
        <f>'1'!K215</f>
        <v>6.1979658047144157E-2</v>
      </c>
      <c r="L215" s="6">
        <f>'1'!L215</f>
        <v>7.2059086865511712E-2</v>
      </c>
      <c r="M215" s="6">
        <f>'1'!M215</f>
        <v>8.4852920776547658E-2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9.007385858188964E-2</v>
      </c>
      <c r="S215" s="6">
        <f>'1'!S215</f>
        <v>5.4044315149133784E-2</v>
      </c>
      <c r="T215" s="6">
        <f>'1'!T215</f>
        <v>0.10606615097068457</v>
      </c>
      <c r="U215" s="6">
        <f>'1'!U215</f>
        <v>6.3639690582410743E-2</v>
      </c>
      <c r="V215" s="13">
        <f>'1'!V215</f>
        <v>237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7.0113034530924906E-2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8.7641293163656125E-2</v>
      </c>
      <c r="I216" s="4">
        <f>'1'!I216</f>
        <v>5.2584775898193679E-2</v>
      </c>
      <c r="J216" s="6">
        <f>'1'!J216</f>
        <v>6.1357484013445478E-2</v>
      </c>
      <c r="K216" s="6">
        <f>'1'!K216</f>
        <v>6.1357484013445478E-2</v>
      </c>
      <c r="L216" s="6">
        <f>'1'!L216</f>
        <v>7.3290526624439259E-2</v>
      </c>
      <c r="M216" s="6">
        <f>'1'!M216</f>
        <v>8.6302998273371734E-2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9.161315828054907E-2</v>
      </c>
      <c r="S216" s="6">
        <f>'1'!S216</f>
        <v>5.4967894968329448E-2</v>
      </c>
      <c r="T216" s="6">
        <f>'1'!T216</f>
        <v>0.10787874784171467</v>
      </c>
      <c r="U216" s="6">
        <f>'1'!U216</f>
        <v>6.47272487050288E-2</v>
      </c>
      <c r="V216" s="13">
        <f>'1'!V216</f>
        <v>237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7.0892309351914803E-2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8.8615386689893508E-2</v>
      </c>
      <c r="I217" s="4">
        <f>'1'!I217</f>
        <v>5.3169232013936099E-2</v>
      </c>
      <c r="J217" s="6">
        <f>'1'!J217</f>
        <v>6.1511651573749097E-2</v>
      </c>
      <c r="K217" s="6">
        <f>'1'!K217</f>
        <v>6.1511651573749097E-2</v>
      </c>
      <c r="L217" s="6">
        <f>'1'!L217</f>
        <v>7.4105117839861886E-2</v>
      </c>
      <c r="M217" s="6">
        <f>'1'!M217</f>
        <v>8.7262217254269067E-2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9.2631397299827362E-2</v>
      </c>
      <c r="S217" s="6">
        <f>'1'!S217</f>
        <v>5.5578838379896411E-2</v>
      </c>
      <c r="T217" s="6">
        <f>'1'!T217</f>
        <v>0.10907777156783634</v>
      </c>
      <c r="U217" s="6">
        <f>'1'!U217</f>
        <v>6.5446662940701797E-2</v>
      </c>
      <c r="V217" s="13">
        <f>'1'!V217</f>
        <v>237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7.1741477051396996E-2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8.9676846314246245E-2</v>
      </c>
      <c r="I218" s="4">
        <f>'1'!I218</f>
        <v>5.3806107788547747E-2</v>
      </c>
      <c r="J218" s="6">
        <f>'1'!J218</f>
        <v>6.2172964964326831E-2</v>
      </c>
      <c r="K218" s="6">
        <f>'1'!K218</f>
        <v>6.2172964964326831E-2</v>
      </c>
      <c r="L218" s="6">
        <f>'1'!L218</f>
        <v>7.4992769448494853E-2</v>
      </c>
      <c r="M218" s="6">
        <f>'1'!M218</f>
        <v>8.8307468240658632E-2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9.374096181061857E-2</v>
      </c>
      <c r="S218" s="6">
        <f>'1'!S218</f>
        <v>5.6244577086371136E-2</v>
      </c>
      <c r="T218" s="6">
        <f>'1'!T218</f>
        <v>0.11038433530082328</v>
      </c>
      <c r="U218" s="6">
        <f>'1'!U218</f>
        <v>6.6230601180493981E-2</v>
      </c>
      <c r="V218" s="13">
        <f>'1'!V218</f>
        <v>237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7.1032171491114404E-2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8.8790214363893005E-2</v>
      </c>
      <c r="I219" s="4">
        <f>'1'!I219</f>
        <v>5.3274128618335803E-2</v>
      </c>
      <c r="J219" s="6">
        <f>'1'!J219</f>
        <v>6.2237735358947013E-2</v>
      </c>
      <c r="K219" s="6">
        <f>'1'!K219</f>
        <v>6.2237735358947013E-2</v>
      </c>
      <c r="L219" s="6">
        <f>'1'!L219</f>
        <v>7.4251318470106159E-2</v>
      </c>
      <c r="M219" s="6">
        <f>'1'!M219</f>
        <v>8.7434375285063315E-2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9.2814148087632692E-2</v>
      </c>
      <c r="S219" s="6">
        <f>'1'!S219</f>
        <v>5.5688488852579619E-2</v>
      </c>
      <c r="T219" s="6">
        <f>'1'!T219</f>
        <v>0.10929296910632914</v>
      </c>
      <c r="U219" s="6">
        <f>'1'!U219</f>
        <v>6.5575781463797486E-2</v>
      </c>
      <c r="V219" s="13">
        <f>'1'!V219</f>
        <v>237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7.0291291720025698E-2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8.7864114650032119E-2</v>
      </c>
      <c r="I220" s="4">
        <f>'1'!I220</f>
        <v>5.2718468790019277E-2</v>
      </c>
      <c r="J220" s="6">
        <f>'1'!J220</f>
        <v>6.2132527338471126E-2</v>
      </c>
      <c r="K220" s="6">
        <f>'1'!K220</f>
        <v>6.2132527338471126E-2</v>
      </c>
      <c r="L220" s="6">
        <f>'1'!L220</f>
        <v>7.3476862351471967E-2</v>
      </c>
      <c r="M220" s="6">
        <f>'1'!M220</f>
        <v>8.6522417244267888E-2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9.1846077939339965E-2</v>
      </c>
      <c r="S220" s="6">
        <f>'1'!S220</f>
        <v>5.5107646763603975E-2</v>
      </c>
      <c r="T220" s="6">
        <f>'1'!T220</f>
        <v>0.10815302155533486</v>
      </c>
      <c r="U220" s="6">
        <f>'1'!U220</f>
        <v>6.4891812933200912E-2</v>
      </c>
      <c r="V220" s="13">
        <f>'1'!V220</f>
        <v>237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7.0176854052665993E-2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8.7721067565832492E-2</v>
      </c>
      <c r="I221" s="4">
        <f>'1'!I221</f>
        <v>5.2632640539499495E-2</v>
      </c>
      <c r="J221" s="6">
        <f>'1'!J221</f>
        <v>6.2089086265995151E-2</v>
      </c>
      <c r="K221" s="6">
        <f>'1'!K221</f>
        <v>6.2089086265995151E-2</v>
      </c>
      <c r="L221" s="6">
        <f>'1'!L221</f>
        <v>7.3357238419023779E-2</v>
      </c>
      <c r="M221" s="6">
        <f>'1'!M221</f>
        <v>8.6381554509191188E-2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9.1696548023779717E-2</v>
      </c>
      <c r="S221" s="6">
        <f>'1'!S221</f>
        <v>5.5017928814267834E-2</v>
      </c>
      <c r="T221" s="6">
        <f>'1'!T221</f>
        <v>0.10797694313648898</v>
      </c>
      <c r="U221" s="6">
        <f>'1'!U221</f>
        <v>6.4786165881893398E-2</v>
      </c>
      <c r="V221" s="13">
        <f>'1'!V221</f>
        <v>237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7.0152622506495399E-2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8.7690778133119249E-2</v>
      </c>
      <c r="I222" s="4">
        <f>'1'!I222</f>
        <v>5.2614466879871549E-2</v>
      </c>
      <c r="J222" s="6">
        <f>'1'!J222</f>
        <v>6.1672195635259192E-2</v>
      </c>
      <c r="K222" s="6">
        <f>'1'!K222</f>
        <v>6.1672195635259192E-2</v>
      </c>
      <c r="L222" s="6">
        <f>'1'!L222</f>
        <v>7.3331908709767163E-2</v>
      </c>
      <c r="M222" s="6">
        <f>'1'!M222</f>
        <v>8.6351727600381525E-2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9.1664885887208947E-2</v>
      </c>
      <c r="S222" s="6">
        <f>'1'!S222</f>
        <v>5.4998931532325372E-2</v>
      </c>
      <c r="T222" s="6">
        <f>'1'!T222</f>
        <v>0.1079396595004769</v>
      </c>
      <c r="U222" s="6">
        <f>'1'!U222</f>
        <v>6.4763795700286148E-2</v>
      </c>
      <c r="V222" s="13">
        <f>'1'!V222</f>
        <v>237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6.9982929751163103E-2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8.7478662188953879E-2</v>
      </c>
      <c r="I223" s="4">
        <f>'1'!I223</f>
        <v>5.2487197313372327E-2</v>
      </c>
      <c r="J223" s="6">
        <f>'1'!J223</f>
        <v>6.1528292575092722E-2</v>
      </c>
      <c r="K223" s="6">
        <f>'1'!K223</f>
        <v>6.1528292575092722E-2</v>
      </c>
      <c r="L223" s="6">
        <f>'1'!L223</f>
        <v>7.3154525552899655E-2</v>
      </c>
      <c r="M223" s="6">
        <f>'1'!M223</f>
        <v>8.6142850696558637E-2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9.1443156941124565E-2</v>
      </c>
      <c r="S223" s="6">
        <f>'1'!S223</f>
        <v>5.4865894164674744E-2</v>
      </c>
      <c r="T223" s="6">
        <f>'1'!T223</f>
        <v>0.1076785633706983</v>
      </c>
      <c r="U223" s="6">
        <f>'1'!U223</f>
        <v>6.4607138022418978E-2</v>
      </c>
      <c r="V223" s="13">
        <f>'1'!V223</f>
        <v>237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6.9587359313335706E-2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8.6984199141669633E-2</v>
      </c>
      <c r="I224" s="4">
        <f>'1'!I224</f>
        <v>5.219051948500178E-2</v>
      </c>
      <c r="J224" s="6">
        <f>'1'!J224</f>
        <v>6.1662633954644656E-2</v>
      </c>
      <c r="K224" s="6">
        <f>'1'!K224</f>
        <v>6.1662633954644656E-2</v>
      </c>
      <c r="L224" s="6">
        <f>'1'!L224</f>
        <v>7.2741028035649233E-2</v>
      </c>
      <c r="M224" s="6">
        <f>'1'!M224</f>
        <v>8.5655938169648158E-2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9.0926285044561544E-2</v>
      </c>
      <c r="S224" s="6">
        <f>'1'!S224</f>
        <v>5.4555771026736921E-2</v>
      </c>
      <c r="T224" s="6">
        <f>'1'!T224</f>
        <v>0.1070699227120602</v>
      </c>
      <c r="U224" s="6">
        <f>'1'!U224</f>
        <v>6.4241953627236115E-2</v>
      </c>
      <c r="V224" s="13">
        <f>'1'!V224</f>
        <v>237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6.9182769808914898E-2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8.6478462261143627E-2</v>
      </c>
      <c r="I225" s="4">
        <f>'1'!I225</f>
        <v>5.188707735668617E-2</v>
      </c>
      <c r="J225" s="6">
        <f>'1'!J225</f>
        <v>6.2061392202949935E-2</v>
      </c>
      <c r="K225" s="6">
        <f>'1'!K225</f>
        <v>6.2061392202949935E-2</v>
      </c>
      <c r="L225" s="6">
        <f>'1'!L225</f>
        <v>7.2318102711647708E-2</v>
      </c>
      <c r="M225" s="6">
        <f>'1'!M225</f>
        <v>8.5157923962517354E-2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9.0397628389559642E-2</v>
      </c>
      <c r="S225" s="6">
        <f>'1'!S225</f>
        <v>5.4238577033735781E-2</v>
      </c>
      <c r="T225" s="6">
        <f>'1'!T225</f>
        <v>0.1064474049531467</v>
      </c>
      <c r="U225" s="6">
        <f>'1'!U225</f>
        <v>6.3868442971888012E-2</v>
      </c>
      <c r="V225" s="13">
        <f>'1'!V225</f>
        <v>237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6.98117037464734E-2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8.7264629683091746E-2</v>
      </c>
      <c r="I226" s="4">
        <f>'1'!I226</f>
        <v>5.2358777809855053E-2</v>
      </c>
      <c r="J226" s="6">
        <f>'1'!J226</f>
        <v>6.2101259998071673E-2</v>
      </c>
      <c r="K226" s="6">
        <f>'1'!K226</f>
        <v>6.2101259998071673E-2</v>
      </c>
      <c r="L226" s="6">
        <f>'1'!L226</f>
        <v>7.2975539660483715E-2</v>
      </c>
      <c r="M226" s="6">
        <f>'1'!M226</f>
        <v>8.5932086497206045E-2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9.1219424575604641E-2</v>
      </c>
      <c r="S226" s="6">
        <f>'1'!S226</f>
        <v>5.473165474536279E-2</v>
      </c>
      <c r="T226" s="6">
        <f>'1'!T226</f>
        <v>0.10741510812150756</v>
      </c>
      <c r="U226" s="6">
        <f>'1'!U226</f>
        <v>6.4449064872904527E-2</v>
      </c>
      <c r="V226" s="13">
        <f>'1'!V226</f>
        <v>237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7.0293759006074499E-2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8.7867198757593121E-2</v>
      </c>
      <c r="I227" s="4">
        <f>'1'!I227</f>
        <v>5.2720319254555878E-2</v>
      </c>
      <c r="J227" s="6">
        <f>'1'!J227</f>
        <v>6.2518260795391439E-2</v>
      </c>
      <c r="K227" s="6">
        <f>'1'!K227</f>
        <v>6.2518260795391439E-2</v>
      </c>
      <c r="L227" s="6">
        <f>'1'!L227</f>
        <v>7.3479441453846578E-2</v>
      </c>
      <c r="M227" s="6">
        <f>'1'!M227</f>
        <v>8.652545425707206E-2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9.1849301817308215E-2</v>
      </c>
      <c r="S227" s="6">
        <f>'1'!S227</f>
        <v>5.5109581090384933E-2</v>
      </c>
      <c r="T227" s="6">
        <f>'1'!T227</f>
        <v>0.10815681782134007</v>
      </c>
      <c r="U227" s="6">
        <f>'1'!U227</f>
        <v>6.4894090692804052E-2</v>
      </c>
      <c r="V227" s="13">
        <f>'1'!V227</f>
        <v>237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6.9910747427801498E-2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8.7388434284751876E-2</v>
      </c>
      <c r="I228" s="4">
        <f>'1'!I228</f>
        <v>5.243306057085112E-2</v>
      </c>
      <c r="J228" s="6">
        <f>'1'!J228</f>
        <v>6.2431836888680994E-2</v>
      </c>
      <c r="K228" s="6">
        <f>'1'!K228</f>
        <v>6.2431836888680994E-2</v>
      </c>
      <c r="L228" s="6">
        <f>'1'!L228</f>
        <v>7.3079071958178768E-2</v>
      </c>
      <c r="M228" s="6">
        <f>'1'!M228</f>
        <v>8.6054000585161786E-2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9.1348839947723456E-2</v>
      </c>
      <c r="S228" s="6">
        <f>'1'!S228</f>
        <v>5.4809303968634079E-2</v>
      </c>
      <c r="T228" s="6">
        <f>'1'!T228</f>
        <v>0.10756750073145223</v>
      </c>
      <c r="U228" s="6">
        <f>'1'!U228</f>
        <v>6.4540500438871343E-2</v>
      </c>
      <c r="V228" s="13">
        <f>'1'!V228</f>
        <v>237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7.0015515133095493E-2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8.751939391636937E-2</v>
      </c>
      <c r="I229" s="4">
        <f>'1'!I229</f>
        <v>5.2511636349821617E-2</v>
      </c>
      <c r="J229" s="6">
        <f>'1'!J229</f>
        <v>6.2221028198011806E-2</v>
      </c>
      <c r="K229" s="6">
        <f>'1'!K229</f>
        <v>6.2221028198011806E-2</v>
      </c>
      <c r="L229" s="6">
        <f>'1'!L229</f>
        <v>7.3188587690105111E-2</v>
      </c>
      <c r="M229" s="6">
        <f>'1'!M229</f>
        <v>8.6182960444759718E-2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9.1485734612631389E-2</v>
      </c>
      <c r="S229" s="6">
        <f>'1'!S229</f>
        <v>5.4891440767578834E-2</v>
      </c>
      <c r="T229" s="6">
        <f>'1'!T229</f>
        <v>0.10772870055594964</v>
      </c>
      <c r="U229" s="6">
        <f>'1'!U229</f>
        <v>6.4637220333569792E-2</v>
      </c>
      <c r="V229" s="13">
        <f>'1'!V229</f>
        <v>237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7.0422589589167001E-2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8.8028236986458758E-2</v>
      </c>
      <c r="I230" s="4">
        <f>'1'!I230</f>
        <v>5.281694219187525E-2</v>
      </c>
      <c r="J230" s="6">
        <f>'1'!J230</f>
        <v>6.2138659698516202E-2</v>
      </c>
      <c r="K230" s="6">
        <f>'1'!K230</f>
        <v>6.2138659698516202E-2</v>
      </c>
      <c r="L230" s="6">
        <f>'1'!L230</f>
        <v>7.3614110582680511E-2</v>
      </c>
      <c r="M230" s="6">
        <f>'1'!M230</f>
        <v>8.6684033409501773E-2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9.2017638228350643E-2</v>
      </c>
      <c r="S230" s="6">
        <f>'1'!S230</f>
        <v>5.521058293701038E-2</v>
      </c>
      <c r="T230" s="6">
        <f>'1'!T230</f>
        <v>0.10835504176187721</v>
      </c>
      <c r="U230" s="6">
        <f>'1'!U230</f>
        <v>6.5013025057126334E-2</v>
      </c>
      <c r="V230" s="13">
        <f>'1'!V230</f>
        <v>237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6.9551975125705198E-2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8.6939968907131501E-2</v>
      </c>
      <c r="I231" s="4">
        <f>'1'!I231</f>
        <v>5.2163981344278895E-2</v>
      </c>
      <c r="J231" s="6">
        <f>'1'!J231</f>
        <v>6.1715332251020938E-2</v>
      </c>
      <c r="K231" s="6">
        <f>'1'!K231</f>
        <v>6.1715332251020938E-2</v>
      </c>
      <c r="L231" s="6">
        <f>'1'!L231</f>
        <v>7.270404025209419E-2</v>
      </c>
      <c r="M231" s="6">
        <f>'1'!M231</f>
        <v>8.5612383337020939E-2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9.0880050315117741E-2</v>
      </c>
      <c r="S231" s="6">
        <f>'1'!S231</f>
        <v>5.4528030189070639E-2</v>
      </c>
      <c r="T231" s="6">
        <f>'1'!T231</f>
        <v>0.10701547917127617</v>
      </c>
      <c r="U231" s="6">
        <f>'1'!U231</f>
        <v>6.4209287502765708E-2</v>
      </c>
      <c r="V231" s="13">
        <f>'1'!V231</f>
        <v>237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6.9070924646470896E-2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8.6338655808088624E-2</v>
      </c>
      <c r="I232" s="4">
        <f>'1'!I232</f>
        <v>5.1803193484853169E-2</v>
      </c>
      <c r="J232" s="6">
        <f>'1'!J232</f>
        <v>6.1571981902896977E-2</v>
      </c>
      <c r="K232" s="6">
        <f>'1'!K232</f>
        <v>6.1571981902896977E-2</v>
      </c>
      <c r="L232" s="6">
        <f>'1'!L232</f>
        <v>7.2201188775305361E-2</v>
      </c>
      <c r="M232" s="6">
        <f>'1'!M232</f>
        <v>8.5020252373691277E-2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9.0251485969131698E-2</v>
      </c>
      <c r="S232" s="6">
        <f>'1'!S232</f>
        <v>5.4150891581479024E-2</v>
      </c>
      <c r="T232" s="6">
        <f>'1'!T232</f>
        <v>0.10627531546711409</v>
      </c>
      <c r="U232" s="6">
        <f>'1'!U232</f>
        <v>6.3765189280268461E-2</v>
      </c>
      <c r="V232" s="13">
        <f>'1'!V232</f>
        <v>237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6.8323462801653301E-2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8.5404328502066626E-2</v>
      </c>
      <c r="I233" s="4">
        <f>'1'!I233</f>
        <v>5.1242597101239976E-2</v>
      </c>
      <c r="J233" s="6">
        <f>'1'!J233</f>
        <v>6.211773460625418E-2</v>
      </c>
      <c r="K233" s="6">
        <f>'1'!K233</f>
        <v>6.211773460625418E-2</v>
      </c>
      <c r="L233" s="6">
        <f>'1'!L233</f>
        <v>7.1419852286236513E-2</v>
      </c>
      <c r="M233" s="6">
        <f>'1'!M233</f>
        <v>8.4100192377225838E-2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8.9274815357795634E-2</v>
      </c>
      <c r="S233" s="6">
        <f>'1'!S233</f>
        <v>5.3564889214677384E-2</v>
      </c>
      <c r="T233" s="6">
        <f>'1'!T233</f>
        <v>0.10512524047153229</v>
      </c>
      <c r="U233" s="6">
        <f>'1'!U233</f>
        <v>6.3075144282919382E-2</v>
      </c>
      <c r="V233" s="13">
        <f>'1'!V233</f>
        <v>237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6.8491466646245502E-2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8.5614333307806878E-2</v>
      </c>
      <c r="I234" s="4">
        <f>'1'!I234</f>
        <v>5.1368599984684127E-2</v>
      </c>
      <c r="J234" s="6">
        <f>'1'!J234</f>
        <v>6.2444610488813473E-2</v>
      </c>
      <c r="K234" s="6">
        <f>'1'!K234</f>
        <v>6.2444610488813473E-2</v>
      </c>
      <c r="L234" s="6">
        <f>'1'!L234</f>
        <v>7.1595469991667049E-2</v>
      </c>
      <c r="M234" s="6">
        <f>'1'!M234</f>
        <v>8.4306990380004693E-2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8.9494337489583811E-2</v>
      </c>
      <c r="S234" s="6">
        <f>'1'!S234</f>
        <v>5.3696602493750287E-2</v>
      </c>
      <c r="T234" s="6">
        <f>'1'!T234</f>
        <v>0.10538373797500586</v>
      </c>
      <c r="U234" s="6">
        <f>'1'!U234</f>
        <v>6.3230242785003526E-2</v>
      </c>
      <c r="V234" s="13">
        <f>'1'!V234</f>
        <v>237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6.8049041663299503E-2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8.5061302079124379E-2</v>
      </c>
      <c r="I235" s="4">
        <f>'1'!I235</f>
        <v>5.1036781247474627E-2</v>
      </c>
      <c r="J235" s="6">
        <f>'1'!J235</f>
        <v>6.1746383821743016E-2</v>
      </c>
      <c r="K235" s="6">
        <f>'1'!K235</f>
        <v>6.1746383821743016E-2</v>
      </c>
      <c r="L235" s="6">
        <f>'1'!L235</f>
        <v>7.113299450178337E-2</v>
      </c>
      <c r="M235" s="6">
        <f>'1'!M235</f>
        <v>8.3762404016074835E-2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8.8916243127229205E-2</v>
      </c>
      <c r="S235" s="6">
        <f>'1'!S235</f>
        <v>5.3349745876337527E-2</v>
      </c>
      <c r="T235" s="6">
        <f>'1'!T235</f>
        <v>0.10470300502009354</v>
      </c>
      <c r="U235" s="6">
        <f>'1'!U235</f>
        <v>6.2821803012056129E-2</v>
      </c>
      <c r="V235" s="13">
        <f>'1'!V235</f>
        <v>237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6.8516967046229699E-2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8.5646208807787116E-2</v>
      </c>
      <c r="I236" s="4">
        <f>'1'!I236</f>
        <v>5.1387725284672274E-2</v>
      </c>
      <c r="J236" s="6">
        <f>'1'!J236</f>
        <v>6.1468325388437092E-2</v>
      </c>
      <c r="K236" s="6">
        <f>'1'!K236</f>
        <v>6.1468325388437092E-2</v>
      </c>
      <c r="L236" s="6">
        <f>'1'!L236</f>
        <v>7.1622126058637742E-2</v>
      </c>
      <c r="M236" s="6">
        <f>'1'!M236</f>
        <v>8.4338379136610797E-2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8.952765757329717E-2</v>
      </c>
      <c r="S236" s="6">
        <f>'1'!S236</f>
        <v>5.3716594543978306E-2</v>
      </c>
      <c r="T236" s="6">
        <f>'1'!T236</f>
        <v>0.1054229739207635</v>
      </c>
      <c r="U236" s="6">
        <f>'1'!U236</f>
        <v>6.3253784352458098E-2</v>
      </c>
      <c r="V236" s="13">
        <f>'1'!V236</f>
        <v>237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6.8293227704130599E-2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8.5366534630163249E-2</v>
      </c>
      <c r="I237" s="4">
        <f>'1'!I237</f>
        <v>5.1219920778097949E-2</v>
      </c>
      <c r="J237" s="6">
        <f>'1'!J237</f>
        <v>6.1222081817185504E-2</v>
      </c>
      <c r="K237" s="6">
        <f>'1'!K237</f>
        <v>6.1222081817185504E-2</v>
      </c>
      <c r="L237" s="6">
        <f>'1'!L237</f>
        <v>7.1388246947303377E-2</v>
      </c>
      <c r="M237" s="6">
        <f>'1'!M237</f>
        <v>8.4062975623069427E-2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8.9235308684129225E-2</v>
      </c>
      <c r="S237" s="6">
        <f>'1'!S237</f>
        <v>5.3541185210477529E-2</v>
      </c>
      <c r="T237" s="6">
        <f>'1'!T237</f>
        <v>0.10507871952883678</v>
      </c>
      <c r="U237" s="6">
        <f>'1'!U237</f>
        <v>6.3047231717302074E-2</v>
      </c>
      <c r="V237" s="13">
        <f>'1'!V237</f>
        <v>237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6.8785769995002494E-2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8.5982212493753124E-2</v>
      </c>
      <c r="I238" s="4">
        <f>'1'!I238</f>
        <v>5.158932749625187E-2</v>
      </c>
      <c r="J238" s="6">
        <f>'1'!J238</f>
        <v>6.0698048176704121E-2</v>
      </c>
      <c r="K238" s="6">
        <f>'1'!K238</f>
        <v>6.0698048176704121E-2</v>
      </c>
      <c r="L238" s="6">
        <f>'1'!L238</f>
        <v>7.1903111039612583E-2</v>
      </c>
      <c r="M238" s="6">
        <f>'1'!M238</f>
        <v>8.4669251998968284E-2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8.9878888799515722E-2</v>
      </c>
      <c r="S238" s="6">
        <f>'1'!S238</f>
        <v>5.3927333279709437E-2</v>
      </c>
      <c r="T238" s="6">
        <f>'1'!T238</f>
        <v>0.10583656499871036</v>
      </c>
      <c r="U238" s="6">
        <f>'1'!U238</f>
        <v>6.350193899922621E-2</v>
      </c>
      <c r="V238" s="13">
        <f>'1'!V238</f>
        <v>237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6.9071238415403302E-2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8.6339048019254128E-2</v>
      </c>
      <c r="I239" s="4">
        <f>'1'!I239</f>
        <v>5.1803428811552477E-2</v>
      </c>
      <c r="J239" s="6">
        <f>'1'!J239</f>
        <v>6.0238424726681915E-2</v>
      </c>
      <c r="K239" s="6">
        <f>'1'!K239</f>
        <v>6.0238424726681915E-2</v>
      </c>
      <c r="L239" s="6">
        <f>'1'!L239</f>
        <v>7.2201516764108714E-2</v>
      </c>
      <c r="M239" s="6">
        <f>'1'!M239</f>
        <v>8.5020638595737053E-2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9.0251895955135886E-2</v>
      </c>
      <c r="S239" s="6">
        <f>'1'!S239</f>
        <v>5.4151137573081536E-2</v>
      </c>
      <c r="T239" s="6">
        <f>'1'!T239</f>
        <v>0.10627579824467132</v>
      </c>
      <c r="U239" s="6">
        <f>'1'!U239</f>
        <v>6.3765478946802789E-2</v>
      </c>
      <c r="V239" s="13">
        <f>'1'!V239</f>
        <v>237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6.9084499470188201E-2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8.6355624337735248E-2</v>
      </c>
      <c r="I240" s="4">
        <f>'1'!I240</f>
        <v>5.1813374602641155E-2</v>
      </c>
      <c r="J240" s="6">
        <f>'1'!J240</f>
        <v>6.0656839889705438E-2</v>
      </c>
      <c r="K240" s="6">
        <f>'1'!K240</f>
        <v>6.0656839889705438E-2</v>
      </c>
      <c r="L240" s="6">
        <f>'1'!L240</f>
        <v>7.2215378804102892E-2</v>
      </c>
      <c r="M240" s="6">
        <f>'1'!M240</f>
        <v>8.5036961791500304E-2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9.0269223505128615E-2</v>
      </c>
      <c r="S240" s="6">
        <f>'1'!S240</f>
        <v>5.4161534103077169E-2</v>
      </c>
      <c r="T240" s="6">
        <f>'1'!T240</f>
        <v>0.10629620223937539</v>
      </c>
      <c r="U240" s="6">
        <f>'1'!U240</f>
        <v>6.3777721343625221E-2</v>
      </c>
      <c r="V240" s="13">
        <f>'1'!V240</f>
        <v>237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6.8214746615946106E-2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8.5268433269932636E-2</v>
      </c>
      <c r="I241" s="4">
        <f>'1'!I241</f>
        <v>5.1161059961959576E-2</v>
      </c>
      <c r="J241" s="6">
        <f>'1'!J241</f>
        <v>6.0865474072606014E-2</v>
      </c>
      <c r="K241" s="6">
        <f>'1'!K241</f>
        <v>6.0865474072606014E-2</v>
      </c>
      <c r="L241" s="6">
        <f>'1'!L241</f>
        <v>7.1306209130489684E-2</v>
      </c>
      <c r="M241" s="6">
        <f>'1'!M241</f>
        <v>8.3966372284426438E-2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8.9132761413112105E-2</v>
      </c>
      <c r="S241" s="6">
        <f>'1'!S241</f>
        <v>5.3479656847867263E-2</v>
      </c>
      <c r="T241" s="6">
        <f>'1'!T241</f>
        <v>0.10495796535553305</v>
      </c>
      <c r="U241" s="6">
        <f>'1'!U241</f>
        <v>6.2974779213319829E-2</v>
      </c>
      <c r="V241" s="13">
        <f>'1'!V241</f>
        <v>237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6.6799146836826695E-2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8.3498933546033369E-2</v>
      </c>
      <c r="I242" s="4">
        <f>'1'!I242</f>
        <v>5.0099360127620021E-2</v>
      </c>
      <c r="J242" s="6">
        <f>'1'!J242</f>
        <v>6.0816023906550033E-2</v>
      </c>
      <c r="K242" s="6">
        <f>'1'!K242</f>
        <v>6.0816023906550033E-2</v>
      </c>
      <c r="L242" s="6">
        <f>'1'!L242</f>
        <v>6.9826454987836781E-2</v>
      </c>
      <c r="M242" s="6">
        <f>'1'!M242</f>
        <v>8.222389307053303E-2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8.7283068734795979E-2</v>
      </c>
      <c r="S242" s="6">
        <f>'1'!S242</f>
        <v>5.2369841240877582E-2</v>
      </c>
      <c r="T242" s="6">
        <f>'1'!T242</f>
        <v>0.10277986633816628</v>
      </c>
      <c r="U242" s="6">
        <f>'1'!U242</f>
        <v>6.1667919802899776E-2</v>
      </c>
      <c r="V242" s="13">
        <f>'1'!V242</f>
        <v>237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6.7463024043739606E-2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8.4328780054674507E-2</v>
      </c>
      <c r="I243" s="4">
        <f>'1'!I243</f>
        <v>5.0597268032804704E-2</v>
      </c>
      <c r="J243" s="6">
        <f>'1'!J243</f>
        <v>6.0484313312107497E-2</v>
      </c>
      <c r="K243" s="6">
        <f>'1'!K243</f>
        <v>6.0484313312107497E-2</v>
      </c>
      <c r="L243" s="6">
        <f>'1'!L243</f>
        <v>7.0520418819728106E-2</v>
      </c>
      <c r="M243" s="6">
        <f>'1'!M243</f>
        <v>8.3041067706109029E-2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8.8150523524660129E-2</v>
      </c>
      <c r="S243" s="6">
        <f>'1'!S243</f>
        <v>5.2890314114796083E-2</v>
      </c>
      <c r="T243" s="6">
        <f>'1'!T243</f>
        <v>0.10380133463263629</v>
      </c>
      <c r="U243" s="6">
        <f>'1'!U243</f>
        <v>6.2280800779581771E-2</v>
      </c>
      <c r="V243" s="13">
        <f>'1'!V243</f>
        <v>237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6.8436812945387906E-2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8.554601618173488E-2</v>
      </c>
      <c r="I244" s="4">
        <f>'1'!I244</f>
        <v>5.1327609709040933E-2</v>
      </c>
      <c r="J244" s="6">
        <f>'1'!J244</f>
        <v>6.0382316661043017E-2</v>
      </c>
      <c r="K244" s="6">
        <f>'1'!K244</f>
        <v>6.0382316661043017E-2</v>
      </c>
      <c r="L244" s="6">
        <f>'1'!L244</f>
        <v>7.1538339408964036E-2</v>
      </c>
      <c r="M244" s="6">
        <f>'1'!M244</f>
        <v>8.4239716466069828E-2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8.9422924261205045E-2</v>
      </c>
      <c r="S244" s="6">
        <f>'1'!S244</f>
        <v>5.3653754556723027E-2</v>
      </c>
      <c r="T244" s="6">
        <f>'1'!T244</f>
        <v>0.10529964558258728</v>
      </c>
      <c r="U244" s="6">
        <f>'1'!U244</f>
        <v>6.3179787349552374E-2</v>
      </c>
      <c r="V244" s="13">
        <f>'1'!V244</f>
        <v>237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6.8074677160063199E-2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8.5093346450079002E-2</v>
      </c>
      <c r="I245" s="4">
        <f>'1'!I245</f>
        <v>5.1056007870047396E-2</v>
      </c>
      <c r="J245" s="6">
        <f>'1'!J245</f>
        <v>6.0389769061341872E-2</v>
      </c>
      <c r="K245" s="6">
        <f>'1'!K245</f>
        <v>6.0389769061341872E-2</v>
      </c>
      <c r="L245" s="6">
        <f>'1'!L245</f>
        <v>7.1159791788060589E-2</v>
      </c>
      <c r="M245" s="6">
        <f>'1'!M245</f>
        <v>8.3793959064971751E-2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8.8949739735075736E-2</v>
      </c>
      <c r="S245" s="6">
        <f>'1'!S245</f>
        <v>5.3369843841045442E-2</v>
      </c>
      <c r="T245" s="6">
        <f>'1'!T245</f>
        <v>0.1047424488312147</v>
      </c>
      <c r="U245" s="6">
        <f>'1'!U245</f>
        <v>6.2845469298728807E-2</v>
      </c>
      <c r="V245" s="13">
        <f>'1'!V245</f>
        <v>237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6.7389168648523096E-2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8.4236460810653863E-2</v>
      </c>
      <c r="I246" s="4">
        <f>'1'!I246</f>
        <v>5.0541876486392322E-2</v>
      </c>
      <c r="J246" s="6">
        <f>'1'!J246</f>
        <v>6.0359840593379906E-2</v>
      </c>
      <c r="K246" s="6">
        <f>'1'!K246</f>
        <v>6.0359840593379906E-2</v>
      </c>
      <c r="L246" s="6">
        <f>'1'!L246</f>
        <v>7.0443216330266803E-2</v>
      </c>
      <c r="M246" s="6">
        <f>'1'!M246</f>
        <v>8.295015818994711E-2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8.80540204128335E-2</v>
      </c>
      <c r="S246" s="6">
        <f>'1'!S246</f>
        <v>5.2832412247700106E-2</v>
      </c>
      <c r="T246" s="6">
        <f>'1'!T246</f>
        <v>0.10368769773743389</v>
      </c>
      <c r="U246" s="6">
        <f>'1'!U246</f>
        <v>6.2212618642460332E-2</v>
      </c>
      <c r="V246" s="13">
        <f>'1'!V246</f>
        <v>237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6.72698493645255E-2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8.4087311705656878E-2</v>
      </c>
      <c r="I247" s="4">
        <f>'1'!I247</f>
        <v>5.0452387023394121E-2</v>
      </c>
      <c r="J247" s="6">
        <f>'1'!J247</f>
        <v>6.019637115926655E-2</v>
      </c>
      <c r="K247" s="6">
        <f>'1'!K247</f>
        <v>6.019637115926655E-2</v>
      </c>
      <c r="L247" s="6">
        <f>'1'!L247</f>
        <v>7.0318489548447397E-2</v>
      </c>
      <c r="M247" s="6">
        <f>'1'!M247</f>
        <v>8.2803286612790059E-2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8.7898111935559242E-2</v>
      </c>
      <c r="S247" s="6">
        <f>'1'!S247</f>
        <v>5.2738867161335551E-2</v>
      </c>
      <c r="T247" s="6">
        <f>'1'!T247</f>
        <v>0.10350410826598758</v>
      </c>
      <c r="U247" s="6">
        <f>'1'!U247</f>
        <v>6.210246495959254E-2</v>
      </c>
      <c r="V247" s="13">
        <f>'1'!V247</f>
        <v>237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6.7362653080218396E-2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8.4203316350272991E-2</v>
      </c>
      <c r="I248" s="4">
        <f>'1'!I248</f>
        <v>5.05219898101638E-2</v>
      </c>
      <c r="J248" s="6">
        <f>'1'!J248</f>
        <v>5.9892465016712602E-2</v>
      </c>
      <c r="K248" s="6">
        <f>'1'!K248</f>
        <v>5.9892465016712602E-2</v>
      </c>
      <c r="L248" s="6">
        <f>'1'!L248</f>
        <v>7.0415499087990815E-2</v>
      </c>
      <c r="M248" s="6">
        <f>'1'!M248</f>
        <v>8.2917519850144422E-2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8.8019373859988523E-2</v>
      </c>
      <c r="S248" s="6">
        <f>'1'!S248</f>
        <v>5.2811624315993108E-2</v>
      </c>
      <c r="T248" s="6">
        <f>'1'!T248</f>
        <v>0.10364689981268052</v>
      </c>
      <c r="U248" s="6">
        <f>'1'!U248</f>
        <v>6.2188139887608317E-2</v>
      </c>
      <c r="V248" s="13">
        <f>'1'!V248</f>
        <v>237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6.7836548687645298E-2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8.479568585955663E-2</v>
      </c>
      <c r="I249" s="4">
        <f>'1'!I249</f>
        <v>5.0877411515733974E-2</v>
      </c>
      <c r="J249" s="6">
        <f>'1'!J249</f>
        <v>5.9526961160145622E-2</v>
      </c>
      <c r="K249" s="6">
        <f>'1'!K249</f>
        <v>5.9526961160145622E-2</v>
      </c>
      <c r="L249" s="6">
        <f>'1'!L249</f>
        <v>7.0910871437307788E-2</v>
      </c>
      <c r="M249" s="6">
        <f>'1'!M249</f>
        <v>8.3500843793590102E-2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8.8638589296634734E-2</v>
      </c>
      <c r="S249" s="6">
        <f>'1'!S249</f>
        <v>5.3183153577980841E-2</v>
      </c>
      <c r="T249" s="6">
        <f>'1'!T249</f>
        <v>0.10437605474198763</v>
      </c>
      <c r="U249" s="6">
        <f>'1'!U249</f>
        <v>6.2625632845192569E-2</v>
      </c>
      <c r="V249" s="13">
        <f>'1'!V249</f>
        <v>237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6.7134453993916807E-2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8.3918067492396012E-2</v>
      </c>
      <c r="I250" s="4">
        <f>'1'!I250</f>
        <v>5.0350840495437602E-2</v>
      </c>
      <c r="J250" s="6">
        <f>'1'!J250</f>
        <v>5.9576040661401784E-2</v>
      </c>
      <c r="K250" s="6">
        <f>'1'!K250</f>
        <v>5.9576040661401784E-2</v>
      </c>
      <c r="L250" s="6">
        <f>'1'!L250</f>
        <v>7.017695811879511E-2</v>
      </c>
      <c r="M250" s="6">
        <f>'1'!M250</f>
        <v>8.2636626782502567E-2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8.7721197648493884E-2</v>
      </c>
      <c r="S250" s="6">
        <f>'1'!S250</f>
        <v>5.2632718589096336E-2</v>
      </c>
      <c r="T250" s="6">
        <f>'1'!T250</f>
        <v>0.10329578347812821</v>
      </c>
      <c r="U250" s="6">
        <f>'1'!U250</f>
        <v>6.1977470086876929E-2</v>
      </c>
      <c r="V250" s="13">
        <f>'1'!V250</f>
        <v>237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6.69516324523214E-2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8.3689540565401746E-2</v>
      </c>
      <c r="I251" s="4">
        <f>'1'!I251</f>
        <v>5.0213724339241053E-2</v>
      </c>
      <c r="J251" s="6">
        <f>'1'!J251</f>
        <v>5.9735852414236477E-2</v>
      </c>
      <c r="K251" s="6">
        <f>'1'!K251</f>
        <v>5.9735852414236477E-2</v>
      </c>
      <c r="L251" s="6">
        <f>'1'!L251</f>
        <v>6.9985851184806824E-2</v>
      </c>
      <c r="M251" s="6">
        <f>'1'!M251</f>
        <v>8.2411589493869966E-2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8.748231398100853E-2</v>
      </c>
      <c r="S251" s="6">
        <f>'1'!S251</f>
        <v>5.2489388388605118E-2</v>
      </c>
      <c r="T251" s="6">
        <f>'1'!T251</f>
        <v>0.10301448686733745</v>
      </c>
      <c r="U251" s="6">
        <f>'1'!U251</f>
        <v>6.1808692120402478E-2</v>
      </c>
      <c r="V251" s="13">
        <f>'1'!V251</f>
        <v>237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6.7203311958586101E-2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8.4004139948232623E-2</v>
      </c>
      <c r="I252" s="4">
        <f>'1'!I252</f>
        <v>5.0402483968939579E-2</v>
      </c>
      <c r="J252" s="6">
        <f>'1'!J252</f>
        <v>5.9921546800927976E-2</v>
      </c>
      <c r="K252" s="6">
        <f>'1'!K252</f>
        <v>5.9921546800927976E-2</v>
      </c>
      <c r="L252" s="6">
        <f>'1'!L252</f>
        <v>7.0248936696340109E-2</v>
      </c>
      <c r="M252" s="6">
        <f>'1'!M252</f>
        <v>8.2721384899815842E-2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8.7811170870425143E-2</v>
      </c>
      <c r="S252" s="6">
        <f>'1'!S252</f>
        <v>5.2686702522255081E-2</v>
      </c>
      <c r="T252" s="6">
        <f>'1'!T252</f>
        <v>0.1034017311247698</v>
      </c>
      <c r="U252" s="6">
        <f>'1'!U252</f>
        <v>6.2041038674861881E-2</v>
      </c>
      <c r="V252" s="13">
        <f>'1'!V252</f>
        <v>237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6.6346728579453396E-2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8.2933410724316745E-2</v>
      </c>
      <c r="I253" s="4">
        <f>'1'!I253</f>
        <v>4.9760046434590047E-2</v>
      </c>
      <c r="J253" s="6">
        <f>'1'!J253</f>
        <v>6.0112894120022679E-2</v>
      </c>
      <c r="K253" s="6">
        <f>'1'!K253</f>
        <v>6.0112894120022679E-2</v>
      </c>
      <c r="L253" s="6">
        <f>'1'!L253</f>
        <v>6.9353533332694686E-2</v>
      </c>
      <c r="M253" s="6">
        <f>'1'!M253</f>
        <v>8.1667005861954023E-2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8.6691916665868354E-2</v>
      </c>
      <c r="S253" s="6">
        <f>'1'!S253</f>
        <v>5.2015149999521018E-2</v>
      </c>
      <c r="T253" s="6">
        <f>'1'!T253</f>
        <v>0.10208375732744253</v>
      </c>
      <c r="U253" s="6">
        <f>'1'!U253</f>
        <v>6.1250254396465517E-2</v>
      </c>
      <c r="V253" s="13">
        <f>'1'!V253</f>
        <v>237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6.6901745063935994E-2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8.3627181329919989E-2</v>
      </c>
      <c r="I254" s="4">
        <f>'1'!I254</f>
        <v>5.0176308797951999E-2</v>
      </c>
      <c r="J254" s="6">
        <f>'1'!J254</f>
        <v>5.9484516822432186E-2</v>
      </c>
      <c r="K254" s="6">
        <f>'1'!K254</f>
        <v>5.9484516822432186E-2</v>
      </c>
      <c r="L254" s="6">
        <f>'1'!L254</f>
        <v>6.9933702921774921E-2</v>
      </c>
      <c r="M254" s="6">
        <f>'1'!M254</f>
        <v>8.2350182492696877E-2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8.7417128652218651E-2</v>
      </c>
      <c r="S254" s="6">
        <f>'1'!S254</f>
        <v>5.245027719133119E-2</v>
      </c>
      <c r="T254" s="6">
        <f>'1'!T254</f>
        <v>0.1029377281158711</v>
      </c>
      <c r="U254" s="6">
        <f>'1'!U254</f>
        <v>6.1762636869522658E-2</v>
      </c>
      <c r="V254" s="13">
        <f>'1'!V254</f>
        <v>237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6.70536073919588E-2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8.3817009239948503E-2</v>
      </c>
      <c r="I255" s="4">
        <f>'1'!I255</f>
        <v>5.0290205543969096E-2</v>
      </c>
      <c r="J255" s="6">
        <f>'1'!J255</f>
        <v>5.8560610082542895E-2</v>
      </c>
      <c r="K255" s="6">
        <f>'1'!K255</f>
        <v>5.8560610082542895E-2</v>
      </c>
      <c r="L255" s="6">
        <f>'1'!L255</f>
        <v>7.0092447584157141E-2</v>
      </c>
      <c r="M255" s="6">
        <f>'1'!M255</f>
        <v>8.253711170380329E-2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8.761555948019642E-2</v>
      </c>
      <c r="S255" s="6">
        <f>'1'!S255</f>
        <v>5.2569335688117856E-2</v>
      </c>
      <c r="T255" s="6">
        <f>'1'!T255</f>
        <v>0.10317138962975411</v>
      </c>
      <c r="U255" s="6">
        <f>'1'!U255</f>
        <v>6.1902833777852467E-2</v>
      </c>
      <c r="V255" s="13">
        <f>'1'!V255</f>
        <v>237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6.6702732760626396E-2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8.3378415950782991E-2</v>
      </c>
      <c r="I256" s="4">
        <f>'1'!I256</f>
        <v>5.00270495704698E-2</v>
      </c>
      <c r="J256" s="6">
        <f>'1'!J256</f>
        <v>5.8000367521987853E-2</v>
      </c>
      <c r="K256" s="6">
        <f>'1'!K256</f>
        <v>5.8000367521987853E-2</v>
      </c>
      <c r="L256" s="6">
        <f>'1'!L256</f>
        <v>6.9725671467825087E-2</v>
      </c>
      <c r="M256" s="6">
        <f>'1'!M256</f>
        <v>8.2105215795936201E-2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8.7157089334781362E-2</v>
      </c>
      <c r="S256" s="6">
        <f>'1'!S256</f>
        <v>5.2294253600868812E-2</v>
      </c>
      <c r="T256" s="6">
        <f>'1'!T256</f>
        <v>0.10263151974492025</v>
      </c>
      <c r="U256" s="6">
        <f>'1'!U256</f>
        <v>6.1578911846952147E-2</v>
      </c>
      <c r="V256" s="13">
        <f>'1'!V256</f>
        <v>237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6.5902262544487E-2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8.237782818060875E-2</v>
      </c>
      <c r="I257" s="4">
        <f>'1'!I257</f>
        <v>4.942669690836525E-2</v>
      </c>
      <c r="J257" s="6">
        <f>'1'!J257</f>
        <v>5.7736788066937689E-2</v>
      </c>
      <c r="K257" s="6">
        <f>'1'!K257</f>
        <v>5.7736788066937689E-2</v>
      </c>
      <c r="L257" s="6">
        <f>'1'!L257</f>
        <v>6.8888924291204759E-2</v>
      </c>
      <c r="M257" s="6">
        <f>'1'!M257</f>
        <v>8.1119907141938452E-2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8.6111155364005945E-2</v>
      </c>
      <c r="S257" s="6">
        <f>'1'!S257</f>
        <v>5.1666693218403573E-2</v>
      </c>
      <c r="T257" s="6">
        <f>'1'!T257</f>
        <v>0.10139988392742307</v>
      </c>
      <c r="U257" s="6">
        <f>'1'!U257</f>
        <v>6.0839930356453839E-2</v>
      </c>
      <c r="V257" s="13">
        <f>'1'!V257</f>
        <v>237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6.5336721428262495E-2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8.1670901785328126E-2</v>
      </c>
      <c r="I258" s="4">
        <f>'1'!I258</f>
        <v>4.9002541071196871E-2</v>
      </c>
      <c r="J258" s="6">
        <f>'1'!J258</f>
        <v>5.7059038396862438E-2</v>
      </c>
      <c r="K258" s="6">
        <f>'1'!K258</f>
        <v>5.7059038396862438E-2</v>
      </c>
      <c r="L258" s="6">
        <f>'1'!L258</f>
        <v>6.8297753098670144E-2</v>
      </c>
      <c r="M258" s="6">
        <f>'1'!M258</f>
        <v>8.0423775612279494E-2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8.537219137333768E-2</v>
      </c>
      <c r="S258" s="6">
        <f>'1'!S258</f>
        <v>5.1223314824002608E-2</v>
      </c>
      <c r="T258" s="6">
        <f>'1'!T258</f>
        <v>0.10052971951534936</v>
      </c>
      <c r="U258" s="6">
        <f>'1'!U258</f>
        <v>6.0317831709209624E-2</v>
      </c>
      <c r="V258" s="13">
        <f>'1'!V258</f>
        <v>237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6.5421730264071998E-2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8.1777162830089997E-2</v>
      </c>
      <c r="I259" s="4">
        <f>'1'!I259</f>
        <v>4.9066297698053998E-2</v>
      </c>
      <c r="J259" s="6">
        <f>'1'!J259</f>
        <v>5.6984857551929675E-2</v>
      </c>
      <c r="K259" s="6">
        <f>'1'!K259</f>
        <v>5.6984857551929675E-2</v>
      </c>
      <c r="L259" s="6">
        <f>'1'!L259</f>
        <v>6.838661449777933E-2</v>
      </c>
      <c r="M259" s="6">
        <f>'1'!M259</f>
        <v>8.0528414035921717E-2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8.5483268122224162E-2</v>
      </c>
      <c r="S259" s="6">
        <f>'1'!S259</f>
        <v>5.1289960873334497E-2</v>
      </c>
      <c r="T259" s="6">
        <f>'1'!T259</f>
        <v>0.10066051754490214</v>
      </c>
      <c r="U259" s="6">
        <f>'1'!U259</f>
        <v>6.0396310526941291E-2</v>
      </c>
      <c r="V259" s="13">
        <f>'1'!V259</f>
        <v>237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6.5439980599374503E-2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8.1799975749218129E-2</v>
      </c>
      <c r="I260" s="4">
        <f>'1'!I260</f>
        <v>4.9079985449530877E-2</v>
      </c>
      <c r="J260" s="6">
        <f>'1'!J260</f>
        <v>5.720892544189804E-2</v>
      </c>
      <c r="K260" s="6">
        <f>'1'!K260</f>
        <v>5.720892544189804E-2</v>
      </c>
      <c r="L260" s="6">
        <f>'1'!L260</f>
        <v>6.8405691930304421E-2</v>
      </c>
      <c r="M260" s="6">
        <f>'1'!M260</f>
        <v>8.055087859856172E-2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8.550711491288053E-2</v>
      </c>
      <c r="S260" s="6">
        <f>'1'!S260</f>
        <v>5.1304268947728313E-2</v>
      </c>
      <c r="T260" s="6">
        <f>'1'!T260</f>
        <v>0.10068859824820214</v>
      </c>
      <c r="U260" s="6">
        <f>'1'!U260</f>
        <v>6.041315894892129E-2</v>
      </c>
      <c r="V260" s="13">
        <f>'1'!V260</f>
        <v>237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6.6292750327273997E-2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8.2865937909092496E-2</v>
      </c>
      <c r="I261" s="4">
        <f>'1'!I261</f>
        <v>4.9719562745455498E-2</v>
      </c>
      <c r="J261" s="6">
        <f>'1'!J261</f>
        <v>5.7217777624307221E-2</v>
      </c>
      <c r="K261" s="6">
        <f>'1'!K261</f>
        <v>5.7217777624307221E-2</v>
      </c>
      <c r="L261" s="6">
        <f>'1'!L261</f>
        <v>6.9297108809708879E-2</v>
      </c>
      <c r="M261" s="6">
        <f>'1'!M261</f>
        <v>8.1600563366121343E-2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8.6621386012136092E-2</v>
      </c>
      <c r="S261" s="6">
        <f>'1'!S261</f>
        <v>5.197283160728166E-2</v>
      </c>
      <c r="T261" s="6">
        <f>'1'!T261</f>
        <v>0.10200070420765167</v>
      </c>
      <c r="U261" s="6">
        <f>'1'!U261</f>
        <v>6.1200422524591007E-2</v>
      </c>
      <c r="V261" s="13">
        <f>'1'!V261</f>
        <v>237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6.6377201749737394E-2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8.2971502187171739E-2</v>
      </c>
      <c r="I262" s="4">
        <f>'1'!I262</f>
        <v>4.9782901312303049E-2</v>
      </c>
      <c r="J262" s="6">
        <f>'1'!J262</f>
        <v>5.7219418183599088E-2</v>
      </c>
      <c r="K262" s="6">
        <f>'1'!K262</f>
        <v>5.7219418183599088E-2</v>
      </c>
      <c r="L262" s="6">
        <f>'1'!L262</f>
        <v>6.938538753374264E-2</v>
      </c>
      <c r="M262" s="6">
        <f>'1'!M262</f>
        <v>8.1704515662806315E-2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8.6731734417178297E-2</v>
      </c>
      <c r="S262" s="6">
        <f>'1'!S262</f>
        <v>5.2039040650306984E-2</v>
      </c>
      <c r="T262" s="6">
        <f>'1'!T262</f>
        <v>0.1021306445785079</v>
      </c>
      <c r="U262" s="6">
        <f>'1'!U262</f>
        <v>6.1278386747104736E-2</v>
      </c>
      <c r="V262" s="13">
        <f>'1'!V262</f>
        <v>237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6.6297789208875205E-2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8.2872236511094002E-2</v>
      </c>
      <c r="I263" s="4">
        <f>'1'!I263</f>
        <v>4.9723341906656407E-2</v>
      </c>
      <c r="J263" s="6">
        <f>'1'!J263</f>
        <v>5.6961525035216384E-2</v>
      </c>
      <c r="K263" s="6">
        <f>'1'!K263</f>
        <v>5.6961525035216384E-2</v>
      </c>
      <c r="L263" s="6">
        <f>'1'!L263</f>
        <v>6.930237605122283E-2</v>
      </c>
      <c r="M263" s="6">
        <f>'1'!M263</f>
        <v>8.1606765787583163E-2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8.6627970064028531E-2</v>
      </c>
      <c r="S263" s="6">
        <f>'1'!S263</f>
        <v>5.1976782038417123E-2</v>
      </c>
      <c r="T263" s="6">
        <f>'1'!T263</f>
        <v>0.10200845723447896</v>
      </c>
      <c r="U263" s="6">
        <f>'1'!U263</f>
        <v>6.1205074340687372E-2</v>
      </c>
      <c r="V263" s="13">
        <f>'1'!V263</f>
        <v>237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6.6593371238776705E-2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8.3241714048470888E-2</v>
      </c>
      <c r="I264" s="4">
        <f>'1'!I264</f>
        <v>4.9945028429082529E-2</v>
      </c>
      <c r="J264" s="6">
        <f>'1'!J264</f>
        <v>5.637764657102242E-2</v>
      </c>
      <c r="K264" s="6">
        <f>'1'!K264</f>
        <v>5.637764657102242E-2</v>
      </c>
      <c r="L264" s="6">
        <f>'1'!L264</f>
        <v>6.9611353729583714E-2</v>
      </c>
      <c r="M264" s="6">
        <f>'1'!M264</f>
        <v>8.1970601350925917E-2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8.7014192161979642E-2</v>
      </c>
      <c r="S264" s="6">
        <f>'1'!S264</f>
        <v>5.2208515297187785E-2</v>
      </c>
      <c r="T264" s="6">
        <f>'1'!T264</f>
        <v>0.1024632516886574</v>
      </c>
      <c r="U264" s="6">
        <f>'1'!U264</f>
        <v>6.1477951013194435E-2</v>
      </c>
      <c r="V264" s="13">
        <f>'1'!V264</f>
        <v>237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6.5973598531855401E-2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8.2466998164819255E-2</v>
      </c>
      <c r="I265" s="4">
        <f>'1'!I265</f>
        <v>4.9480198898891548E-2</v>
      </c>
      <c r="J265" s="6">
        <f>'1'!J265</f>
        <v>5.6165528585946804E-2</v>
      </c>
      <c r="K265" s="6">
        <f>'1'!K265</f>
        <v>5.6165528585946804E-2</v>
      </c>
      <c r="L265" s="6">
        <f>'1'!L265</f>
        <v>6.8963493194354977E-2</v>
      </c>
      <c r="M265" s="6">
        <f>'1'!M265</f>
        <v>8.120771548793107E-2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8.6204366492943718E-2</v>
      </c>
      <c r="S265" s="6">
        <f>'1'!S265</f>
        <v>5.1722619895766236E-2</v>
      </c>
      <c r="T265" s="6">
        <f>'1'!T265</f>
        <v>0.10150964435991383</v>
      </c>
      <c r="U265" s="6">
        <f>'1'!U265</f>
        <v>6.0905786615948303E-2</v>
      </c>
      <c r="V265" s="13">
        <f>'1'!V265</f>
        <v>237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6.5856952768126295E-2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8.2321190960157872E-2</v>
      </c>
      <c r="I266" s="4">
        <f>'1'!I266</f>
        <v>4.9392714576094718E-2</v>
      </c>
      <c r="J266" s="6">
        <f>'1'!J266</f>
        <v>5.5660176189110275E-2</v>
      </c>
      <c r="K266" s="6">
        <f>'1'!K266</f>
        <v>5.5660176189110275E-2</v>
      </c>
      <c r="L266" s="6">
        <f>'1'!L266</f>
        <v>6.8841561095574599E-2</v>
      </c>
      <c r="M266" s="6">
        <f>'1'!M266</f>
        <v>8.1064134779820815E-2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8.6051951369468249E-2</v>
      </c>
      <c r="S266" s="6">
        <f>'1'!S266</f>
        <v>5.163117082168095E-2</v>
      </c>
      <c r="T266" s="6">
        <f>'1'!T266</f>
        <v>0.10133016847477602</v>
      </c>
      <c r="U266" s="6">
        <f>'1'!U266</f>
        <v>6.0798101084865608E-2</v>
      </c>
      <c r="V266" s="13">
        <f>'1'!V266</f>
        <v>237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6.53677074684679E-2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8.1709634335584869E-2</v>
      </c>
      <c r="I267" s="4">
        <f>'1'!I267</f>
        <v>4.9025780601350925E-2</v>
      </c>
      <c r="J267" s="6">
        <f>'1'!J267</f>
        <v>5.5696895059412818E-2</v>
      </c>
      <c r="K267" s="6">
        <f>'1'!K267</f>
        <v>5.5696895059412818E-2</v>
      </c>
      <c r="L267" s="6">
        <f>'1'!L267</f>
        <v>6.8330143412680275E-2</v>
      </c>
      <c r="M267" s="6">
        <f>'1'!M267</f>
        <v>8.0461916711038611E-2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8.5412679265850347E-2</v>
      </c>
      <c r="S267" s="6">
        <f>'1'!S267</f>
        <v>5.1247607559510203E-2</v>
      </c>
      <c r="T267" s="6">
        <f>'1'!T267</f>
        <v>0.10057739588879827</v>
      </c>
      <c r="U267" s="6">
        <f>'1'!U267</f>
        <v>6.0346437533278958E-2</v>
      </c>
      <c r="V267" s="13">
        <f>'1'!V267</f>
        <v>237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6.5344332663151705E-2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8.1680415828939631E-2</v>
      </c>
      <c r="I268" s="4">
        <f>'1'!I268</f>
        <v>4.9008249497363779E-2</v>
      </c>
      <c r="J268" s="6">
        <f>'1'!J268</f>
        <v>5.5853521233586653E-2</v>
      </c>
      <c r="K268" s="6">
        <f>'1'!K268</f>
        <v>5.5853521233586653E-2</v>
      </c>
      <c r="L268" s="6">
        <f>'1'!L268</f>
        <v>6.8305709271399284E-2</v>
      </c>
      <c r="M268" s="6">
        <f>'1'!M268</f>
        <v>8.043314437510507E-2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8.5382136589249105E-2</v>
      </c>
      <c r="S268" s="6">
        <f>'1'!S268</f>
        <v>5.1229281953549463E-2</v>
      </c>
      <c r="T268" s="6">
        <f>'1'!T268</f>
        <v>0.10054143046888134</v>
      </c>
      <c r="U268" s="6">
        <f>'1'!U268</f>
        <v>6.0324858281328803E-2</v>
      </c>
      <c r="V268" s="13">
        <f>'1'!V268</f>
        <v>237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6.6024520189629399E-2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8.2530650237036748E-2</v>
      </c>
      <c r="I269" s="4">
        <f>'1'!I269</f>
        <v>4.9518390142222049E-2</v>
      </c>
      <c r="J269" s="6">
        <f>'1'!J269</f>
        <v>5.5728738836123733E-2</v>
      </c>
      <c r="K269" s="6">
        <f>'1'!K269</f>
        <v>5.5728738836123733E-2</v>
      </c>
      <c r="L269" s="6">
        <f>'1'!L269</f>
        <v>6.9016722599412314E-2</v>
      </c>
      <c r="M269" s="6">
        <f>'1'!M269</f>
        <v>8.1270395584040853E-2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8.6270903249265396E-2</v>
      </c>
      <c r="S269" s="6">
        <f>'1'!S269</f>
        <v>5.1762541949559232E-2</v>
      </c>
      <c r="T269" s="6">
        <f>'1'!T269</f>
        <v>0.10158799448005107</v>
      </c>
      <c r="U269" s="6">
        <f>'1'!U269</f>
        <v>6.0952796688030636E-2</v>
      </c>
      <c r="V269" s="13">
        <f>'1'!V269</f>
        <v>237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6.5844903339270497E-2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8.2306129174088125E-2</v>
      </c>
      <c r="I270" s="4">
        <f>'1'!I270</f>
        <v>4.9383677504452869E-2</v>
      </c>
      <c r="J270" s="6">
        <f>'1'!J270</f>
        <v>5.5020899152789383E-2</v>
      </c>
      <c r="K270" s="6">
        <f>'1'!K270</f>
        <v>5.5020899152789383E-2</v>
      </c>
      <c r="L270" s="6">
        <f>'1'!L270</f>
        <v>6.8828965591867297E-2</v>
      </c>
      <c r="M270" s="6">
        <f>'1'!M270</f>
        <v>8.1049302989345706E-2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8.6036206989834121E-2</v>
      </c>
      <c r="S270" s="6">
        <f>'1'!S270</f>
        <v>5.1621724193900473E-2</v>
      </c>
      <c r="T270" s="6">
        <f>'1'!T270</f>
        <v>0.10131162873668213</v>
      </c>
      <c r="U270" s="6">
        <f>'1'!U270</f>
        <v>6.078697724200928E-2</v>
      </c>
      <c r="V270" s="13">
        <f>'1'!V270</f>
        <v>237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6.5751041607315694E-2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8.2188802009144621E-2</v>
      </c>
      <c r="I271" s="4">
        <f>'1'!I271</f>
        <v>4.9313281205486767E-2</v>
      </c>
      <c r="J271" s="6">
        <f>'1'!J271</f>
        <v>5.4376521496760692E-2</v>
      </c>
      <c r="K271" s="6">
        <f>'1'!K271</f>
        <v>5.4376521496760692E-2</v>
      </c>
      <c r="L271" s="6">
        <f>'1'!L271</f>
        <v>6.8730850087227208E-2</v>
      </c>
      <c r="M271" s="6">
        <f>'1'!M271</f>
        <v>8.0933767426735609E-2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8.5913562609034017E-2</v>
      </c>
      <c r="S271" s="6">
        <f>'1'!S271</f>
        <v>5.1548137565420406E-2</v>
      </c>
      <c r="T271" s="6">
        <f>'1'!T271</f>
        <v>0.10116720928341952</v>
      </c>
      <c r="U271" s="6">
        <f>'1'!U271</f>
        <v>6.0700325570051707E-2</v>
      </c>
      <c r="V271" s="13">
        <f>'1'!V271</f>
        <v>237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6.5715091786078497E-2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8.2143864732598118E-2</v>
      </c>
      <c r="I272" s="4">
        <f>'1'!I272</f>
        <v>4.9286318839558876E-2</v>
      </c>
      <c r="J272" s="6">
        <f>'1'!J272</f>
        <v>5.3984585991546485E-2</v>
      </c>
      <c r="K272" s="6">
        <f>'1'!K272</f>
        <v>5.3984585991546485E-2</v>
      </c>
      <c r="L272" s="6">
        <f>'1'!L272</f>
        <v>6.8693271035797532E-2</v>
      </c>
      <c r="M272" s="6">
        <f>'1'!M272</f>
        <v>8.0889516348731094E-2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8.5866588794746915E-2</v>
      </c>
      <c r="S272" s="6">
        <f>'1'!S272</f>
        <v>5.1519953276848149E-2</v>
      </c>
      <c r="T272" s="6">
        <f>'1'!T272</f>
        <v>0.10111189543591387</v>
      </c>
      <c r="U272" s="6">
        <f>'1'!U272</f>
        <v>6.0667137261548321E-2</v>
      </c>
      <c r="V272" s="13">
        <f>'1'!V272</f>
        <v>237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6.53050178098281E-2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8.1631272262285129E-2</v>
      </c>
      <c r="I273" s="4">
        <f>'1'!I273</f>
        <v>4.8978763357371072E-2</v>
      </c>
      <c r="J273" s="6">
        <f>'1'!J273</f>
        <v>5.4229584759454254E-2</v>
      </c>
      <c r="K273" s="6">
        <f>'1'!K273</f>
        <v>5.4229584759454254E-2</v>
      </c>
      <c r="L273" s="6">
        <f>'1'!L273</f>
        <v>6.826461268609918E-2</v>
      </c>
      <c r="M273" s="6">
        <f>'1'!M273</f>
        <v>8.0384751237634902E-2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8.5330765857623975E-2</v>
      </c>
      <c r="S273" s="6">
        <f>'1'!S273</f>
        <v>5.1198459514574385E-2</v>
      </c>
      <c r="T273" s="6">
        <f>'1'!T273</f>
        <v>0.10048093904704362</v>
      </c>
      <c r="U273" s="6">
        <f>'1'!U273</f>
        <v>6.028856342822618E-2</v>
      </c>
      <c r="V273" s="13">
        <f>'1'!V273</f>
        <v>237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6.4827264184113095E-2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8.1034080230141373E-2</v>
      </c>
      <c r="I274" s="4">
        <f>'1'!I274</f>
        <v>4.8620448138084818E-2</v>
      </c>
      <c r="J274" s="6">
        <f>'1'!J274</f>
        <v>5.4370591263438378E-2</v>
      </c>
      <c r="K274" s="6">
        <f>'1'!K274</f>
        <v>5.4370591263438378E-2</v>
      </c>
      <c r="L274" s="6">
        <f>'1'!L274</f>
        <v>6.7765207474790812E-2</v>
      </c>
      <c r="M274" s="6">
        <f>'1'!M274</f>
        <v>7.9796678411932387E-2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8.4706509343488515E-2</v>
      </c>
      <c r="S274" s="6">
        <f>'1'!S274</f>
        <v>5.0823905606093109E-2</v>
      </c>
      <c r="T274" s="6">
        <f>'1'!T274</f>
        <v>9.9745848014915484E-2</v>
      </c>
      <c r="U274" s="6">
        <f>'1'!U274</f>
        <v>5.984750880894929E-2</v>
      </c>
      <c r="V274" s="13">
        <f>'1'!V274</f>
        <v>237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6.5157029855848203E-2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8.1446287319810254E-2</v>
      </c>
      <c r="I275" s="4">
        <f>'1'!I275</f>
        <v>4.8867772391886152E-2</v>
      </c>
      <c r="J275" s="6">
        <f>'1'!J275</f>
        <v>5.4129955040522863E-2</v>
      </c>
      <c r="K275" s="6">
        <f>'1'!K275</f>
        <v>5.4129955040522863E-2</v>
      </c>
      <c r="L275" s="6">
        <f>'1'!L275</f>
        <v>6.8109917982698831E-2</v>
      </c>
      <c r="M275" s="6">
        <f>'1'!M275</f>
        <v>8.0202591041285493E-2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8.5137397478373539E-2</v>
      </c>
      <c r="S275" s="6">
        <f>'1'!S275</f>
        <v>5.1082438487024123E-2</v>
      </c>
      <c r="T275" s="6">
        <f>'1'!T275</f>
        <v>0.10025323880160686</v>
      </c>
      <c r="U275" s="6">
        <f>'1'!U275</f>
        <v>6.0151943280964119E-2</v>
      </c>
      <c r="V275" s="13">
        <f>'1'!V275</f>
        <v>237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6.5533084751274895E-2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8.1916355939093619E-2</v>
      </c>
      <c r="I276" s="4">
        <f>'1'!I276</f>
        <v>4.9149813563456171E-2</v>
      </c>
      <c r="J276" s="6">
        <f>'1'!J276</f>
        <v>5.4198103004462719E-2</v>
      </c>
      <c r="K276" s="6">
        <f>'1'!K276</f>
        <v>5.4198103004462719E-2</v>
      </c>
      <c r="L276" s="6">
        <f>'1'!L276</f>
        <v>6.8503015521693009E-2</v>
      </c>
      <c r="M276" s="6">
        <f>'1'!M276</f>
        <v>8.0665481646546452E-2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8.5628769402116264E-2</v>
      </c>
      <c r="S276" s="6">
        <f>'1'!S276</f>
        <v>5.1377261641269753E-2</v>
      </c>
      <c r="T276" s="6">
        <f>'1'!T276</f>
        <v>0.10083185205818307</v>
      </c>
      <c r="U276" s="6">
        <f>'1'!U276</f>
        <v>6.0499111234909836E-2</v>
      </c>
      <c r="V276" s="13">
        <f>'1'!V276</f>
        <v>237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6.6093051403392195E-2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8.2616314254240236E-2</v>
      </c>
      <c r="I277" s="4">
        <f>'1'!I277</f>
        <v>4.9569788552544146E-2</v>
      </c>
      <c r="J277" s="6">
        <f>'1'!J277</f>
        <v>5.4329557857168177E-2</v>
      </c>
      <c r="K277" s="6">
        <f>'1'!K277</f>
        <v>5.4329557857168177E-2</v>
      </c>
      <c r="L277" s="6">
        <f>'1'!L277</f>
        <v>6.9088359617842487E-2</v>
      </c>
      <c r="M277" s="6">
        <f>'1'!M277</f>
        <v>8.135475149963646E-2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8.6360449522303109E-2</v>
      </c>
      <c r="S277" s="6">
        <f>'1'!S277</f>
        <v>5.1816269713381866E-2</v>
      </c>
      <c r="T277" s="6">
        <f>'1'!T277</f>
        <v>0.10169343937454557</v>
      </c>
      <c r="U277" s="6">
        <f>'1'!U277</f>
        <v>6.1016063624727349E-2</v>
      </c>
      <c r="V277" s="13">
        <f>'1'!V277</f>
        <v>237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6.5477787267212498E-2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8.1847234084015619E-2</v>
      </c>
      <c r="I278" s="4">
        <f>'1'!I278</f>
        <v>4.9108340450409377E-2</v>
      </c>
      <c r="J278" s="6">
        <f>'1'!J278</f>
        <v>5.4055923698830978E-2</v>
      </c>
      <c r="K278" s="6">
        <f>'1'!K278</f>
        <v>5.4055923698830978E-2</v>
      </c>
      <c r="L278" s="6">
        <f>'1'!L278</f>
        <v>6.8445211979811627E-2</v>
      </c>
      <c r="M278" s="6">
        <f>'1'!M278</f>
        <v>8.0597415291930832E-2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8.5556514974764533E-2</v>
      </c>
      <c r="S278" s="6">
        <f>'1'!S278</f>
        <v>5.133390898485872E-2</v>
      </c>
      <c r="T278" s="6">
        <f>'1'!T278</f>
        <v>0.10074676911491354</v>
      </c>
      <c r="U278" s="6">
        <f>'1'!U278</f>
        <v>6.0448061468948128E-2</v>
      </c>
      <c r="V278" s="13">
        <f>'1'!V278</f>
        <v>237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6.4688565858205996E-2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8.0860707322757491E-2</v>
      </c>
      <c r="I279" s="4">
        <f>'1'!I279</f>
        <v>4.85164243936545E-2</v>
      </c>
      <c r="J279" s="6">
        <f>'1'!J279</f>
        <v>5.395558130054056E-2</v>
      </c>
      <c r="K279" s="6">
        <f>'1'!K279</f>
        <v>5.395558130054056E-2</v>
      </c>
      <c r="L279" s="6">
        <f>'1'!L279</f>
        <v>6.7620223401349003E-2</v>
      </c>
      <c r="M279" s="6">
        <f>'1'!M279</f>
        <v>7.9625952933262661E-2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8.452527925168625E-2</v>
      </c>
      <c r="S279" s="6">
        <f>'1'!S279</f>
        <v>5.0715167551011756E-2</v>
      </c>
      <c r="T279" s="6">
        <f>'1'!T279</f>
        <v>9.9532441166578334E-2</v>
      </c>
      <c r="U279" s="6">
        <f>'1'!U279</f>
        <v>5.9719464699946996E-2</v>
      </c>
      <c r="V279" s="13">
        <f>'1'!V279</f>
        <v>237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6.4202805643840899E-2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8.0253507054801124E-2</v>
      </c>
      <c r="I280" s="4">
        <f>'1'!I280</f>
        <v>4.8152104232880674E-2</v>
      </c>
      <c r="J280" s="6">
        <f>'1'!J280</f>
        <v>5.2934303931259946E-2</v>
      </c>
      <c r="K280" s="6">
        <f>'1'!K280</f>
        <v>5.2934303931259946E-2</v>
      </c>
      <c r="L280" s="6">
        <f>'1'!L280</f>
        <v>6.7112448746290881E-2</v>
      </c>
      <c r="M280" s="6">
        <f>'1'!M280</f>
        <v>7.9028024698917967E-2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8.3890560932863595E-2</v>
      </c>
      <c r="S280" s="6">
        <f>'1'!S280</f>
        <v>5.0334336559718161E-2</v>
      </c>
      <c r="T280" s="6">
        <f>'1'!T280</f>
        <v>9.8785030873647456E-2</v>
      </c>
      <c r="U280" s="6">
        <f>'1'!U280</f>
        <v>5.9271018524188479E-2</v>
      </c>
      <c r="V280" s="13">
        <f>'1'!V280</f>
        <v>237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6.4643745887273105E-2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8.0804682359091384E-2</v>
      </c>
      <c r="I281" s="4">
        <f>'1'!I281</f>
        <v>4.8482809415454825E-2</v>
      </c>
      <c r="J281" s="6">
        <f>'1'!J281</f>
        <v>5.2922172966052401E-2</v>
      </c>
      <c r="K281" s="6">
        <f>'1'!K281</f>
        <v>5.2922172966052401E-2</v>
      </c>
      <c r="L281" s="6">
        <f>'1'!L281</f>
        <v>6.757337220891467E-2</v>
      </c>
      <c r="M281" s="6">
        <f>'1'!M281</f>
        <v>7.9570783478682461E-2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8.4466715261143341E-2</v>
      </c>
      <c r="S281" s="6">
        <f>'1'!S281</f>
        <v>5.0680029156685999E-2</v>
      </c>
      <c r="T281" s="6">
        <f>'1'!T281</f>
        <v>9.9463479348353076E-2</v>
      </c>
      <c r="U281" s="6">
        <f>'1'!U281</f>
        <v>5.9678087609011846E-2</v>
      </c>
      <c r="V281" s="13">
        <f>'1'!V281</f>
        <v>237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6.4890757887888895E-2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8.1113447359861118E-2</v>
      </c>
      <c r="I282" s="4">
        <f>'1'!I282</f>
        <v>4.8668068415916671E-2</v>
      </c>
      <c r="J282" s="6">
        <f>'1'!J282</f>
        <v>5.3088881291627185E-2</v>
      </c>
      <c r="K282" s="6">
        <f>'1'!K282</f>
        <v>5.3088881291627185E-2</v>
      </c>
      <c r="L282" s="6">
        <f>'1'!L282</f>
        <v>6.7831578685482188E-2</v>
      </c>
      <c r="M282" s="6">
        <f>'1'!M282</f>
        <v>7.9874833594403005E-2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8.4789473356852732E-2</v>
      </c>
      <c r="S282" s="6">
        <f>'1'!S282</f>
        <v>5.0873684014111645E-2</v>
      </c>
      <c r="T282" s="6">
        <f>'1'!T282</f>
        <v>9.9843541993003757E-2</v>
      </c>
      <c r="U282" s="6">
        <f>'1'!U282</f>
        <v>5.9906125195802254E-2</v>
      </c>
      <c r="V282" s="13">
        <f>'1'!V282</f>
        <v>237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6.4587881854438395E-2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8.0734852318048E-2</v>
      </c>
      <c r="I283" s="4">
        <f>'1'!I283</f>
        <v>4.8440911390828796E-2</v>
      </c>
      <c r="J283" s="6">
        <f>'1'!J283</f>
        <v>5.3161780320753561E-2</v>
      </c>
      <c r="K283" s="6">
        <f>'1'!K283</f>
        <v>5.3161780320753561E-2</v>
      </c>
      <c r="L283" s="6">
        <f>'1'!L283</f>
        <v>6.7514976442518124E-2</v>
      </c>
      <c r="M283" s="6">
        <f>'1'!M283</f>
        <v>7.9502019752200878E-2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8.4393720553147658E-2</v>
      </c>
      <c r="S283" s="6">
        <f>'1'!S283</f>
        <v>5.0636232331888589E-2</v>
      </c>
      <c r="T283" s="6">
        <f>'1'!T283</f>
        <v>9.9377524690251101E-2</v>
      </c>
      <c r="U283" s="6">
        <f>'1'!U283</f>
        <v>5.9626514814150655E-2</v>
      </c>
      <c r="V283" s="13">
        <f>'1'!V283</f>
        <v>237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6.40822385979542E-2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8.010279824744275E-2</v>
      </c>
      <c r="I284" s="4">
        <f>'1'!I284</f>
        <v>4.806167894846565E-2</v>
      </c>
      <c r="J284" s="6">
        <f>'1'!J284</f>
        <v>5.2632294763109551E-2</v>
      </c>
      <c r="K284" s="6">
        <f>'1'!K284</f>
        <v>5.2632294763109551E-2</v>
      </c>
      <c r="L284" s="6">
        <f>'1'!L284</f>
        <v>6.6986417654558691E-2</v>
      </c>
      <c r="M284" s="6">
        <f>'1'!M284</f>
        <v>7.8879617236274263E-2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8.3733022068198368E-2</v>
      </c>
      <c r="S284" s="6">
        <f>'1'!S284</f>
        <v>5.0239813240919015E-2</v>
      </c>
      <c r="T284" s="6">
        <f>'1'!T284</f>
        <v>9.8599521545342822E-2</v>
      </c>
      <c r="U284" s="6">
        <f>'1'!U284</f>
        <v>5.9159712927205697E-2</v>
      </c>
      <c r="V284" s="13">
        <f>'1'!V284</f>
        <v>237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6.3837373706695497E-2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7.9796717133369374E-2</v>
      </c>
      <c r="I285" s="4">
        <f>'1'!I285</f>
        <v>4.7878030280021619E-2</v>
      </c>
      <c r="J285" s="6">
        <f>'1'!J285</f>
        <v>5.2273654462633268E-2</v>
      </c>
      <c r="K285" s="6">
        <f>'1'!K285</f>
        <v>5.2273654462633268E-2</v>
      </c>
      <c r="L285" s="6">
        <f>'1'!L285</f>
        <v>6.6730455593406277E-2</v>
      </c>
      <c r="M285" s="6">
        <f>'1'!M285</f>
        <v>7.8578210023922207E-2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8.3413069491757849E-2</v>
      </c>
      <c r="S285" s="6">
        <f>'1'!S285</f>
        <v>5.0047841695054704E-2</v>
      </c>
      <c r="T285" s="6">
        <f>'1'!T285</f>
        <v>9.8222762529902752E-2</v>
      </c>
      <c r="U285" s="6">
        <f>'1'!U285</f>
        <v>5.8933657517941655E-2</v>
      </c>
      <c r="V285" s="13">
        <f>'1'!V285</f>
        <v>237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6.4491349420458505E-2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8.0614186775573138E-2</v>
      </c>
      <c r="I286" s="4">
        <f>'1'!I286</f>
        <v>4.8368512065343879E-2</v>
      </c>
      <c r="J286" s="6">
        <f>'1'!J286</f>
        <v>5.2171717555373427E-2</v>
      </c>
      <c r="K286" s="6">
        <f>'1'!K286</f>
        <v>5.2171717555373427E-2</v>
      </c>
      <c r="L286" s="6">
        <f>'1'!L286</f>
        <v>6.7414069200803964E-2</v>
      </c>
      <c r="M286" s="6">
        <f>'1'!M286</f>
        <v>7.9383196789554522E-2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8.4267586501004951E-2</v>
      </c>
      <c r="S286" s="6">
        <f>'1'!S286</f>
        <v>5.0560551900602976E-2</v>
      </c>
      <c r="T286" s="6">
        <f>'1'!T286</f>
        <v>9.9228995986943153E-2</v>
      </c>
      <c r="U286" s="6">
        <f>'1'!U286</f>
        <v>5.9537397592165892E-2</v>
      </c>
      <c r="V286" s="13">
        <f>'1'!V286</f>
        <v>237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6.49322080150294E-2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8.1165260018786753E-2</v>
      </c>
      <c r="I287" s="4">
        <f>'1'!I287</f>
        <v>4.8699156011272046E-2</v>
      </c>
      <c r="J287" s="6">
        <f>'1'!J287</f>
        <v>5.1906399186802926E-2</v>
      </c>
      <c r="K287" s="6">
        <f>'1'!K287</f>
        <v>5.1906399186802926E-2</v>
      </c>
      <c r="L287" s="6">
        <f>'1'!L287</f>
        <v>6.7874907314275715E-2</v>
      </c>
      <c r="M287" s="6">
        <f>'1'!M287</f>
        <v>7.992585506672939E-2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8.484363414284464E-2</v>
      </c>
      <c r="S287" s="6">
        <f>'1'!S287</f>
        <v>5.090618048570679E-2</v>
      </c>
      <c r="T287" s="6">
        <f>'1'!T287</f>
        <v>9.9907318833411737E-2</v>
      </c>
      <c r="U287" s="6">
        <f>'1'!U287</f>
        <v>5.9944391300047042E-2</v>
      </c>
      <c r="V287" s="13">
        <f>'1'!V287</f>
        <v>237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6.4385951825859905E-2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8.0482439782324888E-2</v>
      </c>
      <c r="I288" s="4">
        <f>'1'!I288</f>
        <v>4.8289463869394929E-2</v>
      </c>
      <c r="J288" s="6">
        <f>'1'!J288</f>
        <v>5.2183122867843754E-2</v>
      </c>
      <c r="K288" s="6">
        <f>'1'!K288</f>
        <v>5.2183122867843754E-2</v>
      </c>
      <c r="L288" s="6">
        <f>'1'!L288</f>
        <v>6.7303895033264921E-2</v>
      </c>
      <c r="M288" s="6">
        <f>'1'!M288</f>
        <v>7.9253461591448832E-2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8.4129868791581158E-2</v>
      </c>
      <c r="S288" s="6">
        <f>'1'!S288</f>
        <v>5.0477921274948691E-2</v>
      </c>
      <c r="T288" s="6">
        <f>'1'!T288</f>
        <v>9.9066826989311046E-2</v>
      </c>
      <c r="U288" s="6">
        <f>'1'!U288</f>
        <v>5.9440096193586624E-2</v>
      </c>
      <c r="V288" s="13">
        <f>'1'!V288</f>
        <v>237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6.3977526004913701E-2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7.9971907506142123E-2</v>
      </c>
      <c r="I289" s="4">
        <f>'1'!I289</f>
        <v>4.7983144503685279E-2</v>
      </c>
      <c r="J289" s="6">
        <f>'1'!J289</f>
        <v>5.227753106904965E-2</v>
      </c>
      <c r="K289" s="6">
        <f>'1'!K289</f>
        <v>5.227753106904965E-2</v>
      </c>
      <c r="L289" s="6">
        <f>'1'!L289</f>
        <v>6.6876959532549102E-2</v>
      </c>
      <c r="M289" s="6">
        <f>'1'!M289</f>
        <v>7.8750725215028364E-2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8.3596199415686384E-2</v>
      </c>
      <c r="S289" s="6">
        <f>'1'!S289</f>
        <v>5.0157719649411826E-2</v>
      </c>
      <c r="T289" s="6">
        <f>'1'!T289</f>
        <v>9.8438406518785451E-2</v>
      </c>
      <c r="U289" s="6">
        <f>'1'!U289</f>
        <v>5.9063043911271276E-2</v>
      </c>
      <c r="V289" s="13">
        <f>'1'!V289</f>
        <v>237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6.4152591881136103E-2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8.0190739851420126E-2</v>
      </c>
      <c r="I290" s="4">
        <f>'1'!I290</f>
        <v>4.8114443910852081E-2</v>
      </c>
      <c r="J290" s="6">
        <f>'1'!J290</f>
        <v>5.2123396250757202E-2</v>
      </c>
      <c r="K290" s="6">
        <f>'1'!K290</f>
        <v>5.2123396250757202E-2</v>
      </c>
      <c r="L290" s="6">
        <f>'1'!L290</f>
        <v>6.7059959317798012E-2</v>
      </c>
      <c r="M290" s="6">
        <f>'1'!M290</f>
        <v>7.8966215959572941E-2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8.3824949147247516E-2</v>
      </c>
      <c r="S290" s="6">
        <f>'1'!S290</f>
        <v>5.0294969488348509E-2</v>
      </c>
      <c r="T290" s="6">
        <f>'1'!T290</f>
        <v>9.8707769949466173E-2</v>
      </c>
      <c r="U290" s="6">
        <f>'1'!U290</f>
        <v>5.9224661969679709E-2</v>
      </c>
      <c r="V290" s="13">
        <f>'1'!V290</f>
        <v>237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6.3984001997461001E-2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7.9980002496826255E-2</v>
      </c>
      <c r="I291" s="4">
        <f>'1'!I291</f>
        <v>4.7988001498095748E-2</v>
      </c>
      <c r="J291" s="6">
        <f>'1'!J291</f>
        <v>5.2007936588533227E-2</v>
      </c>
      <c r="K291" s="6">
        <f>'1'!K291</f>
        <v>5.2007936588533227E-2</v>
      </c>
      <c r="L291" s="6">
        <f>'1'!L291</f>
        <v>6.6883729014249368E-2</v>
      </c>
      <c r="M291" s="6">
        <f>'1'!M291</f>
        <v>7.875869659406462E-2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8.3604661267811714E-2</v>
      </c>
      <c r="S291" s="6">
        <f>'1'!S291</f>
        <v>5.0162796760687023E-2</v>
      </c>
      <c r="T291" s="6">
        <f>'1'!T291</f>
        <v>9.8448370742580782E-2</v>
      </c>
      <c r="U291" s="6">
        <f>'1'!U291</f>
        <v>5.9069022445548465E-2</v>
      </c>
      <c r="V291" s="13">
        <f>'1'!V291</f>
        <v>237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6.3761973974644795E-2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7.970246746830599E-2</v>
      </c>
      <c r="I292" s="4">
        <f>'1'!I292</f>
        <v>4.78214804809836E-2</v>
      </c>
      <c r="J292" s="6">
        <f>'1'!J292</f>
        <v>5.1762243806232282E-2</v>
      </c>
      <c r="K292" s="6">
        <f>'1'!K292</f>
        <v>5.1762243806232282E-2</v>
      </c>
      <c r="L292" s="6">
        <f>'1'!L292</f>
        <v>6.6651638778440145E-2</v>
      </c>
      <c r="M292" s="6">
        <f>'1'!M292</f>
        <v>7.8485399564518776E-2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8.3314548473050185E-2</v>
      </c>
      <c r="S292" s="6">
        <f>'1'!S292</f>
        <v>4.9988729083830105E-2</v>
      </c>
      <c r="T292" s="6">
        <f>'1'!T292</f>
        <v>9.810674945564847E-2</v>
      </c>
      <c r="U292" s="6">
        <f>'1'!U292</f>
        <v>5.8864049673389082E-2</v>
      </c>
      <c r="V292" s="13">
        <f>'1'!V292</f>
        <v>237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6.4457751756824305E-2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8.0572189696030388E-2</v>
      </c>
      <c r="I293" s="4">
        <f>'1'!I293</f>
        <v>4.8343313817618229E-2</v>
      </c>
      <c r="J293" s="6">
        <f>'1'!J293</f>
        <v>5.1391565505555369E-2</v>
      </c>
      <c r="K293" s="6">
        <f>'1'!K293</f>
        <v>5.1391565505555369E-2</v>
      </c>
      <c r="L293" s="6">
        <f>'1'!L293</f>
        <v>6.7378948905732219E-2</v>
      </c>
      <c r="M293" s="6">
        <f>'1'!M293</f>
        <v>7.934184101133139E-2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8.4223686132165271E-2</v>
      </c>
      <c r="S293" s="6">
        <f>'1'!S293</f>
        <v>5.0534211679299168E-2</v>
      </c>
      <c r="T293" s="6">
        <f>'1'!T293</f>
        <v>9.9177301264164242E-2</v>
      </c>
      <c r="U293" s="6">
        <f>'1'!U293</f>
        <v>5.9506380758498539E-2</v>
      </c>
      <c r="V293" s="13">
        <f>'1'!V293</f>
        <v>237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6.4466335254460203E-2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8.0582919068075257E-2</v>
      </c>
      <c r="I294" s="4">
        <f>'1'!I294</f>
        <v>4.8349751440845148E-2</v>
      </c>
      <c r="J294" s="6">
        <f>'1'!J294</f>
        <v>5.1516464242872477E-2</v>
      </c>
      <c r="K294" s="6">
        <f>'1'!K294</f>
        <v>5.1516464242872477E-2</v>
      </c>
      <c r="L294" s="6">
        <f>'1'!L294</f>
        <v>6.7387921403730969E-2</v>
      </c>
      <c r="M294" s="6">
        <f>'1'!M294</f>
        <v>7.9352406544353979E-2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8.4234901754663707E-2</v>
      </c>
      <c r="S294" s="6">
        <f>'1'!S294</f>
        <v>5.054094105279823E-2</v>
      </c>
      <c r="T294" s="6">
        <f>'1'!T294</f>
        <v>9.9190508180442477E-2</v>
      </c>
      <c r="U294" s="6">
        <f>'1'!U294</f>
        <v>5.9514304908265481E-2</v>
      </c>
      <c r="V294" s="13">
        <f>'1'!V294</f>
        <v>237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6.4051426781842793E-2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8.0064283477303488E-2</v>
      </c>
      <c r="I295" s="4">
        <f>'1'!I295</f>
        <v>4.8038570086382099E-2</v>
      </c>
      <c r="J295" s="6">
        <f>'1'!J295</f>
        <v>5.1379212829393825E-2</v>
      </c>
      <c r="K295" s="6">
        <f>'1'!K295</f>
        <v>5.1379212829393825E-2</v>
      </c>
      <c r="L295" s="6">
        <f>'1'!L295</f>
        <v>6.6954209460402384E-2</v>
      </c>
      <c r="M295" s="6">
        <f>'1'!M295</f>
        <v>7.884169059209957E-2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8.3692761825502976E-2</v>
      </c>
      <c r="S295" s="6">
        <f>'1'!S295</f>
        <v>5.0215657095301791E-2</v>
      </c>
      <c r="T295" s="6">
        <f>'1'!T295</f>
        <v>9.8552113240124459E-2</v>
      </c>
      <c r="U295" s="6">
        <f>'1'!U295</f>
        <v>5.9131267944074681E-2</v>
      </c>
      <c r="V295" s="13">
        <f>'1'!V295</f>
        <v>237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6.4327583756181098E-2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8.0409479695226369E-2</v>
      </c>
      <c r="I296" s="4">
        <f>'1'!I296</f>
        <v>4.8245687817135827E-2</v>
      </c>
      <c r="J296" s="6">
        <f>'1'!J296</f>
        <v>5.0955113757041842E-2</v>
      </c>
      <c r="K296" s="6">
        <f>'1'!K296</f>
        <v>5.0955113757041842E-2</v>
      </c>
      <c r="L296" s="6">
        <f>'1'!L296</f>
        <v>6.724288174816849E-2</v>
      </c>
      <c r="M296" s="6">
        <f>'1'!M296</f>
        <v>7.9181615615156256E-2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8.4053602185210616E-2</v>
      </c>
      <c r="S296" s="6">
        <f>'1'!S296</f>
        <v>5.0432161311126364E-2</v>
      </c>
      <c r="T296" s="6">
        <f>'1'!T296</f>
        <v>9.8977019518945317E-2</v>
      </c>
      <c r="U296" s="6">
        <f>'1'!U296</f>
        <v>5.9386211711367196E-2</v>
      </c>
      <c r="V296" s="13">
        <f>'1'!V296</f>
        <v>237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6.4974233488279007E-2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8.1217791860348762E-2</v>
      </c>
      <c r="I297" s="4">
        <f>'1'!I297</f>
        <v>4.8730675116209252E-2</v>
      </c>
      <c r="J297" s="6">
        <f>'1'!J297</f>
        <v>5.1097402161530192E-2</v>
      </c>
      <c r="K297" s="6">
        <f>'1'!K297</f>
        <v>5.1097402161530192E-2</v>
      </c>
      <c r="L297" s="6">
        <f>'1'!L297</f>
        <v>6.7918837363612636E-2</v>
      </c>
      <c r="M297" s="6">
        <f>'1'!M297</f>
        <v>7.9977584739671995E-2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8.4898546704515798E-2</v>
      </c>
      <c r="S297" s="6">
        <f>'1'!S297</f>
        <v>5.0939128022709473E-2</v>
      </c>
      <c r="T297" s="6">
        <f>'1'!T297</f>
        <v>9.997198092458999E-2</v>
      </c>
      <c r="U297" s="6">
        <f>'1'!U297</f>
        <v>5.9983188554753999E-2</v>
      </c>
      <c r="V297" s="13">
        <f>'1'!V297</f>
        <v>237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6.4709778820486299E-2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8.0887223525607871E-2</v>
      </c>
      <c r="I298" s="4">
        <f>'1'!I298</f>
        <v>4.8532334115364728E-2</v>
      </c>
      <c r="J298" s="6">
        <f>'1'!J298</f>
        <v>5.1246496102233009E-2</v>
      </c>
      <c r="K298" s="6">
        <f>'1'!K298</f>
        <v>5.1246496102233009E-2</v>
      </c>
      <c r="L298" s="6">
        <f>'1'!L298</f>
        <v>6.7642397725812195E-2</v>
      </c>
      <c r="M298" s="6">
        <f>'1'!M298</f>
        <v>7.9652064229960878E-2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8.4552997157265247E-2</v>
      </c>
      <c r="S298" s="6">
        <f>'1'!S298</f>
        <v>5.0731798294359143E-2</v>
      </c>
      <c r="T298" s="6">
        <f>'1'!T298</f>
        <v>9.9565080287451091E-2</v>
      </c>
      <c r="U298" s="6">
        <f>'1'!U298</f>
        <v>5.9739048172470659E-2</v>
      </c>
      <c r="V298" s="13">
        <f>'1'!V298</f>
        <v>237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6.4243109280738203E-2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8.0303886600922747E-2</v>
      </c>
      <c r="I299" s="4">
        <f>'1'!I299</f>
        <v>4.8182331960553652E-2</v>
      </c>
      <c r="J299" s="6">
        <f>'1'!J299</f>
        <v>5.1095739416836261E-2</v>
      </c>
      <c r="K299" s="6">
        <f>'1'!K299</f>
        <v>5.1095739416836261E-2</v>
      </c>
      <c r="L299" s="6">
        <f>'1'!L299</f>
        <v>6.7154578926404265E-2</v>
      </c>
      <c r="M299" s="6">
        <f>'1'!M299</f>
        <v>7.907763494227471E-2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8.3943223658005328E-2</v>
      </c>
      <c r="S299" s="6">
        <f>'1'!S299</f>
        <v>5.0365934194803202E-2</v>
      </c>
      <c r="T299" s="6">
        <f>'1'!T299</f>
        <v>9.8847043677843388E-2</v>
      </c>
      <c r="U299" s="6">
        <f>'1'!U299</f>
        <v>5.9308226206706033E-2</v>
      </c>
      <c r="V299" s="13">
        <f>'1'!V299</f>
        <v>237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6.3983778663869006E-2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7.9979723329836258E-2</v>
      </c>
      <c r="I300" s="4">
        <f>'1'!I300</f>
        <v>4.7987833997901755E-2</v>
      </c>
      <c r="J300" s="6">
        <f>'1'!J300</f>
        <v>5.1435369812885344E-2</v>
      </c>
      <c r="K300" s="6">
        <f>'1'!K300</f>
        <v>5.1435369812885344E-2</v>
      </c>
      <c r="L300" s="6">
        <f>'1'!L300</f>
        <v>6.6883495559276557E-2</v>
      </c>
      <c r="M300" s="6">
        <f>'1'!M300</f>
        <v>7.8758421689993877E-2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8.3604369449095689E-2</v>
      </c>
      <c r="S300" s="6">
        <f>'1'!S300</f>
        <v>5.0162621669457418E-2</v>
      </c>
      <c r="T300" s="6">
        <f>'1'!T300</f>
        <v>9.8448027112492342E-2</v>
      </c>
      <c r="U300" s="6">
        <f>'1'!U300</f>
        <v>5.9068816267495411E-2</v>
      </c>
      <c r="V300" s="13">
        <f>'1'!V300</f>
        <v>237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6.4199201142445497E-2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8.0249001428056868E-2</v>
      </c>
      <c r="I301" s="4">
        <f>'1'!I301</f>
        <v>4.8149400856834126E-2</v>
      </c>
      <c r="J301" s="6">
        <f>'1'!J301</f>
        <v>5.1585201826398745E-2</v>
      </c>
      <c r="K301" s="6">
        <f>'1'!K301</f>
        <v>5.1585201826398745E-2</v>
      </c>
      <c r="L301" s="6">
        <f>'1'!L301</f>
        <v>6.7108680890466996E-2</v>
      </c>
      <c r="M301" s="6">
        <f>'1'!M301</f>
        <v>7.9023587873728693E-2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8.3885851113083748E-2</v>
      </c>
      <c r="S301" s="6">
        <f>'1'!S301</f>
        <v>5.0331510667850243E-2</v>
      </c>
      <c r="T301" s="6">
        <f>'1'!T301</f>
        <v>9.877948484216087E-2</v>
      </c>
      <c r="U301" s="6">
        <f>'1'!U301</f>
        <v>5.9267690905296516E-2</v>
      </c>
      <c r="V301" s="13">
        <f>'1'!V301</f>
        <v>237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6.4228789804357103E-2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8.0285987255446375E-2</v>
      </c>
      <c r="I302" s="4">
        <f>'1'!I302</f>
        <v>4.8171592353267831E-2</v>
      </c>
      <c r="J302" s="6">
        <f>'1'!J302</f>
        <v>5.1062291717504545E-2</v>
      </c>
      <c r="K302" s="6">
        <f>'1'!K302</f>
        <v>5.1062291717504545E-2</v>
      </c>
      <c r="L302" s="6">
        <f>'1'!L302</f>
        <v>6.7139610497609553E-2</v>
      </c>
      <c r="M302" s="6">
        <f>'1'!M302</f>
        <v>7.9060008922324759E-2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8.3924513122011934E-2</v>
      </c>
      <c r="S302" s="6">
        <f>'1'!S302</f>
        <v>5.0354707873207165E-2</v>
      </c>
      <c r="T302" s="6">
        <f>'1'!T302</f>
        <v>9.8825011152905956E-2</v>
      </c>
      <c r="U302" s="6">
        <f>'1'!U302</f>
        <v>5.9295006691743569E-2</v>
      </c>
      <c r="V302" s="13">
        <f>'1'!V302</f>
        <v>237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6.3936157673071994E-2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7.992019709133999E-2</v>
      </c>
      <c r="I303" s="4">
        <f>'1'!I303</f>
        <v>4.7952118254803999E-2</v>
      </c>
      <c r="J303" s="6">
        <f>'1'!J303</f>
        <v>5.0641496527781625E-2</v>
      </c>
      <c r="K303" s="6">
        <f>'1'!K303</f>
        <v>5.0641496527781625E-2</v>
      </c>
      <c r="L303" s="6">
        <f>'1'!L303</f>
        <v>6.6833716405981583E-2</v>
      </c>
      <c r="M303" s="6">
        <f>'1'!M303</f>
        <v>7.8699804425543321E-2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8.3542145507476975E-2</v>
      </c>
      <c r="S303" s="6">
        <f>'1'!S303</f>
        <v>5.0125287304486191E-2</v>
      </c>
      <c r="T303" s="6">
        <f>'1'!T303</f>
        <v>9.8374755531929148E-2</v>
      </c>
      <c r="U303" s="6">
        <f>'1'!U303</f>
        <v>5.9024853319157494E-2</v>
      </c>
      <c r="V303" s="13">
        <f>'1'!V303</f>
        <v>237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6.4166218932672395E-2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8.020777366584049E-2</v>
      </c>
      <c r="I304" s="4">
        <f>'1'!I304</f>
        <v>4.81246641995043E-2</v>
      </c>
      <c r="J304" s="6">
        <f>'1'!J304</f>
        <v>5.0777272725164156E-2</v>
      </c>
      <c r="K304" s="6">
        <f>'1'!K304</f>
        <v>5.0777272725164156E-2</v>
      </c>
      <c r="L304" s="6">
        <f>'1'!L304</f>
        <v>6.707420394135645E-2</v>
      </c>
      <c r="M304" s="6">
        <f>'1'!M304</f>
        <v>7.8982989665247999E-2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8.3842754926695559E-2</v>
      </c>
      <c r="S304" s="6">
        <f>'1'!S304</f>
        <v>5.0305652956017341E-2</v>
      </c>
      <c r="T304" s="6">
        <f>'1'!T304</f>
        <v>9.8728737081559992E-2</v>
      </c>
      <c r="U304" s="6">
        <f>'1'!U304</f>
        <v>5.9237242248935999E-2</v>
      </c>
      <c r="V304" s="13">
        <f>'1'!V304</f>
        <v>237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6.4046371121483203E-2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8.0057963901854004E-2</v>
      </c>
      <c r="I305" s="4">
        <f>'1'!I305</f>
        <v>4.8034778341112402E-2</v>
      </c>
      <c r="J305" s="6">
        <f>'1'!J305</f>
        <v>5.0771306516863089E-2</v>
      </c>
      <c r="K305" s="6">
        <f>'1'!K305</f>
        <v>5.0771306516863089E-2</v>
      </c>
      <c r="L305" s="6">
        <f>'1'!L305</f>
        <v>6.6948924679724034E-2</v>
      </c>
      <c r="M305" s="6">
        <f>'1'!M305</f>
        <v>7.8835467517457264E-2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8.3686155849655039E-2</v>
      </c>
      <c r="S305" s="6">
        <f>'1'!S305</f>
        <v>5.0211693509793029E-2</v>
      </c>
      <c r="T305" s="6">
        <f>'1'!T305</f>
        <v>9.8544334396821587E-2</v>
      </c>
      <c r="U305" s="6">
        <f>'1'!U305</f>
        <v>5.9126600638092948E-2</v>
      </c>
      <c r="V305" s="13">
        <f>'1'!V305</f>
        <v>237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6.4069944477823507E-2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8.008743059727938E-2</v>
      </c>
      <c r="I306" s="4">
        <f>'1'!I306</f>
        <v>4.8052458358367633E-2</v>
      </c>
      <c r="J306" s="6">
        <f>'1'!J306</f>
        <v>5.0769238456878835E-2</v>
      </c>
      <c r="K306" s="6">
        <f>'1'!K306</f>
        <v>5.0769238456878835E-2</v>
      </c>
      <c r="L306" s="6">
        <f>'1'!L306</f>
        <v>6.6973566370274809E-2</v>
      </c>
      <c r="M306" s="6">
        <f>'1'!M306</f>
        <v>7.8864484252293324E-2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8.3716957962843508E-2</v>
      </c>
      <c r="S306" s="6">
        <f>'1'!S306</f>
        <v>5.023017477770611E-2</v>
      </c>
      <c r="T306" s="6">
        <f>'1'!T306</f>
        <v>9.8580605315366651E-2</v>
      </c>
      <c r="U306" s="6">
        <f>'1'!U306</f>
        <v>5.9148363189219996E-2</v>
      </c>
      <c r="V306" s="13">
        <f>'1'!V306</f>
        <v>237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6.3648224989425406E-2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7.9560281236781757E-2</v>
      </c>
      <c r="I307" s="4">
        <f>'1'!I307</f>
        <v>4.7736168742069054E-2</v>
      </c>
      <c r="J307" s="6">
        <f>'1'!J307</f>
        <v>5.0812263584488607E-2</v>
      </c>
      <c r="K307" s="6">
        <f>'1'!K307</f>
        <v>5.0812263584488607E-2</v>
      </c>
      <c r="L307" s="6">
        <f>'1'!L307</f>
        <v>6.6532734738905988E-2</v>
      </c>
      <c r="M307" s="6">
        <f>'1'!M307</f>
        <v>7.8345384536775864E-2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8.3165918423632482E-2</v>
      </c>
      <c r="S307" s="6">
        <f>'1'!S307</f>
        <v>4.9899551054179495E-2</v>
      </c>
      <c r="T307" s="6">
        <f>'1'!T307</f>
        <v>9.793173067096983E-2</v>
      </c>
      <c r="U307" s="6">
        <f>'1'!U307</f>
        <v>5.8759038402581898E-2</v>
      </c>
      <c r="V307" s="13">
        <f>'1'!V307</f>
        <v>237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6.3515810557865093E-2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7.9394763197331367E-2</v>
      </c>
      <c r="I308" s="4">
        <f>'1'!I308</f>
        <v>4.763685791839882E-2</v>
      </c>
      <c r="J308" s="6">
        <f>'1'!J308</f>
        <v>5.0749521418227438E-2</v>
      </c>
      <c r="K308" s="6">
        <f>'1'!K308</f>
        <v>5.0749521418227438E-2</v>
      </c>
      <c r="L308" s="6">
        <f>'1'!L308</f>
        <v>6.6394319343157426E-2</v>
      </c>
      <c r="M308" s="6">
        <f>'1'!M308</f>
        <v>7.8182393981099968E-2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8.2992899178946783E-2</v>
      </c>
      <c r="S308" s="6">
        <f>'1'!S308</f>
        <v>4.979573950736807E-2</v>
      </c>
      <c r="T308" s="6">
        <f>'1'!T308</f>
        <v>9.7727992476374953E-2</v>
      </c>
      <c r="U308" s="6">
        <f>'1'!U308</f>
        <v>5.8636795485824976E-2</v>
      </c>
      <c r="V308" s="13">
        <f>'1'!V308</f>
        <v>237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6.3660039866408197E-2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7.9575049833010253E-2</v>
      </c>
      <c r="I309" s="4">
        <f>'1'!I309</f>
        <v>4.7745029899806148E-2</v>
      </c>
      <c r="J309" s="6">
        <f>'1'!J309</f>
        <v>5.0651693090392996E-2</v>
      </c>
      <c r="K309" s="6">
        <f>'1'!K309</f>
        <v>5.0651693090392996E-2</v>
      </c>
      <c r="L309" s="6">
        <f>'1'!L309</f>
        <v>6.6545085060951886E-2</v>
      </c>
      <c r="M309" s="6">
        <f>'1'!M309</f>
        <v>7.8359927614459896E-2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8.3181356326189865E-2</v>
      </c>
      <c r="S309" s="6">
        <f>'1'!S309</f>
        <v>4.9908813795713915E-2</v>
      </c>
      <c r="T309" s="6">
        <f>'1'!T309</f>
        <v>9.7949909518074862E-2</v>
      </c>
      <c r="U309" s="6">
        <f>'1'!U309</f>
        <v>5.8769945710844922E-2</v>
      </c>
      <c r="V309" s="13">
        <f>'1'!V309</f>
        <v>237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6.3766034837686794E-2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7.9707543547108489E-2</v>
      </c>
      <c r="I310" s="4">
        <f>'1'!I310</f>
        <v>4.7824526128265099E-2</v>
      </c>
      <c r="J310" s="6">
        <f>'1'!J310</f>
        <v>5.0972533534855959E-2</v>
      </c>
      <c r="K310" s="6">
        <f>'1'!K310</f>
        <v>5.0972533534855959E-2</v>
      </c>
      <c r="L310" s="6">
        <f>'1'!L310</f>
        <v>6.6655883678021069E-2</v>
      </c>
      <c r="M310" s="6">
        <f>'1'!M310</f>
        <v>7.849039813088303E-2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8.3319854597526333E-2</v>
      </c>
      <c r="S310" s="6">
        <f>'1'!S310</f>
        <v>4.9991912758515805E-2</v>
      </c>
      <c r="T310" s="6">
        <f>'1'!T310</f>
        <v>9.811299766360379E-2</v>
      </c>
      <c r="U310" s="6">
        <f>'1'!U310</f>
        <v>5.8867798598162269E-2</v>
      </c>
      <c r="V310" s="13">
        <f>'1'!V310</f>
        <v>237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6.3592410867044799E-2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7.9490513583806002E-2</v>
      </c>
      <c r="I311" s="4">
        <f>'1'!I311</f>
        <v>4.7694308150283596E-2</v>
      </c>
      <c r="J311" s="6">
        <f>'1'!J311</f>
        <v>5.0849190514720574E-2</v>
      </c>
      <c r="K311" s="6">
        <f>'1'!K311</f>
        <v>5.0849190514720574E-2</v>
      </c>
      <c r="L311" s="6">
        <f>'1'!L311</f>
        <v>6.647439114488353E-2</v>
      </c>
      <c r="M311" s="6">
        <f>'1'!M311</f>
        <v>7.8276682245687346E-2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8.3092988931104408E-2</v>
      </c>
      <c r="S311" s="6">
        <f>'1'!S311</f>
        <v>4.9855793358662651E-2</v>
      </c>
      <c r="T311" s="6">
        <f>'1'!T311</f>
        <v>9.7845852807109182E-2</v>
      </c>
      <c r="U311" s="6">
        <f>'1'!U311</f>
        <v>5.8707511684265509E-2</v>
      </c>
      <c r="V311" s="13">
        <f>'1'!V311</f>
        <v>237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6.3795407190014003E-2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7.9744258987517497E-2</v>
      </c>
      <c r="I312" s="4">
        <f>'1'!I312</f>
        <v>4.7846555392510502E-2</v>
      </c>
      <c r="J312" s="6">
        <f>'1'!J312</f>
        <v>5.0467138064215197E-2</v>
      </c>
      <c r="K312" s="6">
        <f>'1'!K312</f>
        <v>5.0467138064215197E-2</v>
      </c>
      <c r="L312" s="6">
        <f>'1'!L312</f>
        <v>6.6686587172523376E-2</v>
      </c>
      <c r="M312" s="6">
        <f>'1'!M312</f>
        <v>7.8526552921345874E-2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8.3358233965654227E-2</v>
      </c>
      <c r="S312" s="6">
        <f>'1'!S312</f>
        <v>5.0014940379392532E-2</v>
      </c>
      <c r="T312" s="6">
        <f>'1'!T312</f>
        <v>9.8158191151682339E-2</v>
      </c>
      <c r="U312" s="6">
        <f>'1'!U312</f>
        <v>5.8894914691009409E-2</v>
      </c>
      <c r="V312" s="13">
        <f>'1'!V312</f>
        <v>237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6.3664825776107103E-2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7.9581032220133879E-2</v>
      </c>
      <c r="I313" s="4">
        <f>'1'!I313</f>
        <v>4.7748619332080328E-2</v>
      </c>
      <c r="J313" s="6">
        <f>'1'!J313</f>
        <v>5.0536532799421295E-2</v>
      </c>
      <c r="K313" s="6">
        <f>'1'!K313</f>
        <v>5.0536532799421295E-2</v>
      </c>
      <c r="L313" s="6">
        <f>'1'!L313</f>
        <v>6.6550087865987442E-2</v>
      </c>
      <c r="M313" s="6">
        <f>'1'!M313</f>
        <v>7.836581864968957E-2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8.3187609832484299E-2</v>
      </c>
      <c r="S313" s="6">
        <f>'1'!S313</f>
        <v>4.9912565899490585E-2</v>
      </c>
      <c r="T313" s="6">
        <f>'1'!T313</f>
        <v>9.7957273312111959E-2</v>
      </c>
      <c r="U313" s="6">
        <f>'1'!U313</f>
        <v>5.8774363987267181E-2</v>
      </c>
      <c r="V313" s="13">
        <f>'1'!V313</f>
        <v>237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6.3163439436864505E-2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7.8954299296080638E-2</v>
      </c>
      <c r="I314" s="4">
        <f>'1'!I314</f>
        <v>4.7372579577648379E-2</v>
      </c>
      <c r="J314" s="6">
        <f>'1'!J314</f>
        <v>5.0821069516579186E-2</v>
      </c>
      <c r="K314" s="6">
        <f>'1'!K314</f>
        <v>5.0821069516579186E-2</v>
      </c>
      <c r="L314" s="6">
        <f>'1'!L314</f>
        <v>6.6025978916899222E-2</v>
      </c>
      <c r="M314" s="6">
        <f>'1'!M314</f>
        <v>7.7748656025657642E-2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8.2532473646124024E-2</v>
      </c>
      <c r="S314" s="6">
        <f>'1'!S314</f>
        <v>4.951948418767442E-2</v>
      </c>
      <c r="T314" s="6">
        <f>'1'!T314</f>
        <v>9.7185820032072046E-2</v>
      </c>
      <c r="U314" s="6">
        <f>'1'!U314</f>
        <v>5.8311492019243231E-2</v>
      </c>
      <c r="V314" s="13">
        <f>'1'!V314</f>
        <v>237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6.3354397536931506E-2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7.9192996921164382E-2</v>
      </c>
      <c r="I315" s="4">
        <f>'1'!I315</f>
        <v>4.7515798152698629E-2</v>
      </c>
      <c r="J315" s="6">
        <f>'1'!J315</f>
        <v>5.0265217299220115E-2</v>
      </c>
      <c r="K315" s="6">
        <f>'1'!K315</f>
        <v>5.0265217299220115E-2</v>
      </c>
      <c r="L315" s="6">
        <f>'1'!L315</f>
        <v>6.6225591154634264E-2</v>
      </c>
      <c r="M315" s="6">
        <f>'1'!M315</f>
        <v>7.798370870438745E-2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8.2781988943292834E-2</v>
      </c>
      <c r="S315" s="6">
        <f>'1'!S315</f>
        <v>4.9669193365975695E-2</v>
      </c>
      <c r="T315" s="6">
        <f>'1'!T315</f>
        <v>9.7479635880484305E-2</v>
      </c>
      <c r="U315" s="6">
        <f>'1'!U315</f>
        <v>5.8487781528290587E-2</v>
      </c>
      <c r="V315" s="13">
        <f>'1'!V315</f>
        <v>237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6.3070309595870594E-2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7.8837886994838235E-2</v>
      </c>
      <c r="I316" s="4">
        <f>'1'!I316</f>
        <v>4.7302732196902945E-2</v>
      </c>
      <c r="J316" s="6">
        <f>'1'!J316</f>
        <v>5.0338917820238083E-2</v>
      </c>
      <c r="K316" s="6">
        <f>'1'!K316</f>
        <v>5.0338917820238083E-2</v>
      </c>
      <c r="L316" s="6">
        <f>'1'!L316</f>
        <v>6.5928628472198617E-2</v>
      </c>
      <c r="M316" s="6">
        <f>'1'!M316</f>
        <v>7.7634021356651109E-2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8.2410785590248267E-2</v>
      </c>
      <c r="S316" s="6">
        <f>'1'!S316</f>
        <v>4.9446471354148966E-2</v>
      </c>
      <c r="T316" s="6">
        <f>'1'!T316</f>
        <v>9.7042526695813883E-2</v>
      </c>
      <c r="U316" s="6">
        <f>'1'!U316</f>
        <v>5.8225516017488335E-2</v>
      </c>
      <c r="V316" s="13">
        <f>'1'!V316</f>
        <v>237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6.2959325607683206E-2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7.8699157009604004E-2</v>
      </c>
      <c r="I317" s="6">
        <f>'1'!I317</f>
        <v>4.7219494205762408E-2</v>
      </c>
      <c r="J317" s="6">
        <f>'1'!J317</f>
        <v>5.0709817695874002E-2</v>
      </c>
      <c r="K317" s="6">
        <f>'1'!K317</f>
        <v>5.0709817695874002E-2</v>
      </c>
      <c r="L317" s="6">
        <f>'1'!L317</f>
        <v>6.581261473815396E-2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6.3293116213214706E-2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7.9116395266518383E-2</v>
      </c>
      <c r="I318" s="6">
        <f>'1'!I318</f>
        <v>4.746983715991103E-2</v>
      </c>
      <c r="J318" s="6">
        <f>'1'!J318</f>
        <v>5.0551467746580522E-2</v>
      </c>
      <c r="K318" s="6">
        <f>'1'!K318</f>
        <v>5.0551467746580522E-2</v>
      </c>
      <c r="L318" s="6">
        <f>'1'!L318</f>
        <v>6.6161532588099592E-2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6.3291151652657501E-2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7.9113939565821884E-2</v>
      </c>
      <c r="I319" s="6">
        <f>'1'!I319</f>
        <v>4.7468363739493126E-2</v>
      </c>
      <c r="J319" s="6">
        <f>'1'!J319</f>
        <v>5.0161767764154194E-2</v>
      </c>
      <c r="K319" s="6">
        <f>'1'!K319</f>
        <v>5.0161767764154194E-2</v>
      </c>
      <c r="L319" s="6">
        <f>'1'!L319</f>
        <v>6.6159478994516227E-2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6.3139250155835103E-2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7.8924062694793878E-2</v>
      </c>
      <c r="I320" s="6">
        <f>'1'!I320</f>
        <v>4.7354437616876327E-2</v>
      </c>
      <c r="J320" s="6">
        <f>'1'!J320</f>
        <v>5.0090477154672318E-2</v>
      </c>
      <c r="K320" s="6">
        <f>'1'!K320</f>
        <v>5.0090477154672318E-2</v>
      </c>
      <c r="L320" s="6">
        <f>'1'!L320</f>
        <v>6.6000693388221524E-2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6.3444512068853307E-2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7.9305640086066637E-2</v>
      </c>
      <c r="I321" s="6">
        <f>'1'!I321</f>
        <v>4.7583384051639976E-2</v>
      </c>
      <c r="J321" s="6">
        <f>'1'!J321</f>
        <v>4.9996489484595112E-2</v>
      </c>
      <c r="K321" s="6">
        <f>'1'!K321</f>
        <v>4.9996489484595112E-2</v>
      </c>
      <c r="L321" s="6">
        <f>'1'!L321</f>
        <v>6.6319789637772963E-2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6.3645458249984299E-2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7.9556822812480374E-2</v>
      </c>
      <c r="I322" s="6">
        <f>'1'!I322</f>
        <v>4.7734093687488224E-2</v>
      </c>
      <c r="J322" s="6">
        <f>'1'!J322</f>
        <v>4.9981677827733259E-2</v>
      </c>
      <c r="K322" s="6">
        <f>'1'!K322</f>
        <v>4.9981677827733259E-2</v>
      </c>
      <c r="L322" s="6">
        <f>'1'!L322</f>
        <v>6.6529842612042159E-2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6.3419898009230494E-2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7.9274872511538114E-2</v>
      </c>
      <c r="I323" s="6">
        <f>'1'!I323</f>
        <v>4.7564923506922874E-2</v>
      </c>
      <c r="J323" s="6">
        <f>'1'!J323</f>
        <v>4.9894517997957896E-2</v>
      </c>
      <c r="K323" s="6">
        <f>'1'!K323</f>
        <v>4.9894517997957896E-2</v>
      </c>
      <c r="L323" s="6">
        <f>'1'!L323</f>
        <v>6.6294060079721578E-2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6.3726350903809806E-2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7.9657938629762254E-2</v>
      </c>
      <c r="I324" s="6">
        <f>'1'!I324</f>
        <v>4.7794763177857358E-2</v>
      </c>
      <c r="J324" s="6">
        <f>'1'!J324</f>
        <v>4.9980221617873931E-2</v>
      </c>
      <c r="K324" s="6">
        <f>'1'!K324</f>
        <v>4.9980221617873931E-2</v>
      </c>
      <c r="L324" s="6">
        <f>'1'!L324</f>
        <v>6.6614401285598146E-2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6.3047058540253997E-2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7.8808823175317497E-2</v>
      </c>
      <c r="I325" s="6">
        <f>'1'!I325</f>
        <v>4.7285293905190498E-2</v>
      </c>
      <c r="J325" s="6">
        <f>'1'!J325</f>
        <v>4.9980777320863159E-2</v>
      </c>
      <c r="K325" s="6">
        <f>'1'!K325</f>
        <v>4.9980777320863159E-2</v>
      </c>
      <c r="L325" s="6">
        <f>'1'!L325</f>
        <v>6.5904323688899549E-2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6.2856731535309698E-2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7.8570914419137119E-2</v>
      </c>
      <c r="I326" s="6">
        <f>'1'!I326</f>
        <v>4.7142548651482277E-2</v>
      </c>
      <c r="J326" s="6">
        <f>'1'!J326</f>
        <v>4.9956178201718549E-2</v>
      </c>
      <c r="K326" s="6">
        <f>'1'!K326</f>
        <v>4.9956178201718549E-2</v>
      </c>
      <c r="L326" s="6">
        <f>'1'!L326</f>
        <v>6.5705371147242439E-2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6.3055830723894798E-2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7.8819788404868502E-2</v>
      </c>
      <c r="I327" s="6">
        <f>'1'!I327</f>
        <v>4.7291873042921095E-2</v>
      </c>
      <c r="J327" s="6">
        <f>'1'!J327</f>
        <v>5.0148987409611281E-2</v>
      </c>
      <c r="K327" s="6">
        <f>'1'!K327</f>
        <v>5.0148987409611281E-2</v>
      </c>
      <c r="L327" s="6">
        <f>'1'!L327</f>
        <v>6.5913493424070504E-2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6.2849194672605205E-2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7.8561493340756502E-2</v>
      </c>
      <c r="I328" s="6">
        <f>'1'!I328</f>
        <v>4.7136896004453907E-2</v>
      </c>
      <c r="J328" s="6">
        <f>'1'!J328</f>
        <v>5.000525101427112E-2</v>
      </c>
      <c r="K328" s="6">
        <f>'1'!K328</f>
        <v>5.000525101427112E-2</v>
      </c>
      <c r="L328" s="6">
        <f>'1'!L328</f>
        <v>6.5697492717212924E-2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6.2677165356694695E-2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7.8346456695868372E-2</v>
      </c>
      <c r="I329" s="6">
        <f>'1'!I329</f>
        <v>4.7007874017521017E-2</v>
      </c>
      <c r="J329" s="6">
        <f>'1'!J329</f>
        <v>4.9585092283334117E-2</v>
      </c>
      <c r="K329" s="6">
        <f>'1'!K329</f>
        <v>4.9585092283334117E-2</v>
      </c>
      <c r="L329" s="6">
        <f>'1'!L329</f>
        <v>6.5517667107862609E-2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6.3220297652013993E-2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7.9025372065017488E-2</v>
      </c>
      <c r="I330" s="6">
        <f>'1'!I330</f>
        <v>4.7415223239010498E-2</v>
      </c>
      <c r="J330" s="6">
        <f>'1'!J330</f>
        <v>4.9339476483773771E-2</v>
      </c>
      <c r="K330" s="6">
        <f>'1'!K330</f>
        <v>4.9339476483773771E-2</v>
      </c>
      <c r="L330" s="6">
        <f>'1'!L330</f>
        <v>6.6085413921518704E-2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6.3388003512997601E-2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7.9235004391247005E-2</v>
      </c>
      <c r="I331" s="6">
        <f>'1'!I331</f>
        <v>4.7541002634748197E-2</v>
      </c>
      <c r="J331" s="6">
        <f>'1'!J331</f>
        <v>4.9276160477469112E-2</v>
      </c>
      <c r="K331" s="6">
        <f>'1'!K331</f>
        <v>4.9276160477469112E-2</v>
      </c>
      <c r="L331" s="6">
        <f>'1'!L331</f>
        <v>6.6260720138853688E-2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6.3392687910057893E-2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7.9240859887572374E-2</v>
      </c>
      <c r="I332" s="6">
        <f>'1'!I332</f>
        <v>4.754451593254342E-2</v>
      </c>
      <c r="J332" s="6">
        <f>'1'!J332</f>
        <v>4.9311586241527469E-2</v>
      </c>
      <c r="K332" s="6">
        <f>'1'!K332</f>
        <v>4.9311586241527469E-2</v>
      </c>
      <c r="L332" s="6">
        <f>'1'!L332</f>
        <v>6.6265616830742197E-2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6.3403278459269297E-2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7.9254098074086621E-2</v>
      </c>
      <c r="I333" s="6">
        <f>'1'!I333</f>
        <v>4.7552458844451972E-2</v>
      </c>
      <c r="J333" s="6">
        <f>'1'!J333</f>
        <v>4.9647322248612943E-2</v>
      </c>
      <c r="K333" s="6">
        <f>'1'!K333</f>
        <v>4.9647322248612943E-2</v>
      </c>
      <c r="L333" s="6">
        <f>'1'!L333</f>
        <v>6.6276687339016996E-2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6.2662259185599201E-2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7.8327823981999001E-2</v>
      </c>
      <c r="I334" s="6">
        <f>'1'!I334</f>
        <v>4.69966943891994E-2</v>
      </c>
      <c r="J334" s="6">
        <f>'1'!J334</f>
        <v>4.9508867852071502E-2</v>
      </c>
      <c r="K334" s="6">
        <f>'1'!K334</f>
        <v>4.9508867852071502E-2</v>
      </c>
      <c r="L334" s="6">
        <f>'1'!L334</f>
        <v>6.5502085395605369E-2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6.2613112553905295E-2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7.8266390692381616E-2</v>
      </c>
      <c r="I335" s="6">
        <f>'1'!I335</f>
        <v>4.6959834415428975E-2</v>
      </c>
      <c r="J335" s="6">
        <f>'1'!J335</f>
        <v>4.9328277158572235E-2</v>
      </c>
      <c r="K335" s="6">
        <f>'1'!K335</f>
        <v>4.9328277158572235E-2</v>
      </c>
      <c r="L335" s="6">
        <f>'1'!L335</f>
        <v>6.5450711460034589E-2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6.2715842836247801E-2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7.8394803545309755E-2</v>
      </c>
      <c r="I336" s="6">
        <f>'1'!I336</f>
        <v>4.7036882127185847E-2</v>
      </c>
      <c r="J336" s="6">
        <f>'1'!J336</f>
        <v>4.9324428761591738E-2</v>
      </c>
      <c r="K336" s="6">
        <f>'1'!K336</f>
        <v>4.9324428761591738E-2</v>
      </c>
      <c r="L336" s="6">
        <f>'1'!L336</f>
        <v>6.5558097433891405E-2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6.2964683340361594E-2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7.8705854175451992E-2</v>
      </c>
      <c r="I337" s="6">
        <f>'1'!I337</f>
        <v>4.7223512505271195E-2</v>
      </c>
      <c r="J337" s="6">
        <f>'1'!J337</f>
        <v>4.9501736806160386E-2</v>
      </c>
      <c r="K337" s="6">
        <f>'1'!K337</f>
        <v>4.9501736806160386E-2</v>
      </c>
      <c r="L337" s="6">
        <f>'1'!L337</f>
        <v>6.5818215280936621E-2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6.2797841866374798E-2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7.8497302332968505E-2</v>
      </c>
      <c r="I338" s="6">
        <f>'1'!I338</f>
        <v>4.7098381399781099E-2</v>
      </c>
      <c r="J338" s="6">
        <f>'1'!J338</f>
        <v>4.9350906042517732E-2</v>
      </c>
      <c r="K338" s="6">
        <f>'1'!K338</f>
        <v>4.9350906042517732E-2</v>
      </c>
      <c r="L338" s="6">
        <f>'1'!L338</f>
        <v>6.5643812624239503E-2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6.2374594197801003E-2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7.7968242747251254E-2</v>
      </c>
      <c r="I339" s="6">
        <f>'1'!I339</f>
        <v>4.6780945648350752E-2</v>
      </c>
      <c r="J339" s="6">
        <f>'1'!J339</f>
        <v>4.9719064906736291E-2</v>
      </c>
      <c r="K339" s="6">
        <f>'1'!K339</f>
        <v>4.9719064906736291E-2</v>
      </c>
      <c r="L339" s="6">
        <f>'1'!L339</f>
        <v>6.5201383556237072E-2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6.2681170982892304E-2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7.8351463728615373E-2</v>
      </c>
      <c r="I340" s="6">
        <f>'1'!I340</f>
        <v>4.7010878237169228E-2</v>
      </c>
      <c r="J340" s="6">
        <f>'1'!J340</f>
        <v>4.9529989470611525E-2</v>
      </c>
      <c r="K340" s="6">
        <f>'1'!K340</f>
        <v>4.9529989470611525E-2</v>
      </c>
      <c r="L340" s="6">
        <f>'1'!L340</f>
        <v>6.55218542672895E-2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6.2870552514925404E-2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7.8588190643656755E-2</v>
      </c>
      <c r="I341" s="6">
        <f>'1'!I341</f>
        <v>4.7152914386194053E-2</v>
      </c>
      <c r="J341" s="6">
        <f>'1'!J341</f>
        <v>4.9576973887121747E-2</v>
      </c>
      <c r="K341" s="6">
        <f>'1'!K341</f>
        <v>4.9576973887121747E-2</v>
      </c>
      <c r="L341" s="6">
        <f>'1'!L341</f>
        <v>6.5719818487616127E-2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6.2321315816992899E-2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7.7901644771241119E-2</v>
      </c>
      <c r="I342" s="6">
        <f>'1'!I342</f>
        <v>4.6740986862744673E-2</v>
      </c>
      <c r="J342" s="6">
        <f>'1'!J342</f>
        <v>4.9610747449015495E-2</v>
      </c>
      <c r="K342" s="6">
        <f>'1'!K342</f>
        <v>4.9610747449015495E-2</v>
      </c>
      <c r="L342" s="6">
        <f>'1'!L342</f>
        <v>6.5145690622487332E-2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6.2274838202368503E-2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7.7843547752960623E-2</v>
      </c>
      <c r="I343" s="6">
        <f>'1'!I343</f>
        <v>4.6706128651776375E-2</v>
      </c>
      <c r="J343" s="6">
        <f>'1'!J343</f>
        <v>4.9080873127811807E-2</v>
      </c>
      <c r="K343" s="6">
        <f>'1'!K343</f>
        <v>4.9080873127811807E-2</v>
      </c>
      <c r="L343" s="6">
        <f>'1'!L343</f>
        <v>6.5097106662673598E-2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6.24873344535046E-2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7.8109168066880758E-2</v>
      </c>
      <c r="I344" s="6">
        <f>'1'!I344</f>
        <v>4.686550084012845E-2</v>
      </c>
      <c r="J344" s="6">
        <f>'1'!J344</f>
        <v>4.907578366602363E-2</v>
      </c>
      <c r="K344" s="6">
        <f>'1'!K344</f>
        <v>4.907578366602363E-2</v>
      </c>
      <c r="L344" s="6">
        <f>'1'!L344</f>
        <v>6.5319233151074477E-2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6.2423185544841997E-2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7.8028981931052496E-2</v>
      </c>
      <c r="I345" s="6">
        <f>'1'!I345</f>
        <v>4.6817389158631498E-2</v>
      </c>
      <c r="J345" s="6">
        <f>'1'!J345</f>
        <v>4.893008204028388E-2</v>
      </c>
      <c r="K345" s="6">
        <f>'1'!K345</f>
        <v>4.893008204028388E-2</v>
      </c>
      <c r="L345" s="6">
        <f>'1'!L345</f>
        <v>6.5252177041897064E-2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6.24293352361215E-2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7.8036669045151871E-2</v>
      </c>
      <c r="I346" s="6">
        <f>'1'!I346</f>
        <v>4.6822001427091128E-2</v>
      </c>
      <c r="J346" s="6">
        <f>'1'!J346</f>
        <v>4.9236724740242516E-2</v>
      </c>
      <c r="K346" s="6">
        <f>'1'!K346</f>
        <v>4.9236724740242516E-2</v>
      </c>
      <c r="L346" s="6">
        <f>'1'!L346</f>
        <v>6.5258605434498643E-2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6.2554281861590594E-2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7.8192852326988249E-2</v>
      </c>
      <c r="I347" s="6">
        <f>'1'!I347</f>
        <v>4.6915711396192945E-2</v>
      </c>
      <c r="J347" s="6">
        <f>'1'!J347</f>
        <v>4.9077456228997021E-2</v>
      </c>
      <c r="K347" s="6">
        <f>'1'!K347</f>
        <v>4.9077456228997021E-2</v>
      </c>
      <c r="L347" s="6">
        <f>'1'!L347</f>
        <v>6.5389214586446517E-2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6.2626377676429104E-2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7.8282972095536377E-2</v>
      </c>
      <c r="I348" s="6">
        <f>'1'!I348</f>
        <v>4.6969783257321832E-2</v>
      </c>
      <c r="J348" s="6">
        <f>'1'!J348</f>
        <v>4.8506092619814166E-2</v>
      </c>
      <c r="K348" s="6">
        <f>'1'!K348</f>
        <v>4.8506092619814166E-2</v>
      </c>
      <c r="L348" s="6">
        <f>'1'!L348</f>
        <v>6.5464577752115838E-2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6.2356991073948001E-2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7.7946238842434998E-2</v>
      </c>
      <c r="I349" s="6">
        <f>'1'!I349</f>
        <v>4.6767743305461004E-2</v>
      </c>
      <c r="J349" s="6">
        <f>'1'!J349</f>
        <v>4.8494179900811771E-2</v>
      </c>
      <c r="K349" s="6">
        <f>'1'!K349</f>
        <v>4.8494179900811771E-2</v>
      </c>
      <c r="L349" s="6">
        <f>'1'!L349</f>
        <v>6.5182982666501618E-2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6.2008819804597402E-2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7.7511024755746755E-2</v>
      </c>
      <c r="I350" s="6">
        <f>'1'!I350</f>
        <v>4.650661485344805E-2</v>
      </c>
      <c r="J350" s="6">
        <f>'1'!J350</f>
        <v>4.8705965700898059E-2</v>
      </c>
      <c r="K350" s="6">
        <f>'1'!K350</f>
        <v>4.8705965700898059E-2</v>
      </c>
      <c r="L350" s="6">
        <f>'1'!L350</f>
        <v>6.4819032427335319E-2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6.17547553542881E-2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7.7193444192860131E-2</v>
      </c>
      <c r="I351" s="6">
        <f>'1'!I351</f>
        <v>4.6316066515716077E-2</v>
      </c>
      <c r="J351" s="6">
        <f>'1'!J351</f>
        <v>4.8984178887774107E-2</v>
      </c>
      <c r="K351" s="6">
        <f>'1'!K351</f>
        <v>4.8984178887774107E-2</v>
      </c>
      <c r="L351" s="6">
        <f>'1'!L351</f>
        <v>6.4553453887135279E-2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6.1812496158050199E-2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7.7265620197562751E-2</v>
      </c>
      <c r="I352" s="6">
        <f>'1'!I352</f>
        <v>4.6359372118537648E-2</v>
      </c>
      <c r="J352" s="6">
        <f>'1'!J352</f>
        <v>4.9087067551420803E-2</v>
      </c>
      <c r="K352" s="6">
        <f>'1'!K352</f>
        <v>4.9087067551420803E-2</v>
      </c>
      <c r="L352" s="6">
        <f>'1'!L352</f>
        <v>6.461381147889772E-2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6.2030505571670197E-2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7.7538131964587753E-2</v>
      </c>
      <c r="I353" s="6">
        <f>'1'!I353</f>
        <v>4.6522879178752648E-2</v>
      </c>
      <c r="J353" s="6">
        <f>'1'!J353</f>
        <v>4.9111459271550223E-2</v>
      </c>
      <c r="K353" s="6">
        <f>'1'!K353</f>
        <v>4.9111459271550223E-2</v>
      </c>
      <c r="L353" s="6">
        <f>'1'!L353</f>
        <v>6.4841700983897632E-2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6.2546127775175903E-2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7.8182659718969871E-2</v>
      </c>
      <c r="I354" s="6">
        <f>'1'!I354</f>
        <v>4.6909595831381927E-2</v>
      </c>
      <c r="J354" s="6">
        <f>'1'!J354</f>
        <v>4.8760680055274064E-2</v>
      </c>
      <c r="K354" s="6">
        <f>'1'!K354</f>
        <v>4.8760680055274064E-2</v>
      </c>
      <c r="L354" s="6">
        <f>'1'!L354</f>
        <v>6.5380690960397919E-2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6.2420620787528802E-2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7.8025775984411003E-2</v>
      </c>
      <c r="I355" s="6">
        <f>'1'!I355</f>
        <v>4.6815465590646602E-2</v>
      </c>
      <c r="J355" s="6">
        <f>'1'!J355</f>
        <v>4.8588807369059156E-2</v>
      </c>
      <c r="K355" s="6">
        <f>'1'!K355</f>
        <v>4.8588807369059156E-2</v>
      </c>
      <c r="L355" s="6">
        <f>'1'!L355</f>
        <v>6.5249496050902939E-2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6.17696833755546E-2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7.7212104219443245E-2</v>
      </c>
      <c r="I356" s="6">
        <f>'1'!I356</f>
        <v>4.6327262531665948E-2</v>
      </c>
      <c r="J356" s="6">
        <f>'1'!J356</f>
        <v>4.8749560574879752E-2</v>
      </c>
      <c r="K356" s="6">
        <f>'1'!K356</f>
        <v>4.8749560574879752E-2</v>
      </c>
      <c r="L356" s="6">
        <f>'1'!L356</f>
        <v>6.4569058439803734E-2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6.2023551225887201E-2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7.7529439032358996E-2</v>
      </c>
      <c r="I357" s="6">
        <f>'1'!I357</f>
        <v>4.6517663419415399E-2</v>
      </c>
      <c r="J357" s="6">
        <f>'1'!J357</f>
        <v>4.8664911965180267E-2</v>
      </c>
      <c r="K357" s="6">
        <f>'1'!K357</f>
        <v>4.8664911965180267E-2</v>
      </c>
      <c r="L357" s="6">
        <f>'1'!L357</f>
        <v>6.4834431470202014E-2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6.1861098744752603E-2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7.7326373430940759E-2</v>
      </c>
      <c r="I358" s="6">
        <f>'1'!I358</f>
        <v>4.6395824058564454E-2</v>
      </c>
      <c r="J358" s="6">
        <f>'1'!J358</f>
        <v>4.8548050864243644E-2</v>
      </c>
      <c r="K358" s="6">
        <f>'1'!K358</f>
        <v>4.8548050864243644E-2</v>
      </c>
      <c r="L358" s="6">
        <f>'1'!L358</f>
        <v>6.4664616713595663E-2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6.1871404544937197E-2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7.7339255681171504E-2</v>
      </c>
      <c r="I359" s="6">
        <f>'1'!I359</f>
        <v>4.6403553408702898E-2</v>
      </c>
      <c r="J359" s="6">
        <f>'1'!J359</f>
        <v>4.8560949247649282E-2</v>
      </c>
      <c r="K359" s="6">
        <f>'1'!K359</f>
        <v>4.8560949247649282E-2</v>
      </c>
      <c r="L359" s="6">
        <f>'1'!L359</f>
        <v>6.4675389568142158E-2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6.17627793106129E-2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7.7203474138266129E-2</v>
      </c>
      <c r="I360" s="6">
        <f>'1'!I360</f>
        <v>4.6322084482959672E-2</v>
      </c>
      <c r="J360" s="6">
        <f>'1'!J360</f>
        <v>4.8793370965561467E-2</v>
      </c>
      <c r="K360" s="6">
        <f>'1'!K360</f>
        <v>4.8793370965561467E-2</v>
      </c>
      <c r="L360" s="6">
        <f>'1'!L360</f>
        <v>6.4561841485655164E-2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6.21379473169585E-2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7.7672434146198122E-2</v>
      </c>
      <c r="I361" s="6">
        <f>'1'!I361</f>
        <v>4.6603460487718879E-2</v>
      </c>
      <c r="J361" s="6">
        <f>'1'!J361</f>
        <v>4.8514356461126479E-2</v>
      </c>
      <c r="K361" s="6">
        <f>'1'!K361</f>
        <v>4.8514356461126479E-2</v>
      </c>
      <c r="L361" s="6">
        <f>'1'!L361</f>
        <v>6.4954011942142578E-2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6.22801343073437E-2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7.785016788417963E-2</v>
      </c>
      <c r="I362" s="6">
        <f>'1'!I362</f>
        <v>4.6710100730507777E-2</v>
      </c>
      <c r="J362" s="6">
        <f>'1'!J362</f>
        <v>4.8300549027833213E-2</v>
      </c>
      <c r="K362" s="6">
        <f>'1'!K362</f>
        <v>4.8300549027833213E-2</v>
      </c>
      <c r="L362" s="6">
        <f>'1'!L362</f>
        <v>6.5102642784812481E-2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6.2104245543185797E-2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7.7630306928982248E-2</v>
      </c>
      <c r="I363" s="6">
        <f>'1'!I363</f>
        <v>4.6578184157389346E-2</v>
      </c>
      <c r="J363" s="6">
        <f>'1'!J363</f>
        <v>4.8575284680905238E-2</v>
      </c>
      <c r="K363" s="6">
        <f>'1'!K363</f>
        <v>4.8575284680905238E-2</v>
      </c>
      <c r="L363" s="6">
        <f>'1'!L363</f>
        <v>6.4918782818706333E-2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6.1638814733696402E-2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7.7048518417120501E-2</v>
      </c>
      <c r="I364" s="6">
        <f>'1'!I364</f>
        <v>4.6229111050272303E-2</v>
      </c>
      <c r="J364" s="6">
        <f>'1'!J364</f>
        <v>4.8652980963962353E-2</v>
      </c>
      <c r="K364" s="6">
        <f>'1'!K364</f>
        <v>4.8652980963962353E-2</v>
      </c>
      <c r="L364" s="6">
        <f>'1'!L364</f>
        <v>6.443225888827124E-2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6.1831504802578201E-2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7.7289381003222746E-2</v>
      </c>
      <c r="I365" s="6">
        <f>'1'!I365</f>
        <v>4.6373628601933649E-2</v>
      </c>
      <c r="J365" s="6">
        <f>'1'!J365</f>
        <v>4.9019835093464428E-2</v>
      </c>
      <c r="K365" s="6">
        <f>'1'!K365</f>
        <v>4.9019835093464428E-2</v>
      </c>
      <c r="L365" s="6">
        <f>'1'!L365</f>
        <v>6.4633681586891104E-2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6.2423523024813798E-2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7.8029403781017248E-2</v>
      </c>
      <c r="I366" s="6">
        <f>'1'!I366</f>
        <v>4.6817642268610349E-2</v>
      </c>
      <c r="J366" s="6">
        <f>'1'!J366</f>
        <v>4.8669694765569239E-2</v>
      </c>
      <c r="K366" s="6">
        <f>'1'!K366</f>
        <v>4.8669694765569239E-2</v>
      </c>
      <c r="L366" s="6">
        <f>'1'!L366</f>
        <v>6.5252529816313742E-2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6.2502030460846403E-2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7.8127538076058003E-2</v>
      </c>
      <c r="I367" s="6">
        <f>'1'!I367</f>
        <v>4.6876522845634802E-2</v>
      </c>
      <c r="J367" s="6">
        <f>'1'!J367</f>
        <v>4.8502946893465244E-2</v>
      </c>
      <c r="K367" s="6">
        <f>'1'!K367</f>
        <v>4.8502946893465244E-2</v>
      </c>
      <c r="L367" s="6">
        <f>'1'!L367</f>
        <v>6.5334595175048527E-2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6.1984289680712699E-2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7.7480362100890876E-2</v>
      </c>
      <c r="I368" s="6">
        <f>'1'!I368</f>
        <v>4.6488217260534523E-2</v>
      </c>
      <c r="J368" s="6">
        <f>'1'!J368</f>
        <v>4.8542766356766957E-2</v>
      </c>
      <c r="K368" s="6">
        <f>'1'!K368</f>
        <v>4.8542766356766957E-2</v>
      </c>
      <c r="L368" s="6">
        <f>'1'!L368</f>
        <v>6.4793390608953033E-2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6.1737314788241598E-2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7.7171643485302005E-2</v>
      </c>
      <c r="I369" s="6">
        <f>'1'!I369</f>
        <v>4.6302986091181199E-2</v>
      </c>
      <c r="J369" s="6">
        <f>'1'!J369</f>
        <v>4.8570899913091062E-2</v>
      </c>
      <c r="K369" s="6">
        <f>'1'!K369</f>
        <v>4.8570899913091062E-2</v>
      </c>
      <c r="L369" s="6">
        <f>'1'!L369</f>
        <v>6.4535222922255095E-2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6.20821129254042E-2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7.7602641156755248E-2</v>
      </c>
      <c r="I370" s="6">
        <f>'1'!I370</f>
        <v>4.6561584694053151E-2</v>
      </c>
      <c r="J370" s="6">
        <f>'1'!J370</f>
        <v>4.8577699171917323E-2</v>
      </c>
      <c r="K370" s="6">
        <f>'1'!K370</f>
        <v>4.8577699171917323E-2</v>
      </c>
      <c r="L370" s="6">
        <f>'1'!L370</f>
        <v>6.4895647160356312E-2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6.1762382108647602E-2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7.7202977635809508E-2</v>
      </c>
      <c r="I371" s="6">
        <f>'1'!I371</f>
        <v>4.6321786581485704E-2</v>
      </c>
      <c r="J371" s="6">
        <f>'1'!J371</f>
        <v>4.8743564081754572E-2</v>
      </c>
      <c r="K371" s="6">
        <f>'1'!K371</f>
        <v>4.8743564081754572E-2</v>
      </c>
      <c r="L371" s="6">
        <f>'1'!L371</f>
        <v>6.4561426282670337E-2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6.1918549982641603E-2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7.7398187478302002E-2</v>
      </c>
      <c r="I372" s="6">
        <f>'1'!I372</f>
        <v>4.6438912486981204E-2</v>
      </c>
      <c r="J372" s="6">
        <f>'1'!J372</f>
        <v>4.8590273089725404E-2</v>
      </c>
      <c r="K372" s="6">
        <f>'1'!K372</f>
        <v>4.8590273089725404E-2</v>
      </c>
      <c r="L372" s="6">
        <f>'1'!L372</f>
        <v>6.4724671616486137E-2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6.2103302099439803E-2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7.7629127624299757E-2</v>
      </c>
      <c r="I373" s="6">
        <f>'1'!I373</f>
        <v>4.6577476574579849E-2</v>
      </c>
      <c r="J373" s="6">
        <f>'1'!J373</f>
        <v>4.8401159969776092E-2</v>
      </c>
      <c r="K373" s="6">
        <f>'1'!K373</f>
        <v>4.8401159969776092E-2</v>
      </c>
      <c r="L373" s="6">
        <f>'1'!L373</f>
        <v>6.4917796618501944E-2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6.1761111902906798E-2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7.7201389878633495E-2</v>
      </c>
      <c r="I374" s="6">
        <f>'1'!I374</f>
        <v>4.6320833927180102E-2</v>
      </c>
      <c r="J374" s="6">
        <f>'1'!J374</f>
        <v>4.8442600390206723E-2</v>
      </c>
      <c r="K374" s="6">
        <f>'1'!K374</f>
        <v>4.8442600390206723E-2</v>
      </c>
      <c r="L374" s="6">
        <f>'1'!L374</f>
        <v>6.4560098511760297E-2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6.1304906343147302E-2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7.6631132928934129E-2</v>
      </c>
      <c r="I375" s="6">
        <f>'1'!I375</f>
        <v>4.5978679757360474E-2</v>
      </c>
      <c r="J375" s="6">
        <f>'1'!J375</f>
        <v>4.8667846408394284E-2</v>
      </c>
      <c r="K375" s="6">
        <f>'1'!K375</f>
        <v>4.8667846408394284E-2</v>
      </c>
      <c r="L375" s="6">
        <f>'1'!L375</f>
        <v>6.408321791534248E-2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6.1254916849280097E-2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7.6568646061600118E-2</v>
      </c>
      <c r="I376" s="6">
        <f>'1'!I376</f>
        <v>4.5941187636960076E-2</v>
      </c>
      <c r="J376" s="6">
        <f>'1'!J376</f>
        <v>4.8463024283925314E-2</v>
      </c>
      <c r="K376" s="6">
        <f>'1'!K376</f>
        <v>4.8463024283925314E-2</v>
      </c>
      <c r="L376" s="6">
        <f>'1'!L376</f>
        <v>6.4030962919452941E-2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6.1569462234933203E-2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7.6961827793666504E-2</v>
      </c>
      <c r="I377" s="6">
        <f>'1'!I377</f>
        <v>4.6177096676199902E-2</v>
      </c>
      <c r="J377" s="6">
        <f>'1'!J377</f>
        <v>4.8161184993177147E-2</v>
      </c>
      <c r="K377" s="6">
        <f>'1'!K377</f>
        <v>4.8161184993177147E-2</v>
      </c>
      <c r="L377" s="6">
        <f>'1'!L377</f>
        <v>6.4359763364563255E-2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6.1648657527381599E-2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7.7060821909227001E-2</v>
      </c>
      <c r="I378" s="6">
        <f>'1'!I378</f>
        <v>4.6236493145536198E-2</v>
      </c>
      <c r="J378" s="6">
        <f>'1'!J378</f>
        <v>4.8276350043357126E-2</v>
      </c>
      <c r="K378" s="6">
        <f>'1'!K378</f>
        <v>4.8276350043357126E-2</v>
      </c>
      <c r="L378" s="6">
        <f>'1'!L378</f>
        <v>6.4442547753066071E-2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6.1260372719190902E-2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7.6575465898988629E-2</v>
      </c>
      <c r="I379" s="6">
        <f>'1'!I379</f>
        <v>4.5945279539393175E-2</v>
      </c>
      <c r="J379" s="6">
        <f>'1'!J379</f>
        <v>4.8303085157424146E-2</v>
      </c>
      <c r="K379" s="6">
        <f>'1'!K379</f>
        <v>4.8303085157424146E-2</v>
      </c>
      <c r="L379" s="6">
        <f>'1'!L379</f>
        <v>6.4036666047004503E-2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6.18376214307199E-2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7.7297026788399878E-2</v>
      </c>
      <c r="I380" s="6">
        <f>'1'!I380</f>
        <v>4.6378216073039921E-2</v>
      </c>
      <c r="J380" s="6">
        <f>'1'!J380</f>
        <v>4.8508197163075029E-2</v>
      </c>
      <c r="K380" s="6">
        <f>'1'!K380</f>
        <v>4.8508197163075029E-2</v>
      </c>
      <c r="L380" s="6">
        <f>'1'!L380</f>
        <v>6.4640075417947918E-2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6.1355990076043303E-2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7.6694987595054123E-2</v>
      </c>
      <c r="I381" s="6">
        <f>'1'!I381</f>
        <v>4.6016992557032475E-2</v>
      </c>
      <c r="J381" s="6">
        <f>'1'!J381</f>
        <v>4.8559316499577475E-2</v>
      </c>
      <c r="K381" s="6">
        <f>'1'!K381</f>
        <v>4.8559316499577475E-2</v>
      </c>
      <c r="L381" s="6">
        <f>'1'!L381</f>
        <v>6.413661674069554E-2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6.13160618804666E-2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7.6645077350583249E-2</v>
      </c>
      <c r="I382" s="6">
        <f>'1'!I382</f>
        <v>4.5987046410349952E-2</v>
      </c>
      <c r="J382" s="6">
        <f>'1'!J382</f>
        <v>4.8167706138673189E-2</v>
      </c>
      <c r="K382" s="6">
        <f>'1'!K382</f>
        <v>4.8167706138673189E-2</v>
      </c>
      <c r="L382" s="6">
        <f>'1'!L382</f>
        <v>6.4094879016739381E-2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6.1942485995086498E-2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7.7428107493858117E-2</v>
      </c>
      <c r="I383" s="6">
        <f>'1'!I383</f>
        <v>4.6456864496314872E-2</v>
      </c>
      <c r="J383" s="6">
        <f>'1'!J383</f>
        <v>4.7998215839288039E-2</v>
      </c>
      <c r="K383" s="6">
        <f>'1'!K383</f>
        <v>4.7998215839288039E-2</v>
      </c>
      <c r="L383" s="6">
        <f>'1'!L383</f>
        <v>6.4749692398557712E-2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6.11774961812378E-2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7.6471870226547251E-2</v>
      </c>
      <c r="I384" s="6">
        <f>'1'!I384</f>
        <v>4.588312213592835E-2</v>
      </c>
      <c r="J384" s="6">
        <f>'1'!J384</f>
        <v>4.7897347023265723E-2</v>
      </c>
      <c r="K384" s="6">
        <f>'1'!K384</f>
        <v>4.7897347023265723E-2</v>
      </c>
      <c r="L384" s="6">
        <f>'1'!L384</f>
        <v>6.3950033580558993E-2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6.0926224361272097E-2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7.6157780451590121E-2</v>
      </c>
      <c r="I385" s="6">
        <f>'1'!I385</f>
        <v>4.5694668270954072E-2</v>
      </c>
      <c r="J385" s="6">
        <f>'1'!J385</f>
        <v>4.8013229490919976E-2</v>
      </c>
      <c r="K385" s="6">
        <f>'1'!K385</f>
        <v>4.8013229490919976E-2</v>
      </c>
      <c r="L385" s="6">
        <f>'1'!L385</f>
        <v>6.3687374231489666E-2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6.1021180037444903E-2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7.6276475046806125E-2</v>
      </c>
      <c r="I386" s="6">
        <f>'1'!I386</f>
        <v>4.576588502808368E-2</v>
      </c>
      <c r="J386" s="6">
        <f>'1'!J386</f>
        <v>4.8420510975164109E-2</v>
      </c>
      <c r="K386" s="6">
        <f>'1'!K386</f>
        <v>4.8420510975164109E-2</v>
      </c>
      <c r="L386" s="6">
        <f>'1'!L386</f>
        <v>6.3786633257421788E-2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6.1382952842522799E-2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7.6728691053153497E-2</v>
      </c>
      <c r="I387" s="6">
        <f>'1'!I387</f>
        <v>4.6037214631892101E-2</v>
      </c>
      <c r="J387" s="6">
        <f>'1'!J387</f>
        <v>4.8467358226862128E-2</v>
      </c>
      <c r="K387" s="6">
        <f>'1'!K387</f>
        <v>4.8467358226862128E-2</v>
      </c>
      <c r="L387" s="6">
        <f>'1'!L387</f>
        <v>6.4164801447972222E-2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6.1262483272659797E-2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7.6578104090824745E-2</v>
      </c>
      <c r="I388" s="6">
        <f>'1'!I388</f>
        <v>4.594686245449485E-2</v>
      </c>
      <c r="J388" s="6">
        <f>'1'!J388</f>
        <v>4.7899879360141041E-2</v>
      </c>
      <c r="K388" s="6">
        <f>'1'!K388</f>
        <v>4.7899879360141041E-2</v>
      </c>
      <c r="L388" s="6">
        <f>'1'!L388</f>
        <v>6.4038872249834539E-2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6.10517978762085E-2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7.6314747345260628E-2</v>
      </c>
      <c r="I389" s="6">
        <f>'1'!I389</f>
        <v>4.5788848407156371E-2</v>
      </c>
      <c r="J389" s="6">
        <f>'1'!J389</f>
        <v>4.7955456537098422E-2</v>
      </c>
      <c r="K389" s="6">
        <f>'1'!K389</f>
        <v>4.7955456537098422E-2</v>
      </c>
      <c r="L389" s="6">
        <f>'1'!L389</f>
        <v>6.3818638683261639E-2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6.1490854421539801E-2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7.6863568026924747E-2</v>
      </c>
      <c r="I390" s="6">
        <f>'1'!I390</f>
        <v>4.6118140816154854E-2</v>
      </c>
      <c r="J390" s="6">
        <f>'1'!J390</f>
        <v>4.8258268396397477E-2</v>
      </c>
      <c r="K390" s="6">
        <f>'1'!K390</f>
        <v>4.8258268396397477E-2</v>
      </c>
      <c r="L390" s="6">
        <f>'1'!L390</f>
        <v>6.4277593079409542E-2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6.1647856156825102E-2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7.7059820196031373E-2</v>
      </c>
      <c r="I391" s="6">
        <f>'1'!I391</f>
        <v>4.6235892117618825E-2</v>
      </c>
      <c r="J391" s="6">
        <f>'1'!J391</f>
        <v>4.8214150939515657E-2</v>
      </c>
      <c r="K391" s="6">
        <f>'1'!K391</f>
        <v>4.8214150939515657E-2</v>
      </c>
      <c r="L391" s="6">
        <f>'1'!L391</f>
        <v>6.4441710064746069E-2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6.15040494219425E-2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7.6880061777428121E-2</v>
      </c>
      <c r="I392" s="6">
        <f>'1'!I392</f>
        <v>4.6128037066456878E-2</v>
      </c>
      <c r="J392" s="6">
        <f>'1'!J392</f>
        <v>4.8043164952945583E-2</v>
      </c>
      <c r="K392" s="6">
        <f>'1'!K392</f>
        <v>4.8043164952945583E-2</v>
      </c>
      <c r="L392" s="6">
        <f>'1'!L392</f>
        <v>6.4291386071465784E-2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6.1210572179735398E-2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7.6513215224669251E-2</v>
      </c>
      <c r="I393" s="6">
        <f>'1'!I393</f>
        <v>4.5907929134801545E-2</v>
      </c>
      <c r="J393" s="6">
        <f>'1'!J393</f>
        <v>4.7956099440210849E-2</v>
      </c>
      <c r="K393" s="6">
        <f>'1'!K393</f>
        <v>4.7956099440210849E-2</v>
      </c>
      <c r="L393" s="6">
        <f>'1'!L393</f>
        <v>6.3984608568858056E-2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6.1273586131974797E-2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7.65919826649685E-2</v>
      </c>
      <c r="I394" s="6">
        <f>'1'!I394</f>
        <v>4.5955189598981094E-2</v>
      </c>
      <c r="J394" s="6">
        <f>'1'!J394</f>
        <v>4.7948803831174745E-2</v>
      </c>
      <c r="K394" s="6">
        <f>'1'!K394</f>
        <v>4.7948803831174745E-2</v>
      </c>
      <c r="L394" s="6">
        <f>'1'!L394</f>
        <v>6.4050478285883006E-2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6.1676139737412199E-2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7.7095174671765243E-2</v>
      </c>
      <c r="I395" s="6">
        <f>'1'!I395</f>
        <v>4.6257104803059147E-2</v>
      </c>
      <c r="J395" s="6">
        <f>'1'!J395</f>
        <v>4.7681309115934205E-2</v>
      </c>
      <c r="K395" s="6">
        <f>'1'!K395</f>
        <v>4.7681309115934205E-2</v>
      </c>
      <c r="L395" s="6">
        <f>'1'!L395</f>
        <v>6.4471275444848652E-2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6.1735960068571599E-2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7.7169950085714506E-2</v>
      </c>
      <c r="I396" s="6">
        <f>'1'!I396</f>
        <v>4.6301970051428699E-2</v>
      </c>
      <c r="J396" s="6">
        <f>'1'!J396</f>
        <v>4.7678901396800186E-2</v>
      </c>
      <c r="K396" s="6">
        <f>'1'!K396</f>
        <v>4.7678901396800186E-2</v>
      </c>
      <c r="L396" s="6">
        <f>'1'!L396</f>
        <v>6.4533806807281519E-2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6.1061597973386998E-2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7.6326997466733743E-2</v>
      </c>
      <c r="I397" s="6">
        <f>'1'!I397</f>
        <v>4.5796198480040247E-2</v>
      </c>
      <c r="J397" s="6">
        <f>'1'!J397</f>
        <v>4.8055673773623568E-2</v>
      </c>
      <c r="K397" s="6">
        <f>'1'!K397</f>
        <v>4.8055673773623568E-2</v>
      </c>
      <c r="L397" s="6">
        <f>'1'!L397</f>
        <v>6.3828882916562732E-2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6.0841039357330699E-2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7.6051299196663369E-2</v>
      </c>
      <c r="I398" s="6">
        <f>'1'!I398</f>
        <v>4.5630779517998023E-2</v>
      </c>
      <c r="J398" s="6">
        <f>'1'!J398</f>
        <v>4.7655915301858989E-2</v>
      </c>
      <c r="K398" s="6">
        <f>'1'!K398</f>
        <v>4.7655915301858989E-2</v>
      </c>
      <c r="L398" s="6">
        <f>'1'!L398</f>
        <v>6.3598328680385813E-2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6.09528155685699E-2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7.619101946071237E-2</v>
      </c>
      <c r="I399" s="6">
        <f>'1'!I399</f>
        <v>4.5714611676427423E-2</v>
      </c>
      <c r="J399" s="6">
        <f>'1'!J399</f>
        <v>4.7534780121082844E-2</v>
      </c>
      <c r="K399" s="6">
        <f>'1'!K399</f>
        <v>4.7534780121082844E-2</v>
      </c>
      <c r="L399" s="6">
        <f>'1'!L399</f>
        <v>6.3715170540684873E-2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6.1495322249013898E-2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7.6869152811267369E-2</v>
      </c>
      <c r="I400" s="6">
        <f>'1'!I400</f>
        <v>4.6121491686760427E-2</v>
      </c>
      <c r="J400" s="6">
        <f>'1'!J400</f>
        <v>4.7514167595439666E-2</v>
      </c>
      <c r="K400" s="6">
        <f>'1'!K400</f>
        <v>4.7514167595439666E-2</v>
      </c>
      <c r="L400" s="6">
        <f>'1'!L400</f>
        <v>6.4282263386872832E-2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6.1253490708091801E-2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7.6566863385114758E-2</v>
      </c>
      <c r="I401" s="6">
        <f>'1'!I401</f>
        <v>4.5940118031068851E-2</v>
      </c>
      <c r="J401" s="6">
        <f>'1'!J401</f>
        <v>4.7769909665321401E-2</v>
      </c>
      <c r="K401" s="6">
        <f>'1'!K401</f>
        <v>4.7769909665321401E-2</v>
      </c>
      <c r="L401" s="6">
        <f>'1'!L401</f>
        <v>6.4029472146169053E-2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6.0681774028828801E-2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7.5852217536036007E-2</v>
      </c>
      <c r="I402" s="6">
        <f>'1'!I402</f>
        <v>4.5511330521621603E-2</v>
      </c>
      <c r="J402" s="6">
        <f>'1'!J402</f>
        <v>4.7743404282936379E-2</v>
      </c>
      <c r="K402" s="6">
        <f>'1'!K402</f>
        <v>4.7743404282936379E-2</v>
      </c>
      <c r="L402" s="6">
        <f>'1'!L402</f>
        <v>6.3431845516777052E-2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6.0879192920882702E-2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7.6098991151103385E-2</v>
      </c>
      <c r="I403" s="6">
        <f>'1'!I403</f>
        <v>4.5659394690662027E-2</v>
      </c>
      <c r="J403" s="6">
        <f>'1'!J403</f>
        <v>4.7608430380898209E-2</v>
      </c>
      <c r="K403" s="6">
        <f>'1'!K403</f>
        <v>4.7608430380898209E-2</v>
      </c>
      <c r="L403" s="6">
        <f>'1'!L403</f>
        <v>6.3638211346769225E-2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6.0918325385162203E-2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7.6147906731452747E-2</v>
      </c>
      <c r="I404" s="6">
        <f>'1'!I404</f>
        <v>4.5688744038871652E-2</v>
      </c>
      <c r="J404" s="6">
        <f>'1'!J404</f>
        <v>4.7694635933388123E-2</v>
      </c>
      <c r="K404" s="6">
        <f>'1'!K404</f>
        <v>4.7694635933388123E-2</v>
      </c>
      <c r="L404" s="6">
        <f>'1'!L404</f>
        <v>6.3679117277233438E-2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6.0910280976569198E-2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7.6137851220711497E-2</v>
      </c>
      <c r="I405" s="6">
        <f>'1'!I405</f>
        <v>4.5682710732426898E-2</v>
      </c>
      <c r="J405" s="6">
        <f>'1'!J405</f>
        <v>4.7387968365016943E-2</v>
      </c>
      <c r="K405" s="6">
        <f>'1'!K405</f>
        <v>4.7387968365016943E-2</v>
      </c>
      <c r="L405" s="6">
        <f>'1'!L405</f>
        <v>6.3670708299557482E-2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6.0542940632450602E-2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7.5678675790563255E-2</v>
      </c>
      <c r="I406" s="6">
        <f>'1'!I406</f>
        <v>4.540720547433795E-2</v>
      </c>
      <c r="J406" s="6">
        <f>'1'!J406</f>
        <v>4.7368258573304373E-2</v>
      </c>
      <c r="K406" s="6">
        <f>'1'!K406</f>
        <v>4.7368258573304373E-2</v>
      </c>
      <c r="L406" s="6">
        <f>'1'!L406</f>
        <v>6.3286720251529413E-2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6.0572743250032798E-2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7.5715929062541001E-2</v>
      </c>
      <c r="I407" s="6">
        <f>'1'!I407</f>
        <v>4.5429557437524595E-2</v>
      </c>
      <c r="J407" s="6">
        <f>'1'!J407</f>
        <v>4.7231212769817774E-2</v>
      </c>
      <c r="K407" s="6">
        <f>'1'!K407</f>
        <v>4.7231212769817774E-2</v>
      </c>
      <c r="L407" s="6">
        <f>'1'!L407</f>
        <v>6.3317873510720074E-2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6.0752999403119803E-2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7.5941249253899751E-2</v>
      </c>
      <c r="I408" s="6">
        <f>'1'!I408</f>
        <v>4.5564749552339856E-2</v>
      </c>
      <c r="J408" s="6">
        <f>'1'!J408</f>
        <v>4.7605103472378861E-2</v>
      </c>
      <c r="K408" s="6">
        <f>'1'!K408</f>
        <v>4.7605103472378861E-2</v>
      </c>
      <c r="L408" s="6">
        <f>'1'!L408</f>
        <v>6.3506298793913535E-2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6.0595293116922203E-2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7.574411639615275E-2</v>
      </c>
      <c r="I409" s="6">
        <f>'1'!I409</f>
        <v>4.5446469837691655E-2</v>
      </c>
      <c r="J409" s="6">
        <f>'1'!J409</f>
        <v>4.7624640247921006E-2</v>
      </c>
      <c r="K409" s="6">
        <f>'1'!K409</f>
        <v>4.7624640247921006E-2</v>
      </c>
      <c r="L409" s="6">
        <f>'1'!L409</f>
        <v>6.3341445327725177E-2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6.1008631585840599E-2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7.626078948230075E-2</v>
      </c>
      <c r="I410" s="6">
        <f>'1'!I410</f>
        <v>4.5756473689380447E-2</v>
      </c>
      <c r="J410" s="6">
        <f>'1'!J410</f>
        <v>4.7515854502415557E-2</v>
      </c>
      <c r="K410" s="6">
        <f>'1'!K410</f>
        <v>4.7515854502415557E-2</v>
      </c>
      <c r="L410" s="6">
        <f>'1'!L410</f>
        <v>6.3773516115473022E-2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6.1283197644470197E-2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7.660399705558775E-2</v>
      </c>
      <c r="I411" s="6">
        <f>'1'!I411</f>
        <v>4.5962398233352644E-2</v>
      </c>
      <c r="J411" s="6">
        <f>'1'!J411</f>
        <v>4.7662568564339071E-2</v>
      </c>
      <c r="K411" s="6">
        <f>'1'!K411</f>
        <v>4.7662568564339071E-2</v>
      </c>
      <c r="L411" s="6">
        <f>'1'!L411</f>
        <v>6.406052538792556E-2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6.0967587644982502E-2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7.6209484556228127E-2</v>
      </c>
      <c r="I412" s="6">
        <f>'1'!I412</f>
        <v>4.5725690733736876E-2</v>
      </c>
      <c r="J412" s="6">
        <f>'1'!J412</f>
        <v>4.7639858396915834E-2</v>
      </c>
      <c r="K412" s="6">
        <f>'1'!K412</f>
        <v>4.7639858396915834E-2</v>
      </c>
      <c r="L412" s="6">
        <f>'1'!L412</f>
        <v>6.3730612081146776E-2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6.0674183464162902E-2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7.5842729330203626E-2</v>
      </c>
      <c r="I413" s="6">
        <f>'1'!I413</f>
        <v>4.5505637598122178E-2</v>
      </c>
      <c r="J413" s="6">
        <f>'1'!J413</f>
        <v>4.7458767401091541E-2</v>
      </c>
      <c r="K413" s="6">
        <f>'1'!K413</f>
        <v>4.7458767401091541E-2</v>
      </c>
      <c r="L413" s="6">
        <f>'1'!L413</f>
        <v>6.3423910951036708E-2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6.1011039895017001E-2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7.6263799868771256E-2</v>
      </c>
      <c r="I414" s="6">
        <f>'1'!I414</f>
        <v>4.5758279921262753E-2</v>
      </c>
      <c r="J414" s="6">
        <f>'1'!J414</f>
        <v>4.7414709423417814E-2</v>
      </c>
      <c r="K414" s="6">
        <f>'1'!K414</f>
        <v>4.7414709423417814E-2</v>
      </c>
      <c r="L414" s="6">
        <f>'1'!L414</f>
        <v>6.3776033568169146E-2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6.0917399699041898E-2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7.6146749623802371E-2</v>
      </c>
      <c r="I415" s="6">
        <f>'1'!I415</f>
        <v>4.5688049774281425E-2</v>
      </c>
      <c r="J415" s="6">
        <f>'1'!J415</f>
        <v>4.7794366848576096E-2</v>
      </c>
      <c r="K415" s="6">
        <f>'1'!K415</f>
        <v>4.7794366848576096E-2</v>
      </c>
      <c r="L415" s="6">
        <f>'1'!L415</f>
        <v>6.3678149639422574E-2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6.0499857132990199E-2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7.5624821416237747E-2</v>
      </c>
      <c r="I416" s="6">
        <f>'1'!I416</f>
        <v>4.5374892849742651E-2</v>
      </c>
      <c r="J416" s="6">
        <f>'1'!J416</f>
        <v>4.7819292506142599E-2</v>
      </c>
      <c r="K416" s="6">
        <f>'1'!K416</f>
        <v>4.7819292506142599E-2</v>
      </c>
      <c r="L416" s="6">
        <f>'1'!L416</f>
        <v>6.3241684226696057E-2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6.0513471425148499E-2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7.5641839281435627E-2</v>
      </c>
      <c r="I417" s="6">
        <f>'1'!I417</f>
        <v>4.5385103568861371E-2</v>
      </c>
      <c r="J417" s="6">
        <f>'1'!J417</f>
        <v>4.7830804172876877E-2</v>
      </c>
      <c r="K417" s="6">
        <f>'1'!K417</f>
        <v>4.7830804172876877E-2</v>
      </c>
      <c r="L417" s="6">
        <f>'1'!L417</f>
        <v>6.3255915512627076E-2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6.0530926016380902E-2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7.566365752047613E-2</v>
      </c>
      <c r="I418" s="6">
        <f>'1'!I418</f>
        <v>4.5398194512285675E-2</v>
      </c>
      <c r="J418" s="6">
        <f>'1'!J418</f>
        <v>4.7749393840197538E-2</v>
      </c>
      <c r="K418" s="6">
        <f>'1'!K418</f>
        <v>4.7749393840197538E-2</v>
      </c>
      <c r="L418" s="6">
        <f>'1'!L418</f>
        <v>6.3274161138308457E-2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5.9920782955978698E-2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7.4900978694973377E-2</v>
      </c>
      <c r="I419" s="6">
        <f>'1'!I419</f>
        <v>4.4940587216984025E-2</v>
      </c>
      <c r="J419" s="6">
        <f>'1'!J419</f>
        <v>4.7618502122672671E-2</v>
      </c>
      <c r="K419" s="6">
        <f>'1'!K419</f>
        <v>4.7618502122672671E-2</v>
      </c>
      <c r="L419" s="6">
        <f>'1'!L419</f>
        <v>6.2636366660971998E-2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5.9602207264575699E-2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7.4502759080719627E-2</v>
      </c>
      <c r="I420" s="6">
        <f>'1'!I420</f>
        <v>4.4701655448431771E-2</v>
      </c>
      <c r="J420" s="6">
        <f>'1'!J420</f>
        <v>4.7806981433499166E-2</v>
      </c>
      <c r="K420" s="6">
        <f>'1'!K420</f>
        <v>4.7806981433499166E-2</v>
      </c>
      <c r="L420" s="6">
        <f>'1'!L420</f>
        <v>6.2303353258415975E-2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5.9898452836447798E-2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7.4873066045559752E-2</v>
      </c>
      <c r="I421" s="6">
        <f>'1'!I421</f>
        <v>4.492383962733585E-2</v>
      </c>
      <c r="J421" s="6">
        <f>'1'!J421</f>
        <v>4.7813188703218504E-2</v>
      </c>
      <c r="K421" s="6">
        <f>'1'!K421</f>
        <v>4.7813188703218504E-2</v>
      </c>
      <c r="L421" s="6">
        <f>'1'!L421</f>
        <v>6.2613024550179683E-2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5.9952320798495801E-2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7.4940400998119744E-2</v>
      </c>
      <c r="I422" s="6">
        <f>'1'!I422</f>
        <v>4.496424059887185E-2</v>
      </c>
      <c r="J422" s="6">
        <f>'1'!J422</f>
        <v>4.7612968409719326E-2</v>
      </c>
      <c r="K422" s="6">
        <f>'1'!K422</f>
        <v>4.7612968409719326E-2</v>
      </c>
      <c r="L422" s="6">
        <f>'1'!L422</f>
        <v>6.2669333784733522E-2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5.9803379531967599E-2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7.4754224414959491E-2</v>
      </c>
      <c r="I423" s="6">
        <f>'1'!I423</f>
        <v>4.4852534648975699E-2</v>
      </c>
      <c r="J423" s="6">
        <f>'1'!J423</f>
        <v>4.7838633432069781E-2</v>
      </c>
      <c r="K423" s="6">
        <f>'1'!K423</f>
        <v>4.7838633432069781E-2</v>
      </c>
      <c r="L423" s="6">
        <f>'1'!L423</f>
        <v>6.251364256507666E-2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5.9716888396083002E-2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7.4646110495103751E-2</v>
      </c>
      <c r="I424" s="6">
        <f>'1'!I424</f>
        <v>4.4787666297062254E-2</v>
      </c>
      <c r="J424" s="6">
        <f>'1'!J424</f>
        <v>4.7858018857565583E-2</v>
      </c>
      <c r="K424" s="6">
        <f>'1'!K424</f>
        <v>4.7858018857565583E-2</v>
      </c>
      <c r="L424" s="6">
        <f>'1'!L424</f>
        <v>6.2423231688700571E-2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5.9909888907365698E-2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7.4887361134207117E-2</v>
      </c>
      <c r="I425" s="6">
        <f>'1'!I425</f>
        <v>4.4932416680524272E-2</v>
      </c>
      <c r="J425" s="6">
        <f>'1'!J425</f>
        <v>4.7681141869137598E-2</v>
      </c>
      <c r="K425" s="6">
        <f>'1'!K425</f>
        <v>4.7681141869137598E-2</v>
      </c>
      <c r="L425" s="6">
        <f>'1'!L425</f>
        <v>6.262497889883531E-2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6.03282180930486E-2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7.5410272616310753E-2</v>
      </c>
      <c r="I426" s="6">
        <f>'1'!I426</f>
        <v>4.5246163569786446E-2</v>
      </c>
      <c r="J426" s="6">
        <f>'1'!J426</f>
        <v>4.7582928780092452E-2</v>
      </c>
      <c r="K426" s="6">
        <f>'1'!K426</f>
        <v>4.7582928780092452E-2</v>
      </c>
      <c r="L426" s="6">
        <f>'1'!L426</f>
        <v>6.3062266580451054E-2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6.0439135748109503E-2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7.5548919685136884E-2</v>
      </c>
      <c r="I427" s="6">
        <f>'1'!I427</f>
        <v>4.5329351811082129E-2</v>
      </c>
      <c r="J427" s="6">
        <f>'1'!J427</f>
        <v>4.7755101656256412E-2</v>
      </c>
      <c r="K427" s="6">
        <f>'1'!K427</f>
        <v>4.7755101656256412E-2</v>
      </c>
      <c r="L427" s="6">
        <f>'1'!L427</f>
        <v>6.3178210975180907E-2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6.0498910844570597E-2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7.5623638555713246E-2</v>
      </c>
      <c r="I428" s="6">
        <f>'1'!I428</f>
        <v>4.5374183133427948E-2</v>
      </c>
      <c r="J428" s="6">
        <f>'1'!J428</f>
        <v>4.8042142067131428E-2</v>
      </c>
      <c r="K428" s="6">
        <f>'1'!K428</f>
        <v>4.8042142067131428E-2</v>
      </c>
      <c r="L428" s="6">
        <f>'1'!L428</f>
        <v>6.3240695052898699E-2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5.9770721056770497E-2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7.4713401320963116E-2</v>
      </c>
      <c r="I429" s="6">
        <f>'1'!I429</f>
        <v>4.4828040792577871E-2</v>
      </c>
      <c r="J429" s="6">
        <f>'1'!J429</f>
        <v>4.8041598067722929E-2</v>
      </c>
      <c r="K429" s="6">
        <f>'1'!K429</f>
        <v>4.8041598067722929E-2</v>
      </c>
      <c r="L429" s="6">
        <f>'1'!L429</f>
        <v>6.2479504022051671E-2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5.9529925081040699E-2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7.4412406351300878E-2</v>
      </c>
      <c r="I430" s="6">
        <f>'1'!I430</f>
        <v>4.4647443810780521E-2</v>
      </c>
      <c r="J430" s="6">
        <f>'1'!J430</f>
        <v>4.7531844870606979E-2</v>
      </c>
      <c r="K430" s="6">
        <f>'1'!K430</f>
        <v>4.7531844870606979E-2</v>
      </c>
      <c r="L430" s="6">
        <f>'1'!L430</f>
        <v>6.2227795277902273E-2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5.9693715755299699E-2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7.4617144694124629E-2</v>
      </c>
      <c r="I431" s="6">
        <f>'1'!I431</f>
        <v>4.4770286816474776E-2</v>
      </c>
      <c r="J431" s="6">
        <f>'1'!J431</f>
        <v>4.7526516652334698E-2</v>
      </c>
      <c r="K431" s="6">
        <f>'1'!K431</f>
        <v>4.7526516652334698E-2</v>
      </c>
      <c r="L431" s="6">
        <f>'1'!L431</f>
        <v>6.2399008873960778E-2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6.0213100120269203E-2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7.5266375150336504E-2</v>
      </c>
      <c r="I432" s="6">
        <f>'1'!I432</f>
        <v>4.5159825090201902E-2</v>
      </c>
      <c r="J432" s="6">
        <f>'1'!J432</f>
        <v>4.746559228415162E-2</v>
      </c>
      <c r="K432" s="6">
        <f>'1'!K432</f>
        <v>4.746559228415162E-2</v>
      </c>
      <c r="L432" s="6">
        <f>'1'!L432</f>
        <v>6.2941931511438773E-2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6.0126393732180497E-2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7.5157992165225618E-2</v>
      </c>
      <c r="I433" s="6">
        <f>'1'!I433</f>
        <v>4.5094795299135376E-2</v>
      </c>
      <c r="J433" s="6">
        <f>'1'!J433</f>
        <v>4.7152583483541788E-2</v>
      </c>
      <c r="K433" s="6">
        <f>'1'!K433</f>
        <v>4.7152583483541788E-2</v>
      </c>
      <c r="L433" s="6">
        <f>'1'!L433</f>
        <v>6.2851295627722722E-2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6.0371419202504203E-2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7.5464274003130258E-2</v>
      </c>
      <c r="I434" s="6">
        <f>'1'!I434</f>
        <v>4.5278564401878149E-2</v>
      </c>
      <c r="J434" s="6">
        <f>'1'!J434</f>
        <v>4.7358902359821972E-2</v>
      </c>
      <c r="K434" s="6">
        <f>'1'!K434</f>
        <v>4.7358902359821972E-2</v>
      </c>
      <c r="L434" s="6">
        <f>'1'!L434</f>
        <v>6.3107425545313206E-2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6.0234778687663797E-2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7.5293473359579741E-2</v>
      </c>
      <c r="I435" s="6">
        <f>'1'!I435</f>
        <v>4.5176084015747846E-2</v>
      </c>
      <c r="J435" s="6">
        <f>'1'!J435</f>
        <v>4.7270259107756757E-2</v>
      </c>
      <c r="K435" s="6">
        <f>'1'!K435</f>
        <v>4.7270259107756757E-2</v>
      </c>
      <c r="L435" s="6">
        <f>'1'!L435</f>
        <v>6.296459254203661E-2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5.9509004878705099E-2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7.438625609838137E-2</v>
      </c>
      <c r="I436" s="6">
        <f>'1'!I436</f>
        <v>4.4631753659028828E-2</v>
      </c>
      <c r="J436" s="6">
        <f>'1'!J436</f>
        <v>4.7426219140580234E-2</v>
      </c>
      <c r="K436" s="6">
        <f>'1'!K436</f>
        <v>4.7426219140580234E-2</v>
      </c>
      <c r="L436" s="6">
        <f>'1'!L436</f>
        <v>6.2205926981136569E-2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5.9440418640102702E-2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7.4300523300128374E-2</v>
      </c>
      <c r="I437" s="6">
        <f>'1'!I437</f>
        <v>4.458031398007703E-2</v>
      </c>
      <c r="J437" s="6">
        <f>'1'!J437</f>
        <v>4.7290141280974966E-2</v>
      </c>
      <c r="K437" s="6">
        <f>'1'!K437</f>
        <v>4.7290141280974966E-2</v>
      </c>
      <c r="L437" s="6">
        <f>'1'!L437</f>
        <v>6.2134232444165105E-2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5.9767595080922803E-2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7.4709493851153497E-2</v>
      </c>
      <c r="I438" s="6">
        <f>'1'!I438</f>
        <v>4.4825696310692102E-2</v>
      </c>
      <c r="J438" s="6">
        <f>'1'!J438</f>
        <v>4.6880154745982748E-2</v>
      </c>
      <c r="K438" s="6">
        <f>'1'!K438</f>
        <v>4.6880154745982748E-2</v>
      </c>
      <c r="L438" s="6">
        <f>'1'!L438</f>
        <v>6.2476236378344256E-2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5.9360744550070003E-2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7.4200930687587499E-2</v>
      </c>
      <c r="I439" s="6">
        <f>'1'!I439</f>
        <v>4.4520558412552501E-2</v>
      </c>
      <c r="J439" s="6">
        <f>'1'!J439</f>
        <v>4.7150460676784862E-2</v>
      </c>
      <c r="K439" s="6">
        <f>'1'!K439</f>
        <v>4.7150460676784862E-2</v>
      </c>
      <c r="L439" s="6">
        <f>'1'!L439</f>
        <v>6.2050947559180648E-2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5.9424516018538799E-2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7.4280645023173497E-2</v>
      </c>
      <c r="I440" s="6">
        <f>'1'!I440</f>
        <v>4.4568387013904101E-2</v>
      </c>
      <c r="J440" s="6">
        <f>'1'!J440</f>
        <v>4.7170117790390736E-2</v>
      </c>
      <c r="K440" s="6">
        <f>'1'!K440</f>
        <v>4.7170117790390736E-2</v>
      </c>
      <c r="L440" s="6">
        <f>'1'!L440</f>
        <v>6.2117609122739566E-2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5.9451549927167099E-2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7.4314437408958878E-2</v>
      </c>
      <c r="I441" s="6">
        <f>'1'!I441</f>
        <v>4.4588662445375321E-2</v>
      </c>
      <c r="J441" s="6">
        <f>'1'!J441</f>
        <v>4.7220344642009159E-2</v>
      </c>
      <c r="K441" s="6">
        <f>'1'!K441</f>
        <v>4.7220344642009159E-2</v>
      </c>
      <c r="L441" s="6">
        <f>'1'!L441</f>
        <v>6.2145868196296153E-2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5.9710356780014802E-2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7.4637945975018508E-2</v>
      </c>
      <c r="I442" s="6">
        <f>'1'!I442</f>
        <v>4.4782767585011103E-2</v>
      </c>
      <c r="J442" s="6">
        <f>'1'!J442</f>
        <v>4.7600309260784318E-2</v>
      </c>
      <c r="K442" s="6">
        <f>'1'!K442</f>
        <v>4.7600309260784318E-2</v>
      </c>
      <c r="L442" s="6">
        <f>'1'!L442</f>
        <v>6.2416404062645738E-2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5.9799949313198202E-2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7.4749936641497747E-2</v>
      </c>
      <c r="I443" s="6">
        <f>'1'!I443</f>
        <v>4.4849961984898649E-2</v>
      </c>
      <c r="J443" s="6">
        <f>'1'!J443</f>
        <v>4.7530378487897727E-2</v>
      </c>
      <c r="K443" s="6">
        <f>'1'!K443</f>
        <v>4.7530378487897727E-2</v>
      </c>
      <c r="L443" s="6">
        <f>'1'!L443</f>
        <v>6.2510056890291252E-2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5.9597220397518198E-2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7.4496525496897753E-2</v>
      </c>
      <c r="I444" s="6">
        <f>'1'!I444</f>
        <v>4.469791529813865E-2</v>
      </c>
      <c r="J444" s="6">
        <f>'1'!J444</f>
        <v>4.7344917964291827E-2</v>
      </c>
      <c r="K444" s="6">
        <f>'1'!K444</f>
        <v>4.7344917964291827E-2</v>
      </c>
      <c r="L444" s="6">
        <f>'1'!L444</f>
        <v>6.2298140388722126E-2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5.9566959743435302E-2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7.4458699679294124E-2</v>
      </c>
      <c r="I445" s="6">
        <f>'1'!I445</f>
        <v>4.467521980757648E-2</v>
      </c>
      <c r="J445" s="6">
        <f>'1'!J445</f>
        <v>4.7325639145036957E-2</v>
      </c>
      <c r="K445" s="6">
        <f>'1'!K445</f>
        <v>4.7325639145036957E-2</v>
      </c>
      <c r="L445" s="6">
        <f>'1'!L445</f>
        <v>6.2266508335016658E-2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5.9729264982344502E-2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7.4661581227930623E-2</v>
      </c>
      <c r="I446" s="6">
        <f>'1'!I446</f>
        <v>4.479694873675838E-2</v>
      </c>
      <c r="J446" s="6">
        <f>'1'!J446</f>
        <v>4.7138233575154613E-2</v>
      </c>
      <c r="K446" s="6">
        <f>'1'!K446</f>
        <v>4.7138233575154613E-2</v>
      </c>
      <c r="L446" s="6">
        <f>'1'!L446</f>
        <v>6.2436169176444282E-2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5.9701275991717401E-2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7.4626594989646744E-2</v>
      </c>
      <c r="I447" s="6">
        <f>'1'!I447</f>
        <v>4.4775956993788051E-2</v>
      </c>
      <c r="J447" s="6">
        <f>'1'!J447</f>
        <v>4.7516916873713184E-2</v>
      </c>
      <c r="K447" s="6">
        <f>'1'!K447</f>
        <v>4.7516916873713184E-2</v>
      </c>
      <c r="L447" s="6">
        <f>'1'!L447</f>
        <v>6.2406911736989965E-2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5.9118290000216303E-2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7.3897862500270375E-2</v>
      </c>
      <c r="I448" s="6">
        <f>'1'!I448</f>
        <v>4.4338717500162231E-2</v>
      </c>
      <c r="J448" s="6">
        <f>'1'!J448</f>
        <v>4.759193835584398E-2</v>
      </c>
      <c r="K448" s="6">
        <f>'1'!K448</f>
        <v>4.759193835584398E-2</v>
      </c>
      <c r="L448" s="6">
        <f>'1'!L448</f>
        <v>6.1797505075052654E-2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5.9201261874470799E-2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7.4001577343088501E-2</v>
      </c>
      <c r="I449" s="6">
        <f>'1'!I449</f>
        <v>4.4400946405853098E-2</v>
      </c>
      <c r="J449" s="6">
        <f>'1'!J449</f>
        <v>4.7293317168921725E-2</v>
      </c>
      <c r="K449" s="6">
        <f>'1'!K449</f>
        <v>4.7293317168921725E-2</v>
      </c>
      <c r="L449" s="6">
        <f>'1'!L449</f>
        <v>6.188423719839909E-2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5.9712094477959998E-2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7.4640118097449998E-2</v>
      </c>
      <c r="I450" s="6">
        <f>'1'!I450</f>
        <v>4.4784070858469999E-2</v>
      </c>
      <c r="J450" s="6">
        <f>'1'!J450</f>
        <v>4.7268820163025728E-2</v>
      </c>
      <c r="K450" s="6">
        <f>'1'!K450</f>
        <v>4.7268820163025728E-2</v>
      </c>
      <c r="L450" s="6">
        <f>'1'!L450</f>
        <v>6.2418220512302634E-2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5.9013298183120101E-2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7.3766622728900125E-2</v>
      </c>
      <c r="I451" s="6">
        <f>'1'!I451</f>
        <v>4.4259973637340078E-2</v>
      </c>
      <c r="J451" s="6">
        <f>'1'!J451</f>
        <v>4.7114109127047596E-2</v>
      </c>
      <c r="K451" s="6">
        <f>'1'!K451</f>
        <v>4.7114109127047596E-2</v>
      </c>
      <c r="L451" s="6">
        <f>'1'!L451</f>
        <v>6.1687755074675145E-2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5.87043793765612E-2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7.33804742207015E-2</v>
      </c>
      <c r="I452" s="6">
        <f>'1'!I452</f>
        <v>4.40282845324209E-2</v>
      </c>
      <c r="J452" s="6">
        <f>'1'!J452</f>
        <v>4.7439914770341818E-2</v>
      </c>
      <c r="K452" s="6">
        <f>'1'!K452</f>
        <v>4.7439914770341818E-2</v>
      </c>
      <c r="L452" s="6">
        <f>'1'!L452</f>
        <v>6.1364836202765401E-2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5.8711867008049E-2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7.3389833760061252E-2</v>
      </c>
      <c r="I453" s="6">
        <f>'1'!I453</f>
        <v>4.4033900256036748E-2</v>
      </c>
      <c r="J453" s="6">
        <f>'1'!J453</f>
        <v>4.7526387696591142E-2</v>
      </c>
      <c r="K453" s="6">
        <f>'1'!K453</f>
        <v>4.7526387696591142E-2</v>
      </c>
      <c r="L453" s="6">
        <f>'1'!L453</f>
        <v>6.1372663170440989E-2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5.9234955391012999E-2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7.404369423876625E-2</v>
      </c>
      <c r="I454" s="6">
        <f>'1'!I454</f>
        <v>4.4426216543259747E-2</v>
      </c>
      <c r="J454" s="6">
        <f>'1'!J454</f>
        <v>4.7706212228391477E-2</v>
      </c>
      <c r="K454" s="6">
        <f>'1'!K454</f>
        <v>4.7706212228391477E-2</v>
      </c>
      <c r="L454" s="6">
        <f>'1'!L454</f>
        <v>6.1919457690390742E-2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5.9183680970020199E-2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7.3979601212525253E-2</v>
      </c>
      <c r="I455" s="6">
        <f>'1'!I455</f>
        <v>4.4387760727515151E-2</v>
      </c>
      <c r="J455" s="6">
        <f>'1'!J455</f>
        <v>4.7996286786927751E-2</v>
      </c>
      <c r="K455" s="6">
        <f>'1'!K455</f>
        <v>4.7996286786927751E-2</v>
      </c>
      <c r="L455" s="6">
        <f>'1'!L455</f>
        <v>6.1865859535039647E-2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5.9035227038568797E-2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7.3794033798210992E-2</v>
      </c>
      <c r="I456" s="6">
        <f>'1'!I456</f>
        <v>4.4276420278926601E-2</v>
      </c>
      <c r="J456" s="6">
        <f>'1'!J456</f>
        <v>4.7542076426657524E-2</v>
      </c>
      <c r="K456" s="6">
        <f>'1'!K456</f>
        <v>4.7542076426657524E-2</v>
      </c>
      <c r="L456" s="6">
        <f>'1'!L456</f>
        <v>6.1710677736272361E-2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5.9746244327200902E-2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7.468280540900113E-2</v>
      </c>
      <c r="I457" s="6">
        <f>'1'!I457</f>
        <v>4.4809683245400675E-2</v>
      </c>
      <c r="J457" s="6">
        <f>'1'!J457</f>
        <v>4.7429285549240793E-2</v>
      </c>
      <c r="K457" s="6">
        <f>'1'!K457</f>
        <v>4.7429285549240793E-2</v>
      </c>
      <c r="L457" s="6">
        <f>'1'!L457</f>
        <v>6.2453918017791529E-2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6.0121207744092103E-2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7.5151509680115136E-2</v>
      </c>
      <c r="I458" s="6">
        <f>'1'!I458</f>
        <v>4.5090905808069077E-2</v>
      </c>
      <c r="J458" s="6">
        <f>'1'!J458</f>
        <v>4.7451942944329382E-2</v>
      </c>
      <c r="K458" s="6">
        <f>'1'!K458</f>
        <v>4.7451942944329382E-2</v>
      </c>
      <c r="L458" s="6">
        <f>'1'!L458</f>
        <v>6.284587461291985E-2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5.9460669237559001E-2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7.4325836546948756E-2</v>
      </c>
      <c r="I459" s="6">
        <f>'1'!I459</f>
        <v>4.4595501928169252E-2</v>
      </c>
      <c r="J459" s="6">
        <f>'1'!J459</f>
        <v>4.7405672909251503E-2</v>
      </c>
      <c r="K459" s="6">
        <f>'1'!K459</f>
        <v>4.7405672909251503E-2</v>
      </c>
      <c r="L459" s="6">
        <f>'1'!L459</f>
        <v>6.2155400789850913E-2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5.96304037696588E-2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7.4538004712073502E-2</v>
      </c>
      <c r="I460" s="6">
        <f>'1'!I460</f>
        <v>4.4722802827244099E-2</v>
      </c>
      <c r="J460" s="6">
        <f>'1'!J460</f>
        <v>4.6928040738460033E-2</v>
      </c>
      <c r="K460" s="6">
        <f>'1'!K460</f>
        <v>4.6928040738460033E-2</v>
      </c>
      <c r="L460" s="6">
        <f>'1'!L460</f>
        <v>6.2332827616790779E-2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5.9969440217124699E-2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7.4961800271405879E-2</v>
      </c>
      <c r="I461" s="6">
        <f>'1'!I461</f>
        <v>4.4977080162843526E-2</v>
      </c>
      <c r="J461" s="6">
        <f>'1'!J461</f>
        <v>4.7187906754808343E-2</v>
      </c>
      <c r="K461" s="6">
        <f>'1'!K461</f>
        <v>4.7187906754808343E-2</v>
      </c>
      <c r="L461" s="6">
        <f>'1'!L461</f>
        <v>6.2687229047935444E-2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5.9883461306641399E-2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7.4854326633301743E-2</v>
      </c>
      <c r="I462" s="6">
        <f>'1'!I462</f>
        <v>4.4912595979981047E-2</v>
      </c>
      <c r="J462" s="6">
        <f>'1'!J462</f>
        <v>4.7647004725829681E-2</v>
      </c>
      <c r="K462" s="6">
        <f>'1'!K462</f>
        <v>4.7647004725829681E-2</v>
      </c>
      <c r="L462" s="6">
        <f>'1'!L462</f>
        <v>6.259735361079205E-2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6.0026994406384197E-2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7.5033743007980241E-2</v>
      </c>
      <c r="I463" s="6">
        <f>'1'!I463</f>
        <v>4.5020245804788146E-2</v>
      </c>
      <c r="J463" s="6">
        <f>'1'!J463</f>
        <v>4.7624540637516956E-2</v>
      </c>
      <c r="K463" s="6">
        <f>'1'!K463</f>
        <v>4.7624540637516956E-2</v>
      </c>
      <c r="L463" s="6">
        <f>'1'!L463</f>
        <v>6.274739156790754E-2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5.9549651703075898E-2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7.4437064628844876E-2</v>
      </c>
      <c r="I464" s="6">
        <f>'1'!I464</f>
        <v>4.466223877730692E-2</v>
      </c>
      <c r="J464" s="6">
        <f>'1'!J464</f>
        <v>4.7437746355393849E-2</v>
      </c>
      <c r="K464" s="6">
        <f>'1'!K464</f>
        <v>4.7437746355393849E-2</v>
      </c>
      <c r="L464" s="6">
        <f>'1'!L464</f>
        <v>6.2248415901829814E-2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5.9376749027333198E-2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7.4220936284166497E-2</v>
      </c>
      <c r="I465" s="6">
        <f>'1'!I465</f>
        <v>4.4532561770499898E-2</v>
      </c>
      <c r="J465" s="6">
        <f>'1'!J465</f>
        <v>4.7482973347675553E-2</v>
      </c>
      <c r="K465" s="6">
        <f>'1'!K465</f>
        <v>4.7482973347675553E-2</v>
      </c>
      <c r="L465" s="6">
        <f>'1'!L465</f>
        <v>6.2067677352361274E-2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5.9142414704957999E-2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7.3928018381197502E-2</v>
      </c>
      <c r="I466" s="6">
        <f>'1'!I466</f>
        <v>4.4356811028718496E-2</v>
      </c>
      <c r="J466" s="6">
        <f>'1'!J466</f>
        <v>4.7343948928930991E-2</v>
      </c>
      <c r="K466" s="6">
        <f>'1'!K466</f>
        <v>4.7343948928930991E-2</v>
      </c>
      <c r="L466" s="6">
        <f>'1'!L466</f>
        <v>6.1822723100873493E-2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5.9280652643473097E-2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7.4100815804341372E-2</v>
      </c>
      <c r="I467" s="6">
        <f>'1'!I467</f>
        <v>4.4460489482604823E-2</v>
      </c>
      <c r="J467" s="6">
        <f>'1'!J467</f>
        <v>4.734798125433471E-2</v>
      </c>
      <c r="K467" s="6">
        <f>'1'!K467</f>
        <v>4.734798125433471E-2</v>
      </c>
      <c r="L467" s="6">
        <f>'1'!L467</f>
        <v>6.1967225922367829E-2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5.9441815779129097E-2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7.4302269723911366E-2</v>
      </c>
      <c r="I468" s="6">
        <f>'1'!I468</f>
        <v>4.4581361834346821E-2</v>
      </c>
      <c r="J468" s="6">
        <f>'1'!J468</f>
        <v>4.7430097605313692E-2</v>
      </c>
      <c r="K468" s="6">
        <f>'1'!K468</f>
        <v>4.7430097605313692E-2</v>
      </c>
      <c r="L468" s="6">
        <f>'1'!L468</f>
        <v>6.2135692900921788E-2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5.9092946557408002E-2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7.3866183196759999E-2</v>
      </c>
      <c r="I469" s="6">
        <f>'1'!I469</f>
        <v>4.4319709918056005E-2</v>
      </c>
      <c r="J469" s="6">
        <f>'1'!J469</f>
        <v>4.7191540910492713E-2</v>
      </c>
      <c r="K469" s="6">
        <f>'1'!K469</f>
        <v>4.7191540910492713E-2</v>
      </c>
      <c r="L469" s="6">
        <f>'1'!L469</f>
        <v>6.1771013078488486E-2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5.8898434620488903E-2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7.362304327561113E-2</v>
      </c>
      <c r="I470" s="6">
        <f>'1'!I470</f>
        <v>4.4173825965366675E-2</v>
      </c>
      <c r="J470" s="6">
        <f>'1'!J470</f>
        <v>4.6804285858190166E-2</v>
      </c>
      <c r="K470" s="6">
        <f>'1'!K470</f>
        <v>4.6804285858190166E-2</v>
      </c>
      <c r="L470" s="6">
        <f>'1'!L470</f>
        <v>6.1567685945567822E-2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5.9053118173046301E-2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7.381639771630788E-2</v>
      </c>
      <c r="I471" s="6">
        <f>'1'!I471</f>
        <v>4.4289838629784722E-2</v>
      </c>
      <c r="J471" s="6">
        <f>'1'!J471</f>
        <v>4.6963483020360186E-2</v>
      </c>
      <c r="K471" s="6">
        <f>'1'!K471</f>
        <v>4.6963483020360186E-2</v>
      </c>
      <c r="L471" s="6">
        <f>'1'!L471</f>
        <v>6.172937968914799E-2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5.8733027993716103E-2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7.3416284992145128E-2</v>
      </c>
      <c r="I472" s="6">
        <f>'1'!I472</f>
        <v>4.4049770995287077E-2</v>
      </c>
      <c r="J472" s="6">
        <f>'1'!J472</f>
        <v>4.6948694511871177E-2</v>
      </c>
      <c r="K472" s="6">
        <f>'1'!K472</f>
        <v>4.6948694511871177E-2</v>
      </c>
      <c r="L472" s="6">
        <f>'1'!L472</f>
        <v>6.1394783162733578E-2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5.8669556496035898E-2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7.3336945620044877E-2</v>
      </c>
      <c r="I473" s="6">
        <f>'1'!I473</f>
        <v>4.4002167372026925E-2</v>
      </c>
      <c r="J473" s="6">
        <f>'1'!J473</f>
        <v>4.7499002778732577E-2</v>
      </c>
      <c r="K473" s="6">
        <f>'1'!K473</f>
        <v>4.7499002778732577E-2</v>
      </c>
      <c r="L473" s="6">
        <f>'1'!L473</f>
        <v>6.1328435164508338E-2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5.8798728431837602E-2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7.3498410539796999E-2</v>
      </c>
      <c r="I474" s="6">
        <f>'1'!I474</f>
        <v>4.4099046323878205E-2</v>
      </c>
      <c r="J474" s="6">
        <f>'1'!J474</f>
        <v>4.7434127792129972E-2</v>
      </c>
      <c r="K474" s="6">
        <f>'1'!K474</f>
        <v>4.7434127792129972E-2</v>
      </c>
      <c r="L474" s="6">
        <f>'1'!L474</f>
        <v>6.1463461116007118E-2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5.86087515699266E-2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7.3260939462408248E-2</v>
      </c>
      <c r="I475" s="6">
        <f>'1'!I475</f>
        <v>4.3956563677444951E-2</v>
      </c>
      <c r="J475" s="6">
        <f>'1'!J475</f>
        <v>4.7393867105484495E-2</v>
      </c>
      <c r="K475" s="6">
        <f>'1'!K475</f>
        <v>4.7393867105484495E-2</v>
      </c>
      <c r="L475" s="6">
        <f>'1'!L475</f>
        <v>6.1264874585712607E-2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5.8430386797189302E-2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7.303798349648663E-2</v>
      </c>
      <c r="I476" s="6">
        <f>'1'!I476</f>
        <v>4.3822790097891973E-2</v>
      </c>
      <c r="J476" s="6">
        <f>'1'!J476</f>
        <v>4.7368415470564064E-2</v>
      </c>
      <c r="K476" s="6">
        <f>'1'!K476</f>
        <v>4.7368415470564064E-2</v>
      </c>
      <c r="L476" s="6">
        <f>'1'!L476</f>
        <v>6.1078426399399983E-2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5.9115640334414202E-2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7.3894550418017749E-2</v>
      </c>
      <c r="I477" s="6">
        <f>'1'!I477</f>
        <v>4.4336730250810655E-2</v>
      </c>
      <c r="J477" s="6">
        <f>'1'!J477</f>
        <v>4.7202151204145171E-2</v>
      </c>
      <c r="K477" s="6">
        <f>'1'!K477</f>
        <v>4.7202151204145171E-2</v>
      </c>
      <c r="L477" s="6">
        <f>'1'!L477</f>
        <v>6.1794735327554008E-2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5.95581486779799E-2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7.4447685847474881E-2</v>
      </c>
      <c r="I478" s="6">
        <f>'1'!I478</f>
        <v>4.4668611508484925E-2</v>
      </c>
      <c r="J478" s="6">
        <f>'1'!J478</f>
        <v>4.7093083839397212E-2</v>
      </c>
      <c r="K478" s="6">
        <f>'1'!K478</f>
        <v>4.7093083839397212E-2</v>
      </c>
      <c r="L478" s="6">
        <f>'1'!L478</f>
        <v>6.2257297955924253E-2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5.9641818414470998E-2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7.4552273018088755E-2</v>
      </c>
      <c r="I479" s="6">
        <f>'1'!I479</f>
        <v>4.4731363810853249E-2</v>
      </c>
      <c r="J479" s="6">
        <f>'1'!J479</f>
        <v>4.711669482914408E-2</v>
      </c>
      <c r="K479" s="6">
        <f>'1'!K479</f>
        <v>4.711669482914408E-2</v>
      </c>
      <c r="L479" s="6">
        <f>'1'!L479</f>
        <v>6.2344759568318961E-2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5.9479248366848203E-2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7.4349060458560254E-2</v>
      </c>
      <c r="I480" s="6">
        <f>'1'!I480</f>
        <v>4.4609436275136152E-2</v>
      </c>
      <c r="J480" s="6">
        <f>'1'!J480</f>
        <v>4.7085569709327084E-2</v>
      </c>
      <c r="K480" s="6">
        <f>'1'!K480</f>
        <v>4.7085569709327084E-2</v>
      </c>
      <c r="L480" s="6">
        <f>'1'!L480</f>
        <v>6.2174821917162532E-2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5.9136514110303497E-2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7.3920642637879369E-2</v>
      </c>
      <c r="I481" s="6">
        <f>'1'!I481</f>
        <v>4.4352385582727624E-2</v>
      </c>
      <c r="J481" s="6">
        <f>'1'!J481</f>
        <v>4.6936450604633237E-2</v>
      </c>
      <c r="K481" s="6">
        <f>'1'!K481</f>
        <v>4.6936450604633237E-2</v>
      </c>
      <c r="L481" s="6">
        <f>'1'!L481</f>
        <v>6.1816555093847141E-2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5.8764606272140502E-2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7.3455757840175634E-2</v>
      </c>
      <c r="I482" s="6">
        <f>'1'!I482</f>
        <v>4.4073454704105376E-2</v>
      </c>
      <c r="J482" s="6">
        <f>'1'!J482</f>
        <v>4.7134811109255111E-2</v>
      </c>
      <c r="K482" s="6">
        <f>'1'!K482</f>
        <v>4.7134811109255111E-2</v>
      </c>
      <c r="L482" s="6">
        <f>'1'!L482</f>
        <v>6.1427792554940054E-2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5.8960855319863198E-2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7.370106914982899E-2</v>
      </c>
      <c r="I483" s="6">
        <f>'1'!I483</f>
        <v>4.4220641489897398E-2</v>
      </c>
      <c r="J483" s="6">
        <f>'1'!J483</f>
        <v>4.7814037269033001E-2</v>
      </c>
      <c r="K483" s="6">
        <f>'1'!K483</f>
        <v>4.7814037269033001E-2</v>
      </c>
      <c r="L483" s="6">
        <f>'1'!L483</f>
        <v>6.1632935523767009E-2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5.9455103583754297E-2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7.4318879479692873E-2</v>
      </c>
      <c r="I484" s="6">
        <f>'1'!I484</f>
        <v>4.4591327687815721E-2</v>
      </c>
      <c r="J484" s="6">
        <f>'1'!J484</f>
        <v>4.8090770465645125E-2</v>
      </c>
      <c r="K484" s="6">
        <f>'1'!K484</f>
        <v>4.8090770465645125E-2</v>
      </c>
      <c r="L484" s="6">
        <f>'1'!L484</f>
        <v>6.214958290304734E-2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5.95372672656082E-2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7.4421584082010245E-2</v>
      </c>
      <c r="I485" s="6">
        <f>'1'!I485</f>
        <v>4.4652950449206148E-2</v>
      </c>
      <c r="J485" s="6">
        <f>'1'!J485</f>
        <v>4.7640807187698017E-2</v>
      </c>
      <c r="K485" s="6">
        <f>'1'!K485</f>
        <v>4.7640807187698017E-2</v>
      </c>
      <c r="L485" s="6">
        <f>'1'!L485</f>
        <v>6.223547020706667E-2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5.9805816363994603E-2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7.4757270454993252E-2</v>
      </c>
      <c r="I486" s="6">
        <f>'1'!I486</f>
        <v>4.4854362272995954E-2</v>
      </c>
      <c r="J486" s="6">
        <f>'1'!J486</f>
        <v>4.7494988588700347E-2</v>
      </c>
      <c r="K486" s="6">
        <f>'1'!K486</f>
        <v>4.7494988588700347E-2</v>
      </c>
      <c r="L486" s="6">
        <f>'1'!L486</f>
        <v>6.2516189833266511E-2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5.9289767881902503E-2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7.4112209852378125E-2</v>
      </c>
      <c r="I487" s="6">
        <f>'1'!I487</f>
        <v>4.446732591142688E-2</v>
      </c>
      <c r="J487" s="6">
        <f>'1'!J487</f>
        <v>4.734000779725369E-2</v>
      </c>
      <c r="K487" s="6">
        <f>'1'!K487</f>
        <v>4.734000779725369E-2</v>
      </c>
      <c r="L487" s="6">
        <f>'1'!L487</f>
        <v>6.1976754259420529E-2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5.9167008674182897E-2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7.3958760842728621E-2</v>
      </c>
      <c r="I488" s="6">
        <f>'1'!I488</f>
        <v>4.4375256505637173E-2</v>
      </c>
      <c r="J488" s="6">
        <f>'1'!J488</f>
        <v>4.733858198533783E-2</v>
      </c>
      <c r="K488" s="6">
        <f>'1'!K488</f>
        <v>4.733858198533783E-2</v>
      </c>
      <c r="L488" s="6">
        <f>'1'!L488</f>
        <v>6.1848431658038897E-2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5.90389127105444E-2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7.37986408881805E-2</v>
      </c>
      <c r="I489" s="6">
        <f>'1'!I489</f>
        <v>4.42791845329083E-2</v>
      </c>
      <c r="J489" s="6">
        <f>'1'!J489</f>
        <v>4.7266901418139363E-2</v>
      </c>
      <c r="K489" s="6">
        <f>'1'!K489</f>
        <v>4.7266901418139363E-2</v>
      </c>
      <c r="L489" s="6">
        <f>'1'!L489</f>
        <v>6.171453044129168E-2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5.8606411302174498E-2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7.3258014127718124E-2</v>
      </c>
      <c r="I490" s="6">
        <f>'1'!I490</f>
        <v>4.3954808476630872E-2</v>
      </c>
      <c r="J490" s="6">
        <f>'1'!J490</f>
        <v>4.7419361194197526E-2</v>
      </c>
      <c r="K490" s="6">
        <f>'1'!K490</f>
        <v>4.7419361194197526E-2</v>
      </c>
      <c r="L490" s="6">
        <f>'1'!L490</f>
        <v>6.126242825804841E-2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5.8724257725300197E-2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7.340532215662525E-2</v>
      </c>
      <c r="I491" s="6">
        <f>'1'!I491</f>
        <v>4.4043193293975144E-2</v>
      </c>
      <c r="J491" s="6">
        <f>'1'!J491</f>
        <v>4.7578031420397189E-2</v>
      </c>
      <c r="K491" s="6">
        <f>'1'!K491</f>
        <v>4.7578031420397189E-2</v>
      </c>
      <c r="L491" s="6">
        <f>'1'!L491</f>
        <v>6.1385615429584671E-2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5.9355420081081897E-2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7.4194275101352375E-2</v>
      </c>
      <c r="I492" s="6">
        <f>'1'!I492</f>
        <v>4.4516565060811419E-2</v>
      </c>
      <c r="J492" s="6">
        <f>'1'!J492</f>
        <v>4.7613171912567372E-2</v>
      </c>
      <c r="K492" s="6">
        <f>'1'!K492</f>
        <v>4.7613171912567372E-2</v>
      </c>
      <c r="L492" s="6">
        <f>'1'!L492</f>
        <v>6.2045381787584189E-2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5.95884426600959E-2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7.4485553325119871E-2</v>
      </c>
      <c r="I493" s="6">
        <f>'1'!I493</f>
        <v>4.4691331995071928E-2</v>
      </c>
      <c r="J493" s="6">
        <f>'1'!J493</f>
        <v>4.7362598643477249E-2</v>
      </c>
      <c r="K493" s="6">
        <f>'1'!K493</f>
        <v>4.7362598643477249E-2</v>
      </c>
      <c r="L493" s="6">
        <f>'1'!L493</f>
        <v>6.2288964848074724E-2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5.97320589048961E-2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7.4665073631120127E-2</v>
      </c>
      <c r="I494" s="6">
        <f>'1'!I494</f>
        <v>4.4799044178672073E-2</v>
      </c>
      <c r="J494" s="6">
        <f>'1'!J494</f>
        <v>4.7374528761278366E-2</v>
      </c>
      <c r="K494" s="6">
        <f>'1'!K494</f>
        <v>4.7374528761278366E-2</v>
      </c>
      <c r="L494" s="6">
        <f>'1'!L494</f>
        <v>6.2439089718345289E-2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5.9368413007384997E-2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7.4210516259231252E-2</v>
      </c>
      <c r="I495" s="6">
        <f>'1'!I495</f>
        <v>4.452630975553875E-2</v>
      </c>
      <c r="J495" s="6">
        <f>'1'!J495</f>
        <v>4.6925969735058283E-2</v>
      </c>
      <c r="K495" s="6">
        <f>'1'!K495</f>
        <v>4.6925969735058283E-2</v>
      </c>
      <c r="L495" s="6">
        <f>'1'!L495</f>
        <v>6.2058963547630915E-2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5.8959722625224302E-2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7.3699653281530372E-2</v>
      </c>
      <c r="I496" s="6">
        <f>'1'!I496</f>
        <v>4.4219791968918225E-2</v>
      </c>
      <c r="J496" s="6">
        <f>'1'!J496</f>
        <v>4.7172358541622474E-2</v>
      </c>
      <c r="K496" s="6">
        <f>'1'!K496</f>
        <v>4.7172358541622474E-2</v>
      </c>
      <c r="L496" s="6">
        <f>'1'!L496</f>
        <v>6.1631751495901936E-2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5.93802772712652E-2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7.4225346589081503E-2</v>
      </c>
      <c r="I497" s="6">
        <f>'1'!I497</f>
        <v>4.4535207953448896E-2</v>
      </c>
      <c r="J497" s="6">
        <f>'1'!J497</f>
        <v>4.7538388292784242E-2</v>
      </c>
      <c r="K497" s="6">
        <f>'1'!K497</f>
        <v>4.7538388292784242E-2</v>
      </c>
      <c r="L497" s="6">
        <f>'1'!L497</f>
        <v>6.2071365494766828E-2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5.9234095166796702E-2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7.404261895849587E-2</v>
      </c>
      <c r="I498" s="6">
        <f>'1'!I498</f>
        <v>4.4425571375097526E-2</v>
      </c>
      <c r="J498" s="6">
        <f>'1'!J498</f>
        <v>4.7344085168409537E-2</v>
      </c>
      <c r="K498" s="6">
        <f>'1'!K498</f>
        <v>4.7344085168409537E-2</v>
      </c>
      <c r="L498" s="6">
        <f>'1'!L498</f>
        <v>6.1918558481188782E-2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5.87389904631576E-2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7.3423738078947004E-2</v>
      </c>
      <c r="I499" s="6">
        <f>'1'!I499</f>
        <v>4.4054242847368197E-2</v>
      </c>
      <c r="J499" s="6">
        <f>'1'!J499</f>
        <v>4.7246461907744661E-2</v>
      </c>
      <c r="K499" s="6">
        <f>'1'!K499</f>
        <v>4.7246461907744661E-2</v>
      </c>
      <c r="L499" s="6">
        <f>'1'!L499</f>
        <v>6.1401015848685243E-2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5.8431375485923101E-2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7.3039219357403873E-2</v>
      </c>
      <c r="I500" s="6">
        <f>'1'!I500</f>
        <v>4.3823531614442329E-2</v>
      </c>
      <c r="J500" s="6">
        <f>'1'!J500</f>
        <v>4.7069016919186288E-2</v>
      </c>
      <c r="K500" s="6">
        <f>'1'!K500</f>
        <v>4.7069016919186288E-2</v>
      </c>
      <c r="L500" s="6">
        <f>'1'!L500</f>
        <v>6.107945989507526E-2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5.7952079301774602E-2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7.2440099127218258E-2</v>
      </c>
      <c r="I501" s="6">
        <f>'1'!I501</f>
        <v>4.3464059476330953E-2</v>
      </c>
      <c r="J501" s="6">
        <f>'1'!J501</f>
        <v>4.7328104752918619E-2</v>
      </c>
      <c r="K501" s="6">
        <f>'1'!K501</f>
        <v>4.7328104752918619E-2</v>
      </c>
      <c r="L501" s="6">
        <f>'1'!L501</f>
        <v>6.0578442217259103E-2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5.8318231504087499E-2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7.2897789380109379E-2</v>
      </c>
      <c r="I502" s="6">
        <f>'1'!I502</f>
        <v>4.3738673628065626E-2</v>
      </c>
      <c r="J502" s="6">
        <f>'1'!J502</f>
        <v>4.7120572141464437E-2</v>
      </c>
      <c r="K502" s="6">
        <f>'1'!K502</f>
        <v>4.7120572141464437E-2</v>
      </c>
      <c r="L502" s="6">
        <f>'1'!L502</f>
        <v>6.0961188277413925E-2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5.9545459319767097E-2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7.4431824149708864E-2</v>
      </c>
      <c r="I503" s="6">
        <f>'1'!I503</f>
        <v>4.4659094489825323E-2</v>
      </c>
      <c r="J503" s="6">
        <f>'1'!J503</f>
        <v>4.6906767990543025E-2</v>
      </c>
      <c r="K503" s="6">
        <f>'1'!K503</f>
        <v>4.6906767990543025E-2</v>
      </c>
      <c r="L503" s="6">
        <f>'1'!L503</f>
        <v>6.2244033521541051E-2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6.0082052590440603E-2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7.5102565738050756E-2</v>
      </c>
      <c r="I504" s="6">
        <f>'1'!I504</f>
        <v>4.5061539442830451E-2</v>
      </c>
      <c r="J504" s="6">
        <f>'1'!J504</f>
        <v>4.7198611369326987E-2</v>
      </c>
      <c r="K504" s="6">
        <f>'1'!K504</f>
        <v>4.7198611369326987E-2</v>
      </c>
      <c r="L504" s="6">
        <f>'1'!L504</f>
        <v>6.2804944964811205E-2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5.9507550343636098E-2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7.4384437929545119E-2</v>
      </c>
      <c r="I505" s="6">
        <f>'1'!I505</f>
        <v>4.4630662757727077E-2</v>
      </c>
      <c r="J505" s="6">
        <f>'1'!J505</f>
        <v>4.7811268751258032E-2</v>
      </c>
      <c r="K505" s="6">
        <f>'1'!K505</f>
        <v>4.7811268751258032E-2</v>
      </c>
      <c r="L505" s="6">
        <f>'1'!L505</f>
        <v>6.2204406527173711E-2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5.9639333501870298E-2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7.4549166877337869E-2</v>
      </c>
      <c r="I506" s="6">
        <f>'1'!I506</f>
        <v>4.4729500126402727E-2</v>
      </c>
      <c r="J506" s="6">
        <f>'1'!J506</f>
        <v>4.7393009074412622E-2</v>
      </c>
      <c r="K506" s="6">
        <f>'1'!K506</f>
        <v>4.7393009074412622E-2</v>
      </c>
      <c r="L506" s="6">
        <f>'1'!L506</f>
        <v>6.2342162040564822E-2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5.9397902104179799E-2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7.4247377630224751E-2</v>
      </c>
      <c r="I507" s="6">
        <f>'1'!I507</f>
        <v>4.4548426578134848E-2</v>
      </c>
      <c r="J507" s="6">
        <f>'1'!J507</f>
        <v>4.7161759805818354E-2</v>
      </c>
      <c r="K507" s="6">
        <f>'1'!K507</f>
        <v>4.7161759805818354E-2</v>
      </c>
      <c r="L507" s="6">
        <f>'1'!L507</f>
        <v>6.2089789077409072E-2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5.9017325959196003E-2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7.3771657448994998E-2</v>
      </c>
      <c r="I508" s="6">
        <f>'1'!I508</f>
        <v>4.4262994469397E-2</v>
      </c>
      <c r="J508" s="6">
        <f>'1'!J508</f>
        <v>4.6973943157867203E-2</v>
      </c>
      <c r="K508" s="6">
        <f>'1'!K508</f>
        <v>4.6973943157867203E-2</v>
      </c>
      <c r="L508" s="6">
        <f>'1'!L508</f>
        <v>6.1691965387803131E-2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5.8244640351147001E-2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7.2805800438933754E-2</v>
      </c>
      <c r="I509" s="6">
        <f>'1'!I509</f>
        <v>4.3683480263360247E-2</v>
      </c>
      <c r="J509" s="6">
        <f>'1'!J509</f>
        <v>4.6771156979357541E-2</v>
      </c>
      <c r="K509" s="6">
        <f>'1'!K509</f>
        <v>4.6771156979357541E-2</v>
      </c>
      <c r="L509" s="6">
        <f>'1'!L509</f>
        <v>6.0884262005573134E-2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5.7947117513176903E-2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7.2433896891471131E-2</v>
      </c>
      <c r="I510" s="6">
        <f>'1'!I510</f>
        <v>4.3460338134882676E-2</v>
      </c>
      <c r="J510" s="6">
        <f>'1'!J510</f>
        <v>4.7685266304013083E-2</v>
      </c>
      <c r="K510" s="6">
        <f>'1'!K510</f>
        <v>4.7685266304013083E-2</v>
      </c>
      <c r="L510" s="6">
        <f>'1'!L510</f>
        <v>6.0573255562569893E-2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5.8722672096488897E-2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7.3403340120611116E-2</v>
      </c>
      <c r="I511" s="6">
        <f>'1'!I511</f>
        <v>4.4042004072366671E-2</v>
      </c>
      <c r="J511" s="6">
        <f>'1'!J511</f>
        <v>4.7822980865227904E-2</v>
      </c>
      <c r="K511" s="6">
        <f>'1'!K511</f>
        <v>4.7822980865227904E-2</v>
      </c>
      <c r="L511" s="6">
        <f>'1'!L511</f>
        <v>6.1383957940768383E-2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5.9411243896576302E-2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7.4264054870720381E-2</v>
      </c>
      <c r="I512" s="6">
        <f>'1'!I512</f>
        <v>4.4558432922432223E-2</v>
      </c>
      <c r="J512" s="6">
        <f>'1'!J512</f>
        <v>4.7396446569743469E-2</v>
      </c>
      <c r="K512" s="6">
        <f>'1'!K512</f>
        <v>4.7396446569743469E-2</v>
      </c>
      <c r="L512" s="6">
        <f>'1'!L512</f>
        <v>6.2103735514008135E-2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5.89733521215434E-2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7.3716690151929248E-2</v>
      </c>
      <c r="I513" s="6">
        <f>'1'!I513</f>
        <v>4.4230014091157552E-2</v>
      </c>
      <c r="J513" s="6">
        <f>'1'!J513</f>
        <v>4.7501405774773534E-2</v>
      </c>
      <c r="K513" s="6">
        <f>'1'!K513</f>
        <v>4.7501405774773534E-2</v>
      </c>
      <c r="L513" s="6">
        <f>'1'!L513</f>
        <v>6.1645998675039677E-2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5.9396964385851202E-2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7.4246205482314004E-2</v>
      </c>
      <c r="I514" s="6">
        <f>'1'!I514</f>
        <v>4.45477232893884E-2</v>
      </c>
      <c r="J514" s="6">
        <f>'1'!J514</f>
        <v>4.7420020838770484E-2</v>
      </c>
      <c r="K514" s="6">
        <f>'1'!K514</f>
        <v>4.7420020838770484E-2</v>
      </c>
      <c r="L514" s="6">
        <f>'1'!L514</f>
        <v>6.2088808862095494E-2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5.9237171943378297E-2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7.4046464929222872E-2</v>
      </c>
      <c r="I515" s="6">
        <f>'1'!I515</f>
        <v>4.4427878957533723E-2</v>
      </c>
      <c r="J515" s="6">
        <f>'1'!J515</f>
        <v>4.7099259816566555E-2</v>
      </c>
      <c r="K515" s="6">
        <f>'1'!K515</f>
        <v>4.7099259816566555E-2</v>
      </c>
      <c r="L515" s="6">
        <f>'1'!L515</f>
        <v>6.1921774695940859E-2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5.8820093611650297E-2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7.3525117014562866E-2</v>
      </c>
      <c r="I516" s="6">
        <f>'1'!I516</f>
        <v>4.4115070208737721E-2</v>
      </c>
      <c r="J516" s="6">
        <f>'1'!J516</f>
        <v>4.738424850496098E-2</v>
      </c>
      <c r="K516" s="6">
        <f>'1'!K516</f>
        <v>4.738424850496098E-2</v>
      </c>
      <c r="L516" s="6">
        <f>'1'!L516</f>
        <v>6.148579455643477E-2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5.9087622756891701E-2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7.3859528446114625E-2</v>
      </c>
      <c r="I517" s="6">
        <f>'1'!I517</f>
        <v>4.4315717067668778E-2</v>
      </c>
      <c r="J517" s="6">
        <f>'1'!J517</f>
        <v>4.7374600460492147E-2</v>
      </c>
      <c r="K517" s="6">
        <f>'1'!K517</f>
        <v>4.7374600460492147E-2</v>
      </c>
      <c r="L517" s="6">
        <f>'1'!L517</f>
        <v>6.1765448005658682E-2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5.9179443253905097E-2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7.3974304067381369E-2</v>
      </c>
      <c r="I518" s="6">
        <f>'1'!I518</f>
        <v>4.4384582440428824E-2</v>
      </c>
      <c r="J518" s="6">
        <f>'1'!J518</f>
        <v>4.7497301517915744E-2</v>
      </c>
      <c r="K518" s="6">
        <f>'1'!K518</f>
        <v>4.7497301517915744E-2</v>
      </c>
      <c r="L518" s="6">
        <f>'1'!L518</f>
        <v>6.1861429767481609E-2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5.8950244505495797E-2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7.3687805631869746E-2</v>
      </c>
      <c r="I519" s="6">
        <f>'1'!I519</f>
        <v>4.4212683379121848E-2</v>
      </c>
      <c r="J519" s="6">
        <f>'1'!J519</f>
        <v>4.7072352742852541E-2</v>
      </c>
      <c r="K519" s="6">
        <f>'1'!K519</f>
        <v>4.7072352742852541E-2</v>
      </c>
      <c r="L519" s="6">
        <f>'1'!L519</f>
        <v>6.1621843831928202E-2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5.9275739599983501E-2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7.4094674499979377E-2</v>
      </c>
      <c r="I520" s="6">
        <f>'1'!I520</f>
        <v>4.4456804699987626E-2</v>
      </c>
      <c r="J520" s="6">
        <f>'1'!J520</f>
        <v>4.7108495340282809E-2</v>
      </c>
      <c r="K520" s="6">
        <f>'1'!K520</f>
        <v>4.7108495340282809E-2</v>
      </c>
      <c r="L520" s="6">
        <f>'1'!L520</f>
        <v>6.1962090221893723E-2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5.9441397471344401E-2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7.4301746839180505E-2</v>
      </c>
      <c r="I521" s="6">
        <f>'1'!I521</f>
        <v>4.4581048103508297E-2</v>
      </c>
      <c r="J521" s="6">
        <f>'1'!J521</f>
        <v>4.7445541435457372E-2</v>
      </c>
      <c r="K521" s="6">
        <f>'1'!K521</f>
        <v>4.7445541435457372E-2</v>
      </c>
      <c r="L521" s="6">
        <f>'1'!L521</f>
        <v>6.2135255635611043E-2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5.9479586554608999E-2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7.4349483193261248E-2</v>
      </c>
      <c r="I522" s="6">
        <f>'1'!I522</f>
        <v>4.4609689915956749E-2</v>
      </c>
      <c r="J522" s="6">
        <f>'1'!J522</f>
        <v>4.7143411936038632E-2</v>
      </c>
      <c r="K522" s="6">
        <f>'1'!K522</f>
        <v>4.7143411936038632E-2</v>
      </c>
      <c r="L522" s="6">
        <f>'1'!L522</f>
        <v>6.21751754314449E-2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5.88990839361197E-2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7.3623854920149626E-2</v>
      </c>
      <c r="I523" s="6">
        <f>'1'!I523</f>
        <v>4.4174312952089775E-2</v>
      </c>
      <c r="J523" s="6">
        <f>'1'!J523</f>
        <v>4.7229680777380739E-2</v>
      </c>
      <c r="K523" s="6">
        <f>'1'!K523</f>
        <v>4.7229680777380739E-2</v>
      </c>
      <c r="L523" s="6">
        <f>'1'!L523</f>
        <v>6.1568364687899335E-2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5.8320539406443897E-2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7.2900674258054868E-2</v>
      </c>
      <c r="I524" s="6">
        <f>'1'!I524</f>
        <v>4.3740404554832926E-2</v>
      </c>
      <c r="J524" s="6">
        <f>'1'!J524</f>
        <v>4.7153370094531043E-2</v>
      </c>
      <c r="K524" s="6">
        <f>'1'!K524</f>
        <v>4.7153370094531043E-2</v>
      </c>
      <c r="L524" s="6">
        <f>'1'!L524</f>
        <v>6.0963600772896823E-2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5.8085195287641903E-2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7.2606494109552375E-2</v>
      </c>
      <c r="I525" s="6">
        <f>'1'!I525</f>
        <v>4.356389646573143E-2</v>
      </c>
      <c r="J525" s="6">
        <f>'1'!J525</f>
        <v>4.7411841324851593E-2</v>
      </c>
      <c r="K525" s="6">
        <f>'1'!K525</f>
        <v>4.7411841324851593E-2</v>
      </c>
      <c r="L525" s="6">
        <f>'1'!L525</f>
        <v>6.0717590961449353E-2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5.8658123795147302E-2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7.3322654743934124E-2</v>
      </c>
      <c r="I526" s="6">
        <f>'1'!I526</f>
        <v>4.399359284636048E-2</v>
      </c>
      <c r="J526" s="6">
        <f>'1'!J526</f>
        <v>4.7315621877567667E-2</v>
      </c>
      <c r="K526" s="6">
        <f>'1'!K526</f>
        <v>4.7315621877567667E-2</v>
      </c>
      <c r="L526" s="6">
        <f>'1'!L526</f>
        <v>6.1316484338610262E-2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5.8579982372023998E-2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7.3224977965029997E-2</v>
      </c>
      <c r="I527" s="6">
        <f>'1'!I527</f>
        <v>4.3934986779017998E-2</v>
      </c>
      <c r="J527" s="6">
        <f>'1'!J527</f>
        <v>4.7000724416958989E-2</v>
      </c>
      <c r="K527" s="6">
        <f>'1'!K527</f>
        <v>4.7000724416958989E-2</v>
      </c>
      <c r="L527" s="6">
        <f>'1'!L527</f>
        <v>6.1234801580329928E-2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5.7893809783760998E-2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7.2367262229701246E-2</v>
      </c>
      <c r="I528" s="6">
        <f>'1'!I528</f>
        <v>4.342035733782075E-2</v>
      </c>
      <c r="J528" s="6">
        <f>'1'!J528</f>
        <v>4.7241118054167898E-2</v>
      </c>
      <c r="K528" s="6">
        <f>'1'!K528</f>
        <v>4.7241118054167898E-2</v>
      </c>
      <c r="L528" s="6">
        <f>'1'!L528</f>
        <v>6.0517531950146281E-2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5.7974215986614099E-2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7.2467769983267621E-2</v>
      </c>
      <c r="I529" s="6">
        <f>'1'!I529</f>
        <v>4.3480661989960576E-2</v>
      </c>
      <c r="J529" s="6">
        <f>'1'!J529</f>
        <v>4.7193303697242589E-2</v>
      </c>
      <c r="K529" s="6">
        <f>'1'!K529</f>
        <v>4.7193303697242589E-2</v>
      </c>
      <c r="L529" s="6">
        <f>'1'!L529</f>
        <v>6.0601582126984313E-2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5.8699266363076798E-2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7.3374082953845995E-2</v>
      </c>
      <c r="I530" s="6">
        <f>'1'!I530</f>
        <v>4.40244497723076E-2</v>
      </c>
      <c r="J530" s="6">
        <f>'1'!J530</f>
        <v>4.6864262940778355E-2</v>
      </c>
      <c r="K530" s="6">
        <f>'1'!K530</f>
        <v>4.6864262940778355E-2</v>
      </c>
      <c r="L530" s="6">
        <f>'1'!L530</f>
        <v>6.1359491469743691E-2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5.8324170290998401E-2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7.2905212863748001E-2</v>
      </c>
      <c r="I531" s="6">
        <f>'1'!I531</f>
        <v>4.37431277182488E-2</v>
      </c>
      <c r="J531" s="6">
        <f>'1'!J531</f>
        <v>4.6594109117885932E-2</v>
      </c>
      <c r="K531" s="6">
        <f>'1'!K531</f>
        <v>4.6594109117885932E-2</v>
      </c>
      <c r="L531" s="6">
        <f>'1'!L531</f>
        <v>6.0967396207553051E-2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5.8288631267522803E-2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7.2860789084403507E-2</v>
      </c>
      <c r="I532" s="6">
        <f>'1'!I532</f>
        <v>4.3716473450642099E-2</v>
      </c>
      <c r="J532" s="6">
        <f>'1'!J532</f>
        <v>4.6436373267103433E-2</v>
      </c>
      <c r="K532" s="6">
        <f>'1'!K532</f>
        <v>4.6436373267103433E-2</v>
      </c>
      <c r="L532" s="6">
        <f>'1'!L532</f>
        <v>6.0930246571060054E-2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5.9061558075964103E-2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7.3826947594955131E-2</v>
      </c>
      <c r="I533" s="6">
        <f>'1'!I533</f>
        <v>4.4296168556973076E-2</v>
      </c>
      <c r="J533" s="6">
        <f>'1'!J533</f>
        <v>4.6512241720460278E-2</v>
      </c>
      <c r="K533" s="6">
        <f>'1'!K533</f>
        <v>4.6512241720460278E-2</v>
      </c>
      <c r="L533" s="6">
        <f>'1'!L533</f>
        <v>6.1738202084778752E-2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5.9266115887120198E-2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7.4082644858900246E-2</v>
      </c>
      <c r="I534" s="6">
        <f>'1'!I534</f>
        <v>4.444958691534015E-2</v>
      </c>
      <c r="J534" s="6">
        <f>'1'!J534</f>
        <v>4.6343827137970334E-2</v>
      </c>
      <c r="K534" s="6">
        <f>'1'!K534</f>
        <v>4.6343827137970334E-2</v>
      </c>
      <c r="L534" s="6">
        <f>'1'!L534</f>
        <v>6.1952030366567927E-2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5.8483644702721597E-2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7.3104555878401992E-2</v>
      </c>
      <c r="I535" s="6">
        <f>'1'!I535</f>
        <v>4.3862733527041196E-2</v>
      </c>
      <c r="J535" s="6">
        <f>'1'!J535</f>
        <v>4.67205716172166E-2</v>
      </c>
      <c r="K535" s="6">
        <f>'1'!K535</f>
        <v>4.67205716172166E-2</v>
      </c>
      <c r="L535" s="6">
        <f>'1'!L535</f>
        <v>6.1134097929943357E-2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5.8044823578343001E-2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7.2556029472928746E-2</v>
      </c>
      <c r="I536" s="6">
        <f>'1'!I536</f>
        <v>4.3533617683757249E-2</v>
      </c>
      <c r="J536" s="6">
        <f>'1'!J536</f>
        <v>4.688060534717866E-2</v>
      </c>
      <c r="K536" s="6">
        <f>'1'!K536</f>
        <v>4.688060534717866E-2</v>
      </c>
      <c r="L536" s="6">
        <f>'1'!L536</f>
        <v>6.0675389623922875E-2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5.8570294151378398E-2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7.3212867689222999E-2</v>
      </c>
      <c r="I537" s="6">
        <f>'1'!I537</f>
        <v>4.3927720613533797E-2</v>
      </c>
      <c r="J537" s="6">
        <f>'1'!J537</f>
        <v>4.66262977650755E-2</v>
      </c>
      <c r="K537" s="6">
        <f>'1'!K537</f>
        <v>4.66262977650755E-2</v>
      </c>
      <c r="L537" s="6">
        <f>'1'!L537</f>
        <v>6.1224674293757317E-2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5.8398220561226899E-2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7.2997775701533624E-2</v>
      </c>
      <c r="I538" s="6">
        <f>'1'!I538</f>
        <v>4.3798665420920174E-2</v>
      </c>
      <c r="J538" s="6">
        <f>'1'!J538</f>
        <v>4.6784983658463362E-2</v>
      </c>
      <c r="K538" s="6">
        <f>'1'!K538</f>
        <v>4.6784983658463362E-2</v>
      </c>
      <c r="L538" s="6">
        <f>'1'!L538</f>
        <v>6.1044802403676754E-2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5.8253118708265897E-2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7.2816398385332368E-2</v>
      </c>
      <c r="I539" s="6">
        <f>'1'!I539</f>
        <v>4.3689839031199426E-2</v>
      </c>
      <c r="J539" s="6">
        <f>'1'!J539</f>
        <v>4.7200118108895961E-2</v>
      </c>
      <c r="K539" s="6">
        <f>'1'!K539</f>
        <v>4.7200118108895961E-2</v>
      </c>
      <c r="L539" s="6">
        <f>'1'!L539</f>
        <v>6.0893124598132578E-2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5.7854567306731303E-2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7.2318209133414135E-2</v>
      </c>
      <c r="I540" s="6">
        <f>'1'!I540</f>
        <v>4.3390925480048477E-2</v>
      </c>
      <c r="J540" s="6">
        <f>'1'!J540</f>
        <v>4.7140694644249068E-2</v>
      </c>
      <c r="K540" s="6">
        <f>'1'!K540</f>
        <v>4.7140694644249068E-2</v>
      </c>
      <c r="L540" s="6">
        <f>'1'!L540</f>
        <v>6.0476511021202099E-2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5.7483335946235302E-2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7.1854169932794129E-2</v>
      </c>
      <c r="I541" s="6">
        <f>'1'!I541</f>
        <v>4.3112501959676475E-2</v>
      </c>
      <c r="J541" s="6">
        <f>'1'!J541</f>
        <v>4.6894081391104285E-2</v>
      </c>
      <c r="K541" s="6">
        <f>'1'!K541</f>
        <v>4.6894081391104285E-2</v>
      </c>
      <c r="L541" s="6">
        <f>'1'!L541</f>
        <v>6.0088455617634332E-2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5.7425461126076403E-2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7.1781826407595506E-2</v>
      </c>
      <c r="I542" s="6">
        <f>'1'!I542</f>
        <v>4.3069095844557301E-2</v>
      </c>
      <c r="J542" s="6">
        <f>'1'!J542</f>
        <v>4.6871817158380888E-2</v>
      </c>
      <c r="K542" s="6">
        <f>'1'!K542</f>
        <v>4.6871817158380888E-2</v>
      </c>
      <c r="L542" s="6">
        <f>'1'!L542</f>
        <v>6.002795793591055E-2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5.7655418543318702E-2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7.206927317914838E-2</v>
      </c>
      <c r="I543" s="6">
        <f>'1'!I543</f>
        <v>4.3241563907489025E-2</v>
      </c>
      <c r="J543" s="6">
        <f>'1'!J543</f>
        <v>4.689646419978493E-2</v>
      </c>
      <c r="K543" s="6">
        <f>'1'!K543</f>
        <v>4.689646419978493E-2</v>
      </c>
      <c r="L543" s="6">
        <f>'1'!L543</f>
        <v>6.0268336922837014E-2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5.7826414531475898E-2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7.2283018164344875E-2</v>
      </c>
      <c r="I544" s="6">
        <f>'1'!I544</f>
        <v>4.336981089860692E-2</v>
      </c>
      <c r="J544" s="6">
        <f>'1'!J544</f>
        <v>4.7301277055410651E-2</v>
      </c>
      <c r="K544" s="6">
        <f>'1'!K544</f>
        <v>4.7301277055410651E-2</v>
      </c>
      <c r="L544" s="6">
        <f>'1'!L544</f>
        <v>6.0447082374471682E-2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5.8453055363297403E-2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7.3066319204121752E-2</v>
      </c>
      <c r="I545" s="6">
        <f>'1'!I545</f>
        <v>4.3839791522473054E-2</v>
      </c>
      <c r="J545" s="6">
        <f>'1'!J545</f>
        <v>4.7171721594002014E-2</v>
      </c>
      <c r="K545" s="6">
        <f>'1'!K545</f>
        <v>4.7171721594002014E-2</v>
      </c>
      <c r="L545" s="6">
        <f>'1'!L545</f>
        <v>6.1102122295020517E-2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5.8487157602339503E-2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7.3108947002924377E-2</v>
      </c>
      <c r="I546" s="6">
        <f>'1'!I546</f>
        <v>4.3865368201754629E-2</v>
      </c>
      <c r="J546" s="6">
        <f>'1'!J546</f>
        <v>4.6845816052954403E-2</v>
      </c>
      <c r="K546" s="6">
        <f>'1'!K546</f>
        <v>4.6845816052954403E-2</v>
      </c>
      <c r="L546" s="6">
        <f>'1'!L546</f>
        <v>6.1137770032637206E-2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5.8922226679913703E-2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7.3652783349892129E-2</v>
      </c>
      <c r="I547" s="6">
        <f>'1'!I547</f>
        <v>4.4191670009935277E-2</v>
      </c>
      <c r="J547" s="6">
        <f>'1'!J547</f>
        <v>4.7129031230556832E-2</v>
      </c>
      <c r="K547" s="6">
        <f>'1'!K547</f>
        <v>4.7129031230556832E-2</v>
      </c>
      <c r="L547" s="6">
        <f>'1'!L547</f>
        <v>6.1592556250731331E-2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5.9008911680281301E-2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7.3761139600351633E-2</v>
      </c>
      <c r="I548" s="6">
        <f>'1'!I548</f>
        <v>4.4256683760210976E-2</v>
      </c>
      <c r="J548" s="6">
        <f>'1'!J548</f>
        <v>4.7416762793915469E-2</v>
      </c>
      <c r="K548" s="6">
        <f>'1'!K548</f>
        <v>4.7416762793915469E-2</v>
      </c>
      <c r="L548" s="6">
        <f>'1'!L548</f>
        <v>6.1683169777444098E-2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5.8725043134973398E-2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7.3406303918716748E-2</v>
      </c>
      <c r="I549" s="6">
        <f>'1'!I549</f>
        <v>4.4043782351230049E-2</v>
      </c>
      <c r="J549" s="6">
        <f>'1'!J549</f>
        <v>4.7051786315644856E-2</v>
      </c>
      <c r="K549" s="6">
        <f>'1'!K549</f>
        <v>4.7051786315644856E-2</v>
      </c>
      <c r="L549" s="6">
        <f>'1'!L549</f>
        <v>6.1386436433681128E-2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5.8410337186672899E-2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7.3012921483341126E-2</v>
      </c>
      <c r="I550" s="6">
        <f>'1'!I550</f>
        <v>4.3807752890004673E-2</v>
      </c>
      <c r="J550" s="6">
        <f>'1'!J550</f>
        <v>4.6449906779885926E-2</v>
      </c>
      <c r="K550" s="6">
        <f>'1'!K550</f>
        <v>4.6449906779885926E-2</v>
      </c>
      <c r="L550" s="6">
        <f>'1'!L550</f>
        <v>6.1057468149294379E-2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5.74705100957437E-2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7.1838137619679623E-2</v>
      </c>
      <c r="I551" s="6">
        <f>'1'!I551</f>
        <v>4.3102882571807777E-2</v>
      </c>
      <c r="J551" s="6">
        <f>'1'!J551</f>
        <v>4.7060875020978429E-2</v>
      </c>
      <c r="K551" s="6">
        <f>'1'!K551</f>
        <v>4.7060875020978429E-2</v>
      </c>
      <c r="L551" s="6">
        <f>'1'!L551</f>
        <v>6.0075048505201893E-2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5.7516653891005097E-2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7.1895817363756373E-2</v>
      </c>
      <c r="I552" s="6">
        <f>'1'!I552</f>
        <v>4.3137490418253821E-2</v>
      </c>
      <c r="J552" s="6">
        <f>'1'!J552</f>
        <v>4.7151368898726738E-2</v>
      </c>
      <c r="K552" s="6">
        <f>'1'!K552</f>
        <v>4.7151368898726738E-2</v>
      </c>
      <c r="L552" s="6">
        <f>'1'!L552</f>
        <v>6.0123283517104942E-2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5.8657532553757302E-2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7.3321915692196621E-2</v>
      </c>
      <c r="I553" s="6">
        <f>'1'!I553</f>
        <v>4.3993149415317977E-2</v>
      </c>
      <c r="J553" s="6">
        <f>'1'!J553</f>
        <v>4.6746251883569033E-2</v>
      </c>
      <c r="K553" s="6">
        <f>'1'!K553</f>
        <v>4.6746251883569033E-2</v>
      </c>
      <c r="L553" s="6">
        <f>'1'!L553</f>
        <v>6.1315866302418767E-2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5.8530778399066799E-2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7.3163472998833495E-2</v>
      </c>
      <c r="I554" s="6">
        <f>'1'!I554</f>
        <v>4.3898083799300103E-2</v>
      </c>
      <c r="J554" s="6">
        <f>'1'!J554</f>
        <v>4.679371392185519E-2</v>
      </c>
      <c r="K554" s="6">
        <f>'1'!K554</f>
        <v>4.679371392185519E-2</v>
      </c>
      <c r="L554" s="6">
        <f>'1'!L554</f>
        <v>6.1183367704814855E-2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5.7666310999675098E-2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7.2082888749593871E-2</v>
      </c>
      <c r="I555" s="6">
        <f>'1'!I555</f>
        <v>4.3249733249756325E-2</v>
      </c>
      <c r="J555" s="6">
        <f>'1'!J555</f>
        <v>4.7092424649009361E-2</v>
      </c>
      <c r="K555" s="6">
        <f>'1'!K555</f>
        <v>4.7092424649009361E-2</v>
      </c>
      <c r="L555" s="6">
        <f>'1'!L555</f>
        <v>6.0279723020556716E-2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5.7739457101052702E-2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7.2174321376315881E-2</v>
      </c>
      <c r="I556" s="6">
        <f>'1'!I556</f>
        <v>4.3304592825789523E-2</v>
      </c>
      <c r="J556" s="6">
        <f>'1'!J556</f>
        <v>4.7532855041578725E-2</v>
      </c>
      <c r="K556" s="6">
        <f>'1'!K556</f>
        <v>4.7532855041578725E-2</v>
      </c>
      <c r="L556" s="6">
        <f>'1'!L556</f>
        <v>6.0356184071292222E-2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5.7455999653084303E-2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7.1819999566355375E-2</v>
      </c>
      <c r="I557" s="6">
        <f>'1'!I557</f>
        <v>4.309199973981323E-2</v>
      </c>
      <c r="J557" s="6">
        <f>'1'!J557</f>
        <v>4.7725665484986537E-2</v>
      </c>
      <c r="K557" s="6">
        <f>'1'!K557</f>
        <v>4.7725665484986537E-2</v>
      </c>
      <c r="L557" s="6">
        <f>'1'!L557</f>
        <v>6.0059880455620586E-2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5.7460776556410499E-2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7.1825970695513122E-2</v>
      </c>
      <c r="I558" s="6">
        <f>'1'!I558</f>
        <v>4.3095582417307876E-2</v>
      </c>
      <c r="J558" s="6">
        <f>'1'!J558</f>
        <v>4.7356563377799241E-2</v>
      </c>
      <c r="K558" s="6">
        <f>'1'!K558</f>
        <v>4.7356563377799241E-2</v>
      </c>
      <c r="L558" s="6">
        <f>'1'!L558</f>
        <v>6.0064873846118562E-2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5.7892376014647202E-2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7.2365470018309008E-2</v>
      </c>
      <c r="I559" s="6">
        <f>'1'!I559</f>
        <v>4.3419282010985404E-2</v>
      </c>
      <c r="J559" s="6">
        <f>'1'!J559</f>
        <v>4.7341677437903358E-2</v>
      </c>
      <c r="K559" s="6">
        <f>'1'!K559</f>
        <v>4.7341677437903358E-2</v>
      </c>
      <c r="L559" s="6">
        <f>'1'!L559</f>
        <v>6.0516033203242642E-2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5.7527360755821801E-2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7.1909200944777249E-2</v>
      </c>
      <c r="I560" s="6">
        <f>'1'!I560</f>
        <v>4.3145520566866352E-2</v>
      </c>
      <c r="J560" s="6">
        <f>'1'!J560</f>
        <v>4.7288447986889935E-2</v>
      </c>
      <c r="K560" s="6">
        <f>'1'!K560</f>
        <v>4.7288447986889935E-2</v>
      </c>
      <c r="L560" s="6">
        <f>'1'!L560</f>
        <v>6.0134475612357456E-2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5.6889639549266097E-2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7.1112049436582614E-2</v>
      </c>
      <c r="I561" s="6">
        <f>'1'!I561</f>
        <v>4.2667229661949573E-2</v>
      </c>
      <c r="J561" s="6">
        <f>'1'!J561</f>
        <v>4.6886463018393644E-2</v>
      </c>
      <c r="K561" s="6">
        <f>'1'!K561</f>
        <v>4.6886463018393644E-2</v>
      </c>
      <c r="L561" s="6">
        <f>'1'!L561</f>
        <v>5.9467853159332333E-2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5.6825674867873099E-2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7.1032093584841374E-2</v>
      </c>
      <c r="I562" s="6">
        <f>'1'!I562</f>
        <v>4.2619256150904825E-2</v>
      </c>
      <c r="J562" s="6">
        <f>'1'!J562</f>
        <v>4.6254632167300809E-2</v>
      </c>
      <c r="K562" s="6">
        <f>'1'!K562</f>
        <v>4.6254632167300809E-2</v>
      </c>
      <c r="L562" s="6">
        <f>'1'!L562</f>
        <v>5.9400989626523897E-2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5.7172369186354897E-2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7.1465461482943624E-2</v>
      </c>
      <c r="I563" s="6">
        <f>'1'!I563</f>
        <v>4.2879276889766171E-2</v>
      </c>
      <c r="J563" s="6">
        <f>'1'!J563</f>
        <v>4.6564667964727011E-2</v>
      </c>
      <c r="K563" s="6">
        <f>'1'!K563</f>
        <v>4.6564667964727011E-2</v>
      </c>
      <c r="L563" s="6">
        <f>'1'!L563</f>
        <v>5.9763395980053279E-2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5.7850842084369199E-2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7.2313552605461504E-2</v>
      </c>
      <c r="I564" s="6">
        <f>'1'!I564</f>
        <v>4.3388131563276901E-2</v>
      </c>
      <c r="J564" s="6">
        <f>'1'!J564</f>
        <v>4.6601767927602462E-2</v>
      </c>
      <c r="K564" s="6">
        <f>'1'!K564</f>
        <v>4.6601767927602462E-2</v>
      </c>
      <c r="L564" s="6">
        <f>'1'!L564</f>
        <v>6.0472616973390049E-2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5.8025244071895597E-2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7.2531555089869498E-2</v>
      </c>
      <c r="I565" s="6">
        <f>'1'!I565</f>
        <v>4.3518933053921696E-2</v>
      </c>
      <c r="J565" s="6">
        <f>'1'!J565</f>
        <v>4.6823914165578399E-2</v>
      </c>
      <c r="K565" s="6">
        <f>'1'!K565</f>
        <v>4.6823914165578399E-2</v>
      </c>
      <c r="L565" s="6">
        <f>'1'!L565</f>
        <v>6.0654922782797292E-2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5.7936378883169597E-2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7.2420473603961991E-2</v>
      </c>
      <c r="I566" s="6">
        <f>'1'!I566</f>
        <v>4.3452284162377196E-2</v>
      </c>
      <c r="J566" s="6">
        <f>'1'!J566</f>
        <v>4.6682159417341072E-2</v>
      </c>
      <c r="K566" s="6">
        <f>'1'!K566</f>
        <v>4.6682159417341072E-2</v>
      </c>
      <c r="L566" s="6">
        <f>'1'!L566</f>
        <v>6.056203026254222E-2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5.66004402110711E-2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7.0750550263838877E-2</v>
      </c>
      <c r="I567" s="6">
        <f>'1'!I567</f>
        <v>4.2450330158303323E-2</v>
      </c>
      <c r="J567" s="6">
        <f>'1'!J567</f>
        <v>4.6361085834946365E-2</v>
      </c>
      <c r="K567" s="6">
        <f>'1'!K567</f>
        <v>4.6361085834946365E-2</v>
      </c>
      <c r="L567" s="6">
        <f>'1'!L567</f>
        <v>5.9165547433477579E-2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5.64666378308777E-2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7.0583297288597122E-2</v>
      </c>
      <c r="I568" s="6">
        <f>'1'!I568</f>
        <v>4.2349978373158279E-2</v>
      </c>
      <c r="J568" s="6">
        <f>'1'!J568</f>
        <v>4.6707156511438024E-2</v>
      </c>
      <c r="K568" s="6">
        <f>'1'!K568</f>
        <v>4.6707156511438024E-2</v>
      </c>
      <c r="L568" s="6">
        <f>'1'!L568</f>
        <v>5.9025681187870244E-2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5.6423348455884301E-2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7.0529185569855379E-2</v>
      </c>
      <c r="I569" s="6">
        <f>'1'!I569</f>
        <v>4.2317511341913222E-2</v>
      </c>
      <c r="J569" s="6">
        <f>'1'!J569</f>
        <v>4.7050384932799887E-2</v>
      </c>
      <c r="K569" s="6">
        <f>'1'!K569</f>
        <v>4.7050384932799887E-2</v>
      </c>
      <c r="L569" s="6">
        <f>'1'!L569</f>
        <v>5.898042995731468E-2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5.7051586470238197E-2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7.1314483087797753E-2</v>
      </c>
      <c r="I570" s="6">
        <f>'1'!I570</f>
        <v>4.2788689852678648E-2</v>
      </c>
      <c r="J570" s="6">
        <f>'1'!J570</f>
        <v>4.6970829614843335E-2</v>
      </c>
      <c r="K570" s="6">
        <f>'1'!K570</f>
        <v>4.6970829614843335E-2</v>
      </c>
      <c r="L570" s="6">
        <f>'1'!L570</f>
        <v>5.9637139444010487E-2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5.74794056378925E-2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7.1849257047365625E-2</v>
      </c>
      <c r="I571" s="6">
        <f>'1'!I571</f>
        <v>4.3109554228419375E-2</v>
      </c>
      <c r="J571" s="6">
        <f>'1'!J571</f>
        <v>4.6351740015100527E-2</v>
      </c>
      <c r="K571" s="6">
        <f>'1'!K571</f>
        <v>4.6351740015100527E-2</v>
      </c>
      <c r="L571" s="6">
        <f>'1'!L571</f>
        <v>6.0084347189434534E-2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5.7648336546177202E-2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7.2060420682721504E-2</v>
      </c>
      <c r="I572" s="6">
        <f>'1'!I572</f>
        <v>4.32362524096329E-2</v>
      </c>
      <c r="J572" s="6">
        <f>'1'!J572</f>
        <v>4.6386387575030497E-2</v>
      </c>
      <c r="K572" s="6">
        <f>'1'!K572</f>
        <v>4.6386387575030497E-2</v>
      </c>
      <c r="L572" s="6">
        <f>'1'!L572</f>
        <v>6.0260933972679093E-2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5.6736012456634198E-2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7.0920015570792749E-2</v>
      </c>
      <c r="I573" s="6">
        <f>'1'!I573</f>
        <v>4.2552009342475647E-2</v>
      </c>
      <c r="J573" s="6">
        <f>'1'!J573</f>
        <v>4.6189461721993688E-2</v>
      </c>
      <c r="K573" s="6">
        <f>'1'!K573</f>
        <v>4.6189461721993688E-2</v>
      </c>
      <c r="L573" s="6">
        <f>'1'!L573</f>
        <v>5.9307263753979933E-2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5.7179398887439697E-2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7.1474248609299629E-2</v>
      </c>
      <c r="I574" s="6">
        <f>'1'!I574</f>
        <v>4.2884549165579773E-2</v>
      </c>
      <c r="J574" s="6">
        <f>'1'!J574</f>
        <v>4.6550249150938465E-2</v>
      </c>
      <c r="K574" s="6">
        <f>'1'!K574</f>
        <v>4.6550249150938465E-2</v>
      </c>
      <c r="L574" s="6">
        <f>'1'!L574</f>
        <v>5.977074426412006E-2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5.7957362895496897E-2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7.2446703619371125E-2</v>
      </c>
      <c r="I575" s="6">
        <f>'1'!I575</f>
        <v>4.3468022171622669E-2</v>
      </c>
      <c r="J575" s="6">
        <f>'1'!J575</f>
        <v>4.6892452284165047E-2</v>
      </c>
      <c r="K575" s="6">
        <f>'1'!K575</f>
        <v>4.6892452284165047E-2</v>
      </c>
      <c r="L575" s="6">
        <f>'1'!L575</f>
        <v>6.0583965261140564E-2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5.7755683193946999E-2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7.2194603992433742E-2</v>
      </c>
      <c r="I576" s="6">
        <f>'1'!I576</f>
        <v>4.331676239546025E-2</v>
      </c>
      <c r="J576" s="6">
        <f>'1'!J576</f>
        <v>4.6981855228608267E-2</v>
      </c>
      <c r="K576" s="6">
        <f>'1'!K576</f>
        <v>4.6981855228608267E-2</v>
      </c>
      <c r="L576" s="6">
        <f>'1'!L576</f>
        <v>6.0373145523627533E-2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5.7606563305289397E-2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7.2008204131611742E-2</v>
      </c>
      <c r="I577" s="6">
        <f>'1'!I577</f>
        <v>4.3204922478967046E-2</v>
      </c>
      <c r="J577" s="6">
        <f>'1'!J577</f>
        <v>4.6617356239838634E-2</v>
      </c>
      <c r="K577" s="6">
        <f>'1'!K577</f>
        <v>4.6617356239838634E-2</v>
      </c>
      <c r="L577" s="6">
        <f>'1'!L577</f>
        <v>6.0217267586764413E-2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5.7559662563851602E-2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7.1949578204814499E-2</v>
      </c>
      <c r="I578" s="6">
        <f>'1'!I578</f>
        <v>4.3169746922888705E-2</v>
      </c>
      <c r="J578" s="6">
        <f>'1'!J578</f>
        <v>4.6625306608681694E-2</v>
      </c>
      <c r="K578" s="6">
        <f>'1'!K578</f>
        <v>4.6625306608681694E-2</v>
      </c>
      <c r="L578" s="6">
        <f>'1'!L578</f>
        <v>6.0168241324214944E-2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5.7812899533612801E-2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7.2266124417016006E-2</v>
      </c>
      <c r="I579" s="6">
        <f>'1'!I579</f>
        <v>4.3359674650209602E-2</v>
      </c>
      <c r="J579" s="6">
        <f>'1'!J579</f>
        <v>4.7159444341441654E-2</v>
      </c>
      <c r="K579" s="6">
        <f>'1'!K579</f>
        <v>4.7159444341441654E-2</v>
      </c>
      <c r="L579" s="6">
        <f>'1'!L579</f>
        <v>6.0432954882809947E-2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5.7022854205486501E-2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7.1278567756858119E-2</v>
      </c>
      <c r="I580" s="6">
        <f>'1'!I580</f>
        <v>4.2767140654114875E-2</v>
      </c>
      <c r="J580" s="6">
        <f>'1'!J580</f>
        <v>4.7149547531088826E-2</v>
      </c>
      <c r="K580" s="6">
        <f>'1'!K580</f>
        <v>4.7149547531088826E-2</v>
      </c>
      <c r="L580" s="6">
        <f>'1'!L580</f>
        <v>5.9607105045572976E-2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5.7717027245666498E-2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7.2146284057083121E-2</v>
      </c>
      <c r="I581" s="6">
        <f>'1'!I581</f>
        <v>4.3287770434249875E-2</v>
      </c>
      <c r="J581" s="6">
        <f>'1'!J581</f>
        <v>4.7288147209560233E-2</v>
      </c>
      <c r="K581" s="6">
        <f>'1'!K581</f>
        <v>4.7288147209560233E-2</v>
      </c>
      <c r="L581" s="6">
        <f>'1'!L581</f>
        <v>6.0332737704659217E-2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5.87501780309099E-2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7.3437722538637368E-2</v>
      </c>
      <c r="I582" s="6">
        <f>'1'!I582</f>
        <v>4.4062633523182425E-2</v>
      </c>
      <c r="J582" s="6">
        <f>'1'!J582</f>
        <v>4.7411262589406894E-2</v>
      </c>
      <c r="K582" s="6">
        <f>'1'!K582</f>
        <v>4.7411262589406894E-2</v>
      </c>
      <c r="L582" s="6">
        <f>'1'!L582</f>
        <v>6.1412710432120377E-2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5.8445040525077201E-2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7.3056300656346496E-2</v>
      </c>
      <c r="I583" s="6">
        <f>'1'!I583</f>
        <v>4.3833780393807899E-2</v>
      </c>
      <c r="J583" s="6">
        <f>'1'!J583</f>
        <v>4.6940807212898061E-2</v>
      </c>
      <c r="K583" s="6">
        <f>'1'!K583</f>
        <v>4.6940807212898061E-2</v>
      </c>
      <c r="L583" s="6">
        <f>'1'!L583</f>
        <v>6.109374422783375E-2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5.7702348766234299E-2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7.2127935957792877E-2</v>
      </c>
      <c r="I584" s="6">
        <f>'1'!I584</f>
        <v>4.3276761574675721E-2</v>
      </c>
      <c r="J584" s="6">
        <f>'1'!J584</f>
        <v>4.6762533447271284E-2</v>
      </c>
      <c r="K584" s="6">
        <f>'1'!K584</f>
        <v>4.6762533447271284E-2</v>
      </c>
      <c r="L584" s="6">
        <f>'1'!L584</f>
        <v>6.0317394002951975E-2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5.6630975744431898E-2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7.0788719680539874E-2</v>
      </c>
      <c r="I585" s="6">
        <f>'1'!I585</f>
        <v>4.2473231808323922E-2</v>
      </c>
      <c r="J585" s="6">
        <f>'1'!J585</f>
        <v>4.6432577148199511E-2</v>
      </c>
      <c r="K585" s="6">
        <f>'1'!K585</f>
        <v>4.6432577148199511E-2</v>
      </c>
      <c r="L585" s="6">
        <f>'1'!L585</f>
        <v>5.9197466823869727E-2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5.6719684222552698E-2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7.0899605278190878E-2</v>
      </c>
      <c r="I586" s="6">
        <f>'1'!I586</f>
        <v>4.2539763166914525E-2</v>
      </c>
      <c r="J586" s="6">
        <f>'1'!J586</f>
        <v>4.6341299390183326E-2</v>
      </c>
      <c r="K586" s="6">
        <f>'1'!K586</f>
        <v>4.6341299390183326E-2</v>
      </c>
      <c r="L586" s="6">
        <f>'1'!L586</f>
        <v>5.929019553146344E-2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5.7156059628465899E-2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7.1445074535582381E-2</v>
      </c>
      <c r="I587" s="6">
        <f>'1'!I587</f>
        <v>4.2867044721349425E-2</v>
      </c>
      <c r="J587" s="6">
        <f>'1'!J587</f>
        <v>4.6182310953837007E-2</v>
      </c>
      <c r="K587" s="6">
        <f>'1'!K587</f>
        <v>4.6182310953837007E-2</v>
      </c>
      <c r="L587" s="6">
        <f>'1'!L587</f>
        <v>5.9746347280126177E-2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5.6842956228078799E-2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7.10536952850985E-2</v>
      </c>
      <c r="I588" s="6">
        <f>'1'!I588</f>
        <v>4.2632217171059097E-2</v>
      </c>
      <c r="J588" s="6">
        <f>'1'!J588</f>
        <v>4.6068247362754972E-2</v>
      </c>
      <c r="K588" s="6">
        <f>'1'!K588</f>
        <v>4.6068247362754972E-2</v>
      </c>
      <c r="L588" s="6">
        <f>'1'!L588</f>
        <v>5.9419054170424132E-2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5.6811825300206599E-2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7.1014781625258247E-2</v>
      </c>
      <c r="I589" s="6">
        <f>'1'!I589</f>
        <v>4.2608868975154951E-2</v>
      </c>
      <c r="J589" s="6">
        <f>'1'!J589</f>
        <v>4.6044251436786893E-2</v>
      </c>
      <c r="K589" s="6">
        <f>'1'!K589</f>
        <v>4.6044251436786893E-2</v>
      </c>
      <c r="L589" s="6">
        <f>'1'!L589</f>
        <v>5.9386512402501437E-2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5.7197997642806697E-2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7.1497497053508371E-2</v>
      </c>
      <c r="I590" s="6">
        <f>'1'!I590</f>
        <v>4.2898498232105023E-2</v>
      </c>
      <c r="J590" s="6">
        <f>'1'!J590</f>
        <v>4.6418112372608587E-2</v>
      </c>
      <c r="K590" s="6">
        <f>'1'!K590</f>
        <v>4.6418112372608587E-2</v>
      </c>
      <c r="L590" s="6">
        <f>'1'!L590</f>
        <v>5.979018590695475E-2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5.6749569130632803E-2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7.0936961413291005E-2</v>
      </c>
      <c r="I591" s="6">
        <f>'1'!I591</f>
        <v>4.25621768479746E-2</v>
      </c>
      <c r="J591" s="6">
        <f>'1'!J591</f>
        <v>4.6626954513726455E-2</v>
      </c>
      <c r="K591" s="6">
        <f>'1'!K591</f>
        <v>4.6626954513726455E-2</v>
      </c>
      <c r="L591" s="6">
        <f>'1'!L591</f>
        <v>5.9321434810521427E-2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5.6481109336669E-2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7.060138667083625E-2</v>
      </c>
      <c r="I592" s="6">
        <f>'1'!I592</f>
        <v>4.236083200250175E-2</v>
      </c>
      <c r="J592" s="6">
        <f>'1'!J592</f>
        <v>4.6432942786330186E-2</v>
      </c>
      <c r="K592" s="6">
        <f>'1'!K592</f>
        <v>4.6432942786330186E-2</v>
      </c>
      <c r="L592" s="6">
        <f>'1'!L592</f>
        <v>5.9040808535981606E-2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5.6492662691051299E-2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7.0615828363814123E-2</v>
      </c>
      <c r="I593" s="6">
        <f>'1'!I593</f>
        <v>4.2369497018288474E-2</v>
      </c>
      <c r="J593" s="6">
        <f>'1'!J593</f>
        <v>4.6071383218527148E-2</v>
      </c>
      <c r="K593" s="6">
        <f>'1'!K593</f>
        <v>4.6071383218527148E-2</v>
      </c>
      <c r="L593" s="6">
        <f>'1'!L593</f>
        <v>5.9052885483337002E-2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5.6830472601380501E-2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7.1038090751725624E-2</v>
      </c>
      <c r="I594" s="6">
        <f>'1'!I594</f>
        <v>4.2622854451035377E-2</v>
      </c>
      <c r="J594" s="6">
        <f>'1'!J594</f>
        <v>4.5704977604023138E-2</v>
      </c>
      <c r="K594" s="6">
        <f>'1'!K594</f>
        <v>4.5704977604023138E-2</v>
      </c>
      <c r="L594" s="6">
        <f>'1'!L594</f>
        <v>5.9406004791217791E-2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5.68815586355534E-2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7.1101948294441747E-2</v>
      </c>
      <c r="I595" s="6">
        <f>'1'!I595</f>
        <v>4.2661168976665054E-2</v>
      </c>
      <c r="J595" s="6">
        <f>'1'!J595</f>
        <v>4.5579453063230288E-2</v>
      </c>
      <c r="K595" s="6">
        <f>'1'!K595</f>
        <v>4.5579453063230288E-2</v>
      </c>
      <c r="L595" s="6">
        <f>'1'!L595</f>
        <v>5.9459406022140615E-2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5.6784358387056103E-2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7.0980447983820125E-2</v>
      </c>
      <c r="I596" s="6">
        <f>'1'!I596</f>
        <v>4.258826879029208E-2</v>
      </c>
      <c r="J596" s="6">
        <f>'1'!J596</f>
        <v>4.5456526590672286E-2</v>
      </c>
      <c r="K596" s="6">
        <f>'1'!K596</f>
        <v>4.5456526590672286E-2</v>
      </c>
      <c r="L596" s="6">
        <f>'1'!L596</f>
        <v>5.9357800700846883E-2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5.5640992210781101E-2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6.955124026347638E-2</v>
      </c>
      <c r="I597" s="6">
        <f>'1'!I597</f>
        <v>4.1730744158085822E-2</v>
      </c>
      <c r="J597" s="6">
        <f>'1'!J597</f>
        <v>4.5665494057818959E-2</v>
      </c>
      <c r="K597" s="6">
        <f>'1'!K597</f>
        <v>4.5665494057818959E-2</v>
      </c>
      <c r="L597" s="6">
        <f>'1'!L597</f>
        <v>5.816261766898416E-2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5.6235459792342499E-2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7.0294324740428127E-2</v>
      </c>
      <c r="I598" s="6">
        <f>'1'!I598</f>
        <v>4.2176594844256871E-2</v>
      </c>
      <c r="J598" s="6">
        <f>'1'!J598</f>
        <v>4.5954772113148808E-2</v>
      </c>
      <c r="K598" s="6">
        <f>'1'!K598</f>
        <v>4.5954772113148808E-2</v>
      </c>
      <c r="L598" s="6">
        <f>'1'!L598</f>
        <v>5.8784026261627154E-2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5.7090963729634001E-2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7.1363704662042504E-2</v>
      </c>
      <c r="I599" s="6">
        <f>'1'!I599</f>
        <v>4.2818222797225497E-2</v>
      </c>
      <c r="J599" s="6">
        <f>'1'!J599</f>
        <v>4.6289292146829628E-2</v>
      </c>
      <c r="K599" s="6">
        <f>'1'!K599</f>
        <v>4.6289292146829628E-2</v>
      </c>
      <c r="L599" s="6">
        <f>'1'!L599</f>
        <v>5.9678301263598722E-2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5.6737671950192997E-2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7.0922089937741239E-2</v>
      </c>
      <c r="I600" s="6">
        <f>'1'!I600</f>
        <v>4.2553253962644748E-2</v>
      </c>
      <c r="J600" s="6">
        <f>'1'!J600</f>
        <v>4.5667649289253417E-2</v>
      </c>
      <c r="K600" s="6">
        <f>'1'!K600</f>
        <v>4.5667649289253417E-2</v>
      </c>
      <c r="L600" s="6">
        <f>'1'!L600</f>
        <v>5.9308998455061809E-2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5.7119254458842403E-2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7.1399068073553007E-2</v>
      </c>
      <c r="I601" s="6">
        <f>'1'!I601</f>
        <v>4.2839440844131799E-2</v>
      </c>
      <c r="J601" s="6">
        <f>'1'!J601</f>
        <v>4.5383257613790431E-2</v>
      </c>
      <c r="K601" s="6">
        <f>'1'!K601</f>
        <v>4.5383257613790431E-2</v>
      </c>
      <c r="L601" s="6">
        <f>'1'!L601</f>
        <v>5.9707874116295016E-2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5.7552558158504498E-2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7.1940697698130621E-2</v>
      </c>
      <c r="I602" s="6">
        <f>'1'!I602</f>
        <v>4.3164418618878375E-2</v>
      </c>
      <c r="J602" s="6">
        <f>'1'!J602</f>
        <v>4.5687733596966623E-2</v>
      </c>
      <c r="K602" s="6">
        <f>'1'!K602</f>
        <v>4.5687733596966623E-2</v>
      </c>
      <c r="L602" s="6">
        <f>'1'!L602</f>
        <v>6.0160814950321329E-2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5.75398588615759E-2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7.1924823576969873E-2</v>
      </c>
      <c r="I603" s="6">
        <f>'1'!I603</f>
        <v>4.3154894146181927E-2</v>
      </c>
      <c r="J603" s="6">
        <f>'1'!J603</f>
        <v>4.589041402211725E-2</v>
      </c>
      <c r="K603" s="6">
        <f>'1'!K603</f>
        <v>4.589041402211725E-2</v>
      </c>
      <c r="L603" s="6">
        <f>'1'!L603</f>
        <v>6.014754012680408E-2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5.7348054028407598E-2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7.1685067535509503E-2</v>
      </c>
      <c r="I604" s="6">
        <f>'1'!I604</f>
        <v>4.30110405213057E-2</v>
      </c>
      <c r="J604" s="6">
        <f>'1'!J604</f>
        <v>4.6230342720374955E-2</v>
      </c>
      <c r="K604" s="6">
        <f>'1'!K604</f>
        <v>4.6230342720374955E-2</v>
      </c>
      <c r="L604" s="6">
        <f>'1'!L604</f>
        <v>5.9947042782393503E-2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5.6688891682764503E-2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7.0861114603455622E-2</v>
      </c>
      <c r="I605" s="6">
        <f>'1'!I605</f>
        <v>4.2516668762073377E-2</v>
      </c>
      <c r="J605" s="6">
        <f>'1'!J605</f>
        <v>4.6260208228531337E-2</v>
      </c>
      <c r="K605" s="6">
        <f>'1'!K605</f>
        <v>4.6260208228531337E-2</v>
      </c>
      <c r="L605" s="6">
        <f>'1'!L605</f>
        <v>5.9258007487224887E-2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5.6453721114851897E-2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7.056715139356487E-2</v>
      </c>
      <c r="I606" s="6">
        <f>'1'!I606</f>
        <v>4.2340290836138925E-2</v>
      </c>
      <c r="J606" s="6">
        <f>'1'!J606</f>
        <v>4.584917803287198E-2</v>
      </c>
      <c r="K606" s="6">
        <f>'1'!K606</f>
        <v>4.584917803287198E-2</v>
      </c>
      <c r="L606" s="6">
        <f>'1'!L606</f>
        <v>5.9012179091917291E-2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5.5654536482902903E-2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6.9568170603628632E-2</v>
      </c>
      <c r="I607" s="6">
        <f>'1'!I607</f>
        <v>4.1740902362177174E-2</v>
      </c>
      <c r="J607" s="6">
        <f>'1'!J607</f>
        <v>4.5482094085543011E-2</v>
      </c>
      <c r="K607" s="6">
        <f>'1'!K607</f>
        <v>4.5482094085543011E-2</v>
      </c>
      <c r="L607" s="6">
        <f>'1'!L607</f>
        <v>5.817677576160122E-2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5.6196243729489698E-2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7.0245304661862129E-2</v>
      </c>
      <c r="I608" s="6">
        <f>'1'!I608</f>
        <v>4.2147182797117273E-2</v>
      </c>
      <c r="J608" s="6">
        <f>'1'!J608</f>
        <v>4.539163571215752E-2</v>
      </c>
      <c r="K608" s="6">
        <f>'1'!K608</f>
        <v>4.539163571215752E-2</v>
      </c>
      <c r="L608" s="6">
        <f>'1'!L608</f>
        <v>5.874303294393883E-2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5.6398283967879402E-2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7.0497854959849254E-2</v>
      </c>
      <c r="I609" s="6">
        <f>'1'!I609</f>
        <v>4.229871297590955E-2</v>
      </c>
      <c r="J609" s="6">
        <f>'1'!J609</f>
        <v>4.5550718503802955E-2</v>
      </c>
      <c r="K609" s="6">
        <f>'1'!K609</f>
        <v>4.5550718503802955E-2</v>
      </c>
      <c r="L609" s="6">
        <f>'1'!L609</f>
        <v>5.8954229557663732E-2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5.6139363270974803E-2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7.0174204088718509E-2</v>
      </c>
      <c r="I610" s="6">
        <f>'1'!I610</f>
        <v>4.2104522453231104E-2</v>
      </c>
      <c r="J610" s="6">
        <f>'1'!J610</f>
        <v>4.5399733370559373E-2</v>
      </c>
      <c r="K610" s="6">
        <f>'1'!K610</f>
        <v>4.5399733370559373E-2</v>
      </c>
      <c r="L610" s="6">
        <f>'1'!L610</f>
        <v>5.8683574687894334E-2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5.63300718930786E-2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7.0412589866348255E-2</v>
      </c>
      <c r="I611" s="6">
        <f>'1'!I611</f>
        <v>4.2247553919808951E-2</v>
      </c>
      <c r="J611" s="6">
        <f>'1'!J611</f>
        <v>4.5256153922291209E-2</v>
      </c>
      <c r="K611" s="6">
        <f>'1'!K611</f>
        <v>4.5256153922291209E-2</v>
      </c>
      <c r="L611" s="6">
        <f>'1'!L611</f>
        <v>5.8882926141433881E-2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5.60476524514784E-2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7.0059565564348003E-2</v>
      </c>
      <c r="I612" s="6">
        <f>'1'!I612</f>
        <v>4.2035739338608796E-2</v>
      </c>
      <c r="J612" s="6">
        <f>'1'!J612</f>
        <v>4.4990926670024939E-2</v>
      </c>
      <c r="K612" s="6">
        <f>'1'!K612</f>
        <v>4.4990926670024939E-2</v>
      </c>
      <c r="L612" s="6">
        <f>'1'!L612</f>
        <v>5.8587707574125555E-2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5.4886859203817598E-2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6.8608574004771994E-2</v>
      </c>
      <c r="I613" s="6">
        <f>'1'!I613</f>
        <v>4.1165144402863202E-2</v>
      </c>
      <c r="J613" s="6">
        <f>'1'!J613</f>
        <v>4.5131534586333566E-2</v>
      </c>
      <c r="K613" s="6">
        <f>'1'!K613</f>
        <v>4.5131534586333566E-2</v>
      </c>
      <c r="L613" s="6">
        <f>'1'!L613</f>
        <v>5.7374307683615483E-2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5.4733935539781099E-2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6.8417419424726372E-2</v>
      </c>
      <c r="I614" s="6">
        <f>'1'!I614</f>
        <v>4.1050451654835826E-2</v>
      </c>
      <c r="J614" s="6">
        <f>'1'!J614</f>
        <v>4.523544268592064E-2</v>
      </c>
      <c r="K614" s="6">
        <f>'1'!K614</f>
        <v>4.523544268592064E-2</v>
      </c>
      <c r="L614" s="6">
        <f>'1'!L614</f>
        <v>5.7214453585935111E-2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5.5387015797035803E-2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6.9233769746294749E-2</v>
      </c>
      <c r="I615" s="6">
        <f>'1'!I615</f>
        <v>4.1540261847776851E-2</v>
      </c>
      <c r="J615" s="6">
        <f>'1'!J615</f>
        <v>4.5170103174224582E-2</v>
      </c>
      <c r="K615" s="6">
        <f>'1'!K615</f>
        <v>4.5170103174224582E-2</v>
      </c>
      <c r="L615" s="6">
        <f>'1'!L615</f>
        <v>5.7897131155126756E-2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5.52206889991027E-2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6.902586124887837E-2</v>
      </c>
      <c r="I616" s="6">
        <f>'1'!I616</f>
        <v>4.1415516749327023E-2</v>
      </c>
      <c r="J616" s="6">
        <f>'1'!J616</f>
        <v>4.4971350692831223E-2</v>
      </c>
      <c r="K616" s="6">
        <f>'1'!K616</f>
        <v>4.4971350692831223E-2</v>
      </c>
      <c r="L616" s="6">
        <f>'1'!L616</f>
        <v>5.7723266499377229E-2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5.5453731281781202E-2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6.9317164102226506E-2</v>
      </c>
      <c r="I617" s="6">
        <f>'1'!I617</f>
        <v>4.1590298461335898E-2</v>
      </c>
      <c r="J617" s="6">
        <f>'1'!J617</f>
        <v>4.4751786606117089E-2</v>
      </c>
      <c r="K617" s="6">
        <f>'1'!K617</f>
        <v>4.4751786606117089E-2</v>
      </c>
      <c r="L617" s="6">
        <f>'1'!L617</f>
        <v>5.7966870156493731E-2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5.6119186722814102E-2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7.0148983403517634E-2</v>
      </c>
      <c r="I618" s="6">
        <f>'1'!I618</f>
        <v>4.2089390042110576E-2</v>
      </c>
      <c r="J618" s="6">
        <f>'1'!J618</f>
        <v>4.4482137341384745E-2</v>
      </c>
      <c r="K618" s="6">
        <f>'1'!K618</f>
        <v>4.4482137341384745E-2</v>
      </c>
      <c r="L618" s="6">
        <f>'1'!L618</f>
        <v>5.8662483747385849E-2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5.6059562482903801E-2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7.0074453103629752E-2</v>
      </c>
      <c r="I619" s="6">
        <f>'1'!I619</f>
        <v>4.2044671862177849E-2</v>
      </c>
      <c r="J619" s="6">
        <f>'1'!J619</f>
        <v>4.4882281624790327E-2</v>
      </c>
      <c r="K619" s="6">
        <f>'1'!K619</f>
        <v>4.4882281624790327E-2</v>
      </c>
      <c r="L619" s="6">
        <f>'1'!L619</f>
        <v>5.8600157362971826E-2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5.5485011298136502E-2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6.9356264122670624E-2</v>
      </c>
      <c r="I620" s="6">
        <f>'1'!I620</f>
        <v>4.161375847360238E-2</v>
      </c>
      <c r="J620" s="6">
        <f>'1'!J620</f>
        <v>4.5213578957859046E-2</v>
      </c>
      <c r="K620" s="6">
        <f>'1'!K620</f>
        <v>4.5213578957859046E-2</v>
      </c>
      <c r="L620" s="6">
        <f>'1'!L620</f>
        <v>5.7999567769524439E-2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5.5536375362745603E-2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6.9420469203432006E-2</v>
      </c>
      <c r="I621" s="6">
        <f>'1'!I621</f>
        <v>4.1652281522059201E-2</v>
      </c>
      <c r="J621" s="6">
        <f>'1'!J621</f>
        <v>4.4915234727210901E-2</v>
      </c>
      <c r="K621" s="6">
        <f>'1'!K621</f>
        <v>4.4915234727210901E-2</v>
      </c>
      <c r="L621" s="6">
        <f>'1'!L621</f>
        <v>5.8053259631101368E-2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5.5444048875285798E-2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6.9305061094107251E-2</v>
      </c>
      <c r="I622" s="6">
        <f>'1'!I622</f>
        <v>4.1583036656464345E-2</v>
      </c>
      <c r="J622" s="6">
        <f>'1'!J622</f>
        <v>4.4994178118202208E-2</v>
      </c>
      <c r="K622" s="6">
        <f>'1'!K622</f>
        <v>4.4994178118202208E-2</v>
      </c>
      <c r="L622" s="6">
        <f>'1'!L622</f>
        <v>5.7956748947566063E-2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5.5930147218773499E-2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6.991268402346687E-2</v>
      </c>
      <c r="I623" s="6">
        <f>'1'!I623</f>
        <v>4.1947610414080128E-2</v>
      </c>
      <c r="J623" s="6">
        <f>'1'!J623</f>
        <v>4.5145542213787547E-2</v>
      </c>
      <c r="K623" s="6">
        <f>'1'!K623</f>
        <v>4.5145542213787547E-2</v>
      </c>
      <c r="L623" s="6">
        <f>'1'!L623</f>
        <v>5.8464877055610903E-2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5.68208997673703E-2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7.1026124709212879E-2</v>
      </c>
      <c r="I624" s="6">
        <f>'1'!I624</f>
        <v>4.2615674825527722E-2</v>
      </c>
      <c r="J624" s="6">
        <f>'1'!J624</f>
        <v>4.5016237342512144E-2</v>
      </c>
      <c r="K624" s="6">
        <f>'1'!K624</f>
        <v>4.5016237342512144E-2</v>
      </c>
      <c r="L624" s="6">
        <f>'1'!L624</f>
        <v>5.939599812055249E-2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5.6210375414155599E-2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7.02629692676945E-2</v>
      </c>
      <c r="I625" s="6">
        <f>'1'!I625</f>
        <v>4.2157781560616697E-2</v>
      </c>
      <c r="J625" s="6">
        <f>'1'!J625</f>
        <v>4.4893003355271383E-2</v>
      </c>
      <c r="K625" s="6">
        <f>'1'!K625</f>
        <v>4.4893003355271383E-2</v>
      </c>
      <c r="L625" s="6">
        <f>'1'!L625</f>
        <v>5.8757805070379851E-2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5.5720361636429197E-2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6.9650452045536493E-2</v>
      </c>
      <c r="I626" s="6">
        <f>'1'!I626</f>
        <v>4.1790271227321901E-2</v>
      </c>
      <c r="J626" s="6">
        <f>'1'!J626</f>
        <v>4.495685009324267E-2</v>
      </c>
      <c r="K626" s="6">
        <f>'1'!K626</f>
        <v>4.495685009324267E-2</v>
      </c>
      <c r="L626" s="6">
        <f>'1'!L626</f>
        <v>5.8245584082327211E-2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5.61246726556342E-2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7.015584081954275E-2</v>
      </c>
      <c r="I627" s="6">
        <f>'1'!I627</f>
        <v>4.209350449172565E-2</v>
      </c>
      <c r="J627" s="6">
        <f>'1'!J627</f>
        <v>4.4690528624412834E-2</v>
      </c>
      <c r="K627" s="6">
        <f>'1'!K627</f>
        <v>4.4690528624412834E-2</v>
      </c>
      <c r="L627" s="6">
        <f>'1'!L627</f>
        <v>5.8668218300284625E-2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5.5516722809926998E-2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6.9395903512408749E-2</v>
      </c>
      <c r="I628" s="6">
        <f>'1'!I628</f>
        <v>4.1637542107445247E-2</v>
      </c>
      <c r="J628" s="6">
        <f>'1'!J628</f>
        <v>4.3661599174466978E-2</v>
      </c>
      <c r="K628" s="6">
        <f>'1'!K628</f>
        <v>4.3661599174466978E-2</v>
      </c>
      <c r="L628" s="6">
        <f>'1'!L628</f>
        <v>5.8032716433174952E-2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5.4691517829222998E-2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6.8364397286528752E-2</v>
      </c>
      <c r="I629" s="6">
        <f>'1'!I629</f>
        <v>4.101863837191725E-2</v>
      </c>
      <c r="J629" s="6">
        <f>'1'!J629</f>
        <v>4.413525942821183E-2</v>
      </c>
      <c r="K629" s="6">
        <f>'1'!K629</f>
        <v>4.413525942821183E-2</v>
      </c>
      <c r="L629" s="6">
        <f>'1'!L629</f>
        <v>5.7170113523266237E-2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5.4617795035351399E-2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6.8272243794189252E-2</v>
      </c>
      <c r="I630" s="6">
        <f>'1'!I630</f>
        <v>4.0963346276513546E-2</v>
      </c>
      <c r="J630" s="6">
        <f>'1'!J630</f>
        <v>4.4764874325464783E-2</v>
      </c>
      <c r="K630" s="6">
        <f>'1'!K630</f>
        <v>4.4764874325464783E-2</v>
      </c>
      <c r="L630" s="6">
        <f>'1'!L630</f>
        <v>5.7093049644584858E-2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5.43465611429855E-2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6.7933201428731882E-2</v>
      </c>
      <c r="I631" s="6">
        <f>'1'!I631</f>
        <v>4.0759920857239125E-2</v>
      </c>
      <c r="J631" s="6">
        <f>'1'!J631</f>
        <v>4.4855132244375567E-2</v>
      </c>
      <c r="K631" s="6">
        <f>'1'!K631</f>
        <v>4.4855132244375567E-2</v>
      </c>
      <c r="L631" s="6">
        <f>'1'!L631</f>
        <v>5.6809523550715321E-2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5.4315154217692202E-2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6.7893942772115246E-2</v>
      </c>
      <c r="I632" s="6">
        <f>'1'!I632</f>
        <v>4.0736365663269151E-2</v>
      </c>
      <c r="J632" s="6">
        <f>'1'!J632</f>
        <v>4.4465273839955487E-2</v>
      </c>
      <c r="K632" s="6">
        <f>'1'!K632</f>
        <v>4.4465273839955487E-2</v>
      </c>
      <c r="L632" s="6">
        <f>'1'!L632</f>
        <v>5.6776693277288987E-2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5.5922300430101497E-2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6.9902875537626877E-2</v>
      </c>
      <c r="I633" s="6">
        <f>'1'!I633</f>
        <v>4.1941725322576125E-2</v>
      </c>
      <c r="J633" s="6">
        <f>'1'!J633</f>
        <v>4.4066969924391672E-2</v>
      </c>
      <c r="K633" s="6">
        <f>'1'!K633</f>
        <v>4.4066969924391672E-2</v>
      </c>
      <c r="L633" s="6">
        <f>'1'!L633</f>
        <v>5.8456674653904438E-2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5.5509677348422597E-2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6.9387096685528241E-2</v>
      </c>
      <c r="I634" s="6">
        <f>'1'!I634</f>
        <v>4.1632258011316946E-2</v>
      </c>
      <c r="J634" s="6">
        <f>'1'!J634</f>
        <v>4.4490820747853418E-2</v>
      </c>
      <c r="K634" s="6">
        <f>'1'!K634</f>
        <v>4.4490820747853418E-2</v>
      </c>
      <c r="L634" s="6">
        <f>'1'!L634</f>
        <v>5.8025351674433241E-2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5.5026315762624997E-2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6.878289470328125E-2</v>
      </c>
      <c r="I635" s="6">
        <f>'1'!I635</f>
        <v>4.1269736821968744E-2</v>
      </c>
      <c r="J635" s="6">
        <f>'1'!J635</f>
        <v>4.5235564114433469E-2</v>
      </c>
      <c r="K635" s="6">
        <f>'1'!K635</f>
        <v>4.5235564114433469E-2</v>
      </c>
      <c r="L635" s="6">
        <f>'1'!L635</f>
        <v>5.752008435274137E-2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5.6518267688174702E-2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7.0647834610218382E-2</v>
      </c>
      <c r="I636" s="6">
        <f>'1'!I636</f>
        <v>4.2388700766131028E-2</v>
      </c>
      <c r="J636" s="6">
        <f>'1'!J636</f>
        <v>4.4831250614676785E-2</v>
      </c>
      <c r="K636" s="6">
        <f>'1'!K636</f>
        <v>4.4831250614676785E-2</v>
      </c>
      <c r="L636" s="6">
        <f>'1'!L636</f>
        <v>5.9079650887743571E-2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5.7005507958419299E-2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7.1256884948024124E-2</v>
      </c>
      <c r="I637" s="6">
        <f>'1'!I637</f>
        <v>4.2754130968814474E-2</v>
      </c>
      <c r="J637" s="6">
        <f>'1'!J637</f>
        <v>4.449211747743783E-2</v>
      </c>
      <c r="K637" s="6">
        <f>'1'!K637</f>
        <v>4.449211747743783E-2</v>
      </c>
      <c r="L637" s="6">
        <f>'1'!L637</f>
        <v>5.9588972674167032E-2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5.6667885653650697E-2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7.083485706706337E-2</v>
      </c>
      <c r="I638" s="6">
        <f>'1'!I638</f>
        <v>4.2500914240238025E-2</v>
      </c>
      <c r="J638" s="6">
        <f>'1'!J638</f>
        <v>4.4216159379110463E-2</v>
      </c>
      <c r="K638" s="6">
        <f>'1'!K638</f>
        <v>4.4216159379110463E-2</v>
      </c>
      <c r="L638" s="6">
        <f>'1'!L638</f>
        <v>5.9236049474048889E-2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5.69112087913487E-2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7.1139010989185875E-2</v>
      </c>
      <c r="I639" s="6">
        <f>'1'!I639</f>
        <v>4.2683406593511525E-2</v>
      </c>
      <c r="J639" s="6">
        <f>'1'!J639</f>
        <v>4.4645685610347798E-2</v>
      </c>
      <c r="K639" s="6">
        <f>'1'!K639</f>
        <v>4.4645685610347798E-2</v>
      </c>
      <c r="L639" s="6">
        <f>'1'!L639</f>
        <v>5.9490399910042811E-2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5.7710381678770802E-2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7.2137977098463507E-2</v>
      </c>
      <c r="I640" s="6">
        <f>'1'!I640</f>
        <v>4.3282786259078103E-2</v>
      </c>
      <c r="J640" s="6">
        <f>'1'!J640</f>
        <v>4.4962254665105117E-2</v>
      </c>
      <c r="K640" s="6">
        <f>'1'!K640</f>
        <v>4.4962254665105117E-2</v>
      </c>
      <c r="L640" s="6">
        <f>'1'!L640</f>
        <v>6.0325790963575161E-2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5.65201052916076E-2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7.0650131614509504E-2</v>
      </c>
      <c r="I641" s="6">
        <f>'1'!I641</f>
        <v>4.2390078968705697E-2</v>
      </c>
      <c r="J641" s="6">
        <f>'1'!J641</f>
        <v>4.4520678609253676E-2</v>
      </c>
      <c r="K641" s="6">
        <f>'1'!K641</f>
        <v>4.4520678609253676E-2</v>
      </c>
      <c r="L641" s="6">
        <f>'1'!L641</f>
        <v>5.9081571770561218E-2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5.5605378619131902E-2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6.9506723273914883E-2</v>
      </c>
      <c r="I642" s="6">
        <f>'1'!I642</f>
        <v>4.1704033964348929E-2</v>
      </c>
      <c r="J642" s="6">
        <f>'1'!J642</f>
        <v>4.4818989815940451E-2</v>
      </c>
      <c r="K642" s="6">
        <f>'1'!K642</f>
        <v>4.4818989815940451E-2</v>
      </c>
      <c r="L642" s="6">
        <f>'1'!L642</f>
        <v>5.8125390084920514E-2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5.5703886287297999E-2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6.9629857859122499E-2</v>
      </c>
      <c r="I643" s="6">
        <f>'1'!I643</f>
        <v>4.1777914715473499E-2</v>
      </c>
      <c r="J643" s="6">
        <f>'1'!J643</f>
        <v>4.4631620759950953E-2</v>
      </c>
      <c r="K643" s="6">
        <f>'1'!K643</f>
        <v>4.4631620759950953E-2</v>
      </c>
      <c r="L643" s="6">
        <f>'1'!L643</f>
        <v>5.822836207757124E-2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5.5826506936646002E-2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6.9783133670807504E-2</v>
      </c>
      <c r="I644" s="6">
        <f>'1'!I644</f>
        <v>4.18698802024845E-2</v>
      </c>
      <c r="J644" s="6">
        <f>'1'!J644</f>
        <v>4.4976813977442215E-2</v>
      </c>
      <c r="K644" s="6">
        <f>'1'!K644</f>
        <v>4.4976813977442215E-2</v>
      </c>
      <c r="L644" s="6">
        <f>'1'!L644</f>
        <v>5.8356539841176412E-2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5.7093157341983503E-2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7.1366446677479378E-2</v>
      </c>
      <c r="I645" s="6">
        <f>'1'!I645</f>
        <v>4.2819868006487627E-2</v>
      </c>
      <c r="J645" s="6">
        <f>'1'!J645</f>
        <v>4.5807683323008982E-2</v>
      </c>
      <c r="K645" s="6">
        <f>'1'!K645</f>
        <v>4.5807683323008982E-2</v>
      </c>
      <c r="L645" s="6">
        <f>'1'!L645</f>
        <v>5.9680594289501544E-2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5.7264836743799202E-2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7.158104592974901E-2</v>
      </c>
      <c r="I646" s="6">
        <f>'1'!I646</f>
        <v>4.2948627557849402E-2</v>
      </c>
      <c r="J646" s="6">
        <f>'1'!J646</f>
        <v>4.6152419113712213E-2</v>
      </c>
      <c r="K646" s="6">
        <f>'1'!K646</f>
        <v>4.6152419113712213E-2</v>
      </c>
      <c r="L646" s="6">
        <f>'1'!L646</f>
        <v>5.9860054126803147E-2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5.6572236893643602E-2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7.0715296117054502E-2</v>
      </c>
      <c r="I647" s="6">
        <f>'1'!I647</f>
        <v>4.2429177670232701E-2</v>
      </c>
      <c r="J647" s="6">
        <f>'1'!J647</f>
        <v>4.6757142014773448E-2</v>
      </c>
      <c r="K647" s="6">
        <f>'1'!K647</f>
        <v>4.6757142014773448E-2</v>
      </c>
      <c r="L647" s="6">
        <f>'1'!L647</f>
        <v>5.9136065954025908E-2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5.8478514659625301E-2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7.3098143324531628E-2</v>
      </c>
      <c r="I648" s="6">
        <f>'1'!I648</f>
        <v>4.3858885994718974E-2</v>
      </c>
      <c r="J648" s="6">
        <f>'1'!J648</f>
        <v>4.5765616576770009E-2</v>
      </c>
      <c r="K648" s="6">
        <f>'1'!K648</f>
        <v>4.5765616576770009E-2</v>
      </c>
      <c r="L648" s="6">
        <f>'1'!L648</f>
        <v>6.1128735395535178E-2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5.9180180781118898E-2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7.397522597639862E-2</v>
      </c>
      <c r="I649" s="6">
        <f>'1'!I649</f>
        <v>4.4385135585839175E-2</v>
      </c>
      <c r="J649" s="6">
        <f>'1'!J649</f>
        <v>4.5249693109079545E-2</v>
      </c>
      <c r="K649" s="6">
        <f>'1'!K649</f>
        <v>4.5249693109079545E-2</v>
      </c>
      <c r="L649" s="6">
        <f>'1'!L649</f>
        <v>6.1862200719106523E-2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5.8172953545486003E-2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7.2716191931857507E-2</v>
      </c>
      <c r="I650" s="6">
        <f>'1'!I650</f>
        <v>4.3629715159114499E-2</v>
      </c>
      <c r="J650" s="6">
        <f>'1'!J650</f>
        <v>4.5629887613390402E-2</v>
      </c>
      <c r="K650" s="6">
        <f>'1'!K650</f>
        <v>4.5629887613390402E-2</v>
      </c>
      <c r="L650" s="6">
        <f>'1'!L650</f>
        <v>6.0809326385198564E-2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5.8713919889426702E-2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7.3392399861783378E-2</v>
      </c>
      <c r="I651" s="6">
        <f>'1'!I651</f>
        <v>4.4035439917070027E-2</v>
      </c>
      <c r="J651" s="6">
        <f>'1'!J651</f>
        <v>4.5307604871274325E-2</v>
      </c>
      <c r="K651" s="6">
        <f>'1'!K651</f>
        <v>4.5307604871274325E-2</v>
      </c>
      <c r="L651" s="6">
        <f>'1'!L651</f>
        <v>6.1374809087505852E-2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5.7826994761441403E-2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7.2283743451801746E-2</v>
      </c>
      <c r="I652" s="6">
        <f>'1'!I652</f>
        <v>4.3370246071081052E-2</v>
      </c>
      <c r="J652" s="6">
        <f>'1'!J652</f>
        <v>4.683935801053056E-2</v>
      </c>
      <c r="K652" s="6">
        <f>'1'!K652</f>
        <v>4.683935801053056E-2</v>
      </c>
      <c r="L652" s="6">
        <f>'1'!L652</f>
        <v>6.0447688900205729E-2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5.89348745749846E-2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7.3668593218730746E-2</v>
      </c>
      <c r="I653" s="6">
        <f>'1'!I653</f>
        <v>4.4201155931238453E-2</v>
      </c>
      <c r="J653" s="6">
        <f>'1'!J653</f>
        <v>4.6940968170339652E-2</v>
      </c>
      <c r="K653" s="6">
        <f>'1'!K653</f>
        <v>4.6940968170339652E-2</v>
      </c>
      <c r="L653" s="6">
        <f>'1'!L653</f>
        <v>6.1605777342881148E-2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5.9914902528737601E-2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7.4893628160922002E-2</v>
      </c>
      <c r="I654" s="6">
        <f>'1'!I654</f>
        <v>4.4936176896553201E-2</v>
      </c>
      <c r="J654" s="6">
        <f>'1'!J654</f>
        <v>4.7054833451115871E-2</v>
      </c>
      <c r="K654" s="6">
        <f>'1'!K654</f>
        <v>4.7054833451115871E-2</v>
      </c>
      <c r="L654" s="6">
        <f>'1'!L654</f>
        <v>6.2630219735337403E-2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5.9629727057257997E-2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7.4537158821572497E-2</v>
      </c>
      <c r="I655" s="6">
        <f>'1'!I655</f>
        <v>4.4722295292943498E-2</v>
      </c>
      <c r="J655" s="6">
        <f>'1'!J655</f>
        <v>4.6869398320134342E-2</v>
      </c>
      <c r="K655" s="6">
        <f>'1'!K655</f>
        <v>4.6869398320134342E-2</v>
      </c>
      <c r="L655" s="6">
        <f>'1'!L655</f>
        <v>6.2332120236079619E-2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5.8173529938952903E-2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7.2716912423691132E-2</v>
      </c>
      <c r="I656" s="6">
        <f>'1'!I656</f>
        <v>4.3630147454214674E-2</v>
      </c>
      <c r="J656" s="6">
        <f>'1'!J656</f>
        <v>4.5982140028057367E-2</v>
      </c>
      <c r="K656" s="6">
        <f>'1'!K656</f>
        <v>4.5982140028057367E-2</v>
      </c>
      <c r="L656" s="6">
        <f>'1'!L656</f>
        <v>6.0809928900565566E-2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5.7576557501982199E-2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7.1970696877477744E-2</v>
      </c>
      <c r="I657" s="6">
        <f>'1'!I657</f>
        <v>4.3182418126486648E-2</v>
      </c>
      <c r="J657" s="6">
        <f>'1'!J657</f>
        <v>4.4865106601632308E-2</v>
      </c>
      <c r="K657" s="6">
        <f>'1'!K657</f>
        <v>4.4865106601632308E-2</v>
      </c>
      <c r="L657" s="6">
        <f>'1'!L657</f>
        <v>6.0185901933560458E-2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5.9016968883840802E-2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7.3771211104801004E-2</v>
      </c>
      <c r="I658" s="6">
        <f>'1'!I658</f>
        <v>4.42627266628806E-2</v>
      </c>
      <c r="J658" s="6">
        <f>'1'!J658</f>
        <v>4.5470023471130924E-2</v>
      </c>
      <c r="K658" s="6">
        <f>'1'!K658</f>
        <v>4.5470023471130924E-2</v>
      </c>
      <c r="L658" s="6">
        <f>'1'!L658</f>
        <v>6.1691592129948833E-2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6.0579736989560401E-2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7.5724671236950508E-2</v>
      </c>
      <c r="I659" s="6">
        <f>'1'!I659</f>
        <v>4.5434802742170301E-2</v>
      </c>
      <c r="J659" s="6">
        <f>'1'!J659</f>
        <v>4.610336652165329E-2</v>
      </c>
      <c r="K659" s="6">
        <f>'1'!K659</f>
        <v>4.610336652165329E-2</v>
      </c>
      <c r="L659" s="6">
        <f>'1'!L659</f>
        <v>6.3325184203467597E-2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5.9225052235034999E-2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7.4031315293793754E-2</v>
      </c>
      <c r="I660" s="6">
        <f>'1'!I660</f>
        <v>4.4418789176276251E-2</v>
      </c>
      <c r="J660" s="6">
        <f>'1'!J660</f>
        <v>4.5046872650405523E-2</v>
      </c>
      <c r="K660" s="6">
        <f>'1'!K660</f>
        <v>4.5046872650405523E-2</v>
      </c>
      <c r="L660" s="6">
        <f>'1'!L660</f>
        <v>6.1909105727710377E-2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5.8234832954542001E-2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7.2793541193177505E-2</v>
      </c>
      <c r="I661" s="6">
        <f>'1'!I661</f>
        <v>4.3676124715906497E-2</v>
      </c>
      <c r="J661" s="6">
        <f>'1'!J661</f>
        <v>4.4568094823806075E-2</v>
      </c>
      <c r="K661" s="6">
        <f>'1'!K661</f>
        <v>4.4568094823806075E-2</v>
      </c>
      <c r="L661" s="6">
        <f>'1'!L661</f>
        <v>6.0874010142038713E-2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5.797812596278E-2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7.2472657453475003E-2</v>
      </c>
      <c r="I662" s="6">
        <f>'1'!I662</f>
        <v>4.3483594472084997E-2</v>
      </c>
      <c r="J662" s="6">
        <f>'1'!J662</f>
        <v>4.4199413741118548E-2</v>
      </c>
      <c r="K662" s="6">
        <f>'1'!K662</f>
        <v>4.4199413741118548E-2</v>
      </c>
      <c r="L662" s="6">
        <f>'1'!L662</f>
        <v>6.0605669301561839E-2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5.7079538632371397E-2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7.1349423290464245E-2</v>
      </c>
      <c r="I663" s="6">
        <f>'1'!I663</f>
        <v>4.280965397427855E-2</v>
      </c>
      <c r="J663" s="6">
        <f>'1'!J663</f>
        <v>4.5157077057556824E-2</v>
      </c>
      <c r="K663" s="6">
        <f>'1'!K663</f>
        <v>4.5157077057556824E-2</v>
      </c>
      <c r="L663" s="6">
        <f>'1'!L663</f>
        <v>5.9666358385919646E-2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5.5630061516838303E-2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6.9537576896047879E-2</v>
      </c>
      <c r="I664" s="6">
        <f>'1'!I664</f>
        <v>4.1722546137628727E-2</v>
      </c>
      <c r="J664" s="6">
        <f>'1'!J664</f>
        <v>4.5449242392261002E-2</v>
      </c>
      <c r="K664" s="6">
        <f>'1'!K664</f>
        <v>4.5449242392261002E-2</v>
      </c>
      <c r="L664" s="6">
        <f>'1'!L664</f>
        <v>5.815119160076735E-2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5.5585458925580901E-2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6.9481823656976124E-2</v>
      </c>
      <c r="I665" s="6">
        <f>'1'!I665</f>
        <v>4.1689094194185677E-2</v>
      </c>
      <c r="J665" s="6">
        <f>'1'!J665</f>
        <v>4.4277219079527648E-2</v>
      </c>
      <c r="K665" s="6">
        <f>'1'!K665</f>
        <v>4.4277219079527648E-2</v>
      </c>
      <c r="L665" s="6">
        <f>'1'!L665</f>
        <v>5.8104567639560421E-2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5.4933446920789102E-2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6.8666808650986372E-2</v>
      </c>
      <c r="I666" s="6">
        <f>'1'!I666</f>
        <v>4.1200085190591824E-2</v>
      </c>
      <c r="J666" s="6">
        <f>'1'!J666</f>
        <v>4.3461810201122789E-2</v>
      </c>
      <c r="K666" s="6">
        <f>'1'!K666</f>
        <v>4.3461810201122789E-2</v>
      </c>
      <c r="L666" s="6">
        <f>'1'!L666</f>
        <v>5.7423006735566599E-2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5.4529615479549598E-2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6.8162019349436997E-2</v>
      </c>
      <c r="I667" s="6">
        <f>'1'!I667</f>
        <v>4.0897211609662198E-2</v>
      </c>
      <c r="J667" s="6">
        <f>'1'!J667</f>
        <v>4.2620725552438073E-2</v>
      </c>
      <c r="K667" s="6">
        <f>'1'!K667</f>
        <v>4.2620725552438073E-2</v>
      </c>
      <c r="L667" s="6">
        <f>'1'!L667</f>
        <v>5.7000873829838559E-2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5.2473664723360097E-2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6.5592080904200128E-2</v>
      </c>
      <c r="I668" s="6">
        <f>'1'!I668</f>
        <v>3.9355248542520073E-2</v>
      </c>
      <c r="J668" s="6">
        <f>'1'!J668</f>
        <v>4.341412462426425E-2</v>
      </c>
      <c r="K668" s="6">
        <f>'1'!K668</f>
        <v>4.341412462426425E-2</v>
      </c>
      <c r="L668" s="6">
        <f>'1'!L668</f>
        <v>5.4851748283595361E-2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5.3326919990667299E-2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6.6658649988334123E-2</v>
      </c>
      <c r="I669" s="6">
        <f>'1'!I669</f>
        <v>3.9995189993000474E-2</v>
      </c>
      <c r="J669" s="6">
        <f>'1'!J669</f>
        <v>4.4459397589730602E-2</v>
      </c>
      <c r="K669" s="6">
        <f>'1'!K669</f>
        <v>4.4459397589730602E-2</v>
      </c>
      <c r="L669" s="6">
        <f>'1'!L669</f>
        <v>5.574367270684135E-2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5.3408115122812599E-2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6.6760143903515756E-2</v>
      </c>
      <c r="I670" s="6">
        <f>'1'!I670</f>
        <v>4.005608634210945E-2</v>
      </c>
      <c r="J670" s="6">
        <f>'1'!J670</f>
        <v>4.2306313522201204E-2</v>
      </c>
      <c r="K670" s="6">
        <f>'1'!K670</f>
        <v>4.2306313522201204E-2</v>
      </c>
      <c r="L670" s="6">
        <f>'1'!L670</f>
        <v>5.5828547566902434E-2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4.6867474388449501E-2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5.858434298556188E-2</v>
      </c>
      <c r="I671" s="6">
        <f>'1'!I671</f>
        <v>3.5150605791337122E-2</v>
      </c>
      <c r="J671" s="6">
        <f>'1'!J671</f>
        <v>3.9509311603345726E-2</v>
      </c>
      <c r="K671" s="6">
        <f>'1'!K671</f>
        <v>3.9509311603345726E-2</v>
      </c>
      <c r="L671" s="6">
        <f>'1'!L671</f>
        <v>4.8991487851974602E-2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4.2574328794547499E-2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5.3217910993184375E-2</v>
      </c>
      <c r="I672" s="6">
        <f>'1'!I672</f>
        <v>3.1930746595910622E-2</v>
      </c>
      <c r="J672" s="6">
        <f>'1'!J672</f>
        <v>4.0057939757260172E-2</v>
      </c>
      <c r="K672" s="6">
        <f>'1'!K672</f>
        <v>4.0057939757260172E-2</v>
      </c>
      <c r="L672" s="6">
        <f>'1'!L672</f>
        <v>4.4503778775373634E-2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3.9805800595991599E-2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4.9757250744989497E-2</v>
      </c>
      <c r="I673" s="6">
        <f>'1'!I673</f>
        <v>2.9854350446993701E-2</v>
      </c>
      <c r="J673" s="6">
        <f>'1'!J673</f>
        <v>4.0023352572300039E-2</v>
      </c>
      <c r="K673" s="6">
        <f>'1'!K673</f>
        <v>4.0023352572300039E-2</v>
      </c>
      <c r="L673" s="6">
        <f>'1'!L673</f>
        <v>4.1609782088391334E-2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3.7315572138767197E-2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4.6644465173458993E-2</v>
      </c>
      <c r="I674" s="6">
        <f>'1'!I674</f>
        <v>2.7986679104075398E-2</v>
      </c>
      <c r="J674" s="6">
        <f>'1'!J674</f>
        <v>3.8392692326123468E-2</v>
      </c>
      <c r="K674" s="6">
        <f>'1'!K674</f>
        <v>3.8392692326123468E-2</v>
      </c>
      <c r="L674" s="6">
        <f>'1'!L674</f>
        <v>3.9006697565432326E-2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3.8712565794528898E-2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4.8390707243161121E-2</v>
      </c>
      <c r="I675" s="6">
        <f>'1'!I675</f>
        <v>2.9034424345896676E-2</v>
      </c>
      <c r="J675" s="6">
        <f>'1'!J675</f>
        <v>3.967092044414882E-2</v>
      </c>
      <c r="K675" s="6">
        <f>'1'!K675</f>
        <v>3.967092044414882E-2</v>
      </c>
      <c r="L675" s="6">
        <f>'1'!L675</f>
        <v>4.0467002363345696E-2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3.6134805527984801E-2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4.5168506909981004E-2</v>
      </c>
      <c r="I676" s="6">
        <f>'1'!I676</f>
        <v>2.7101104145988601E-2</v>
      </c>
      <c r="J676" s="6">
        <f>'1'!J676</f>
        <v>3.7241760984301091E-2</v>
      </c>
      <c r="K676" s="6">
        <f>'1'!K676</f>
        <v>3.7241760984301091E-2</v>
      </c>
      <c r="L676" s="6">
        <f>'1'!L676</f>
        <v>3.7772419127710073E-2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3.2149227328670801E-2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4.0186534160838505E-2</v>
      </c>
      <c r="I677" s="6">
        <f>'1'!I677</f>
        <v>2.4111920496503101E-2</v>
      </c>
      <c r="J677" s="6">
        <f>'1'!J677</f>
        <v>3.8156045755957324E-2</v>
      </c>
      <c r="K677" s="6">
        <f>'1'!K677</f>
        <v>3.8156045755957324E-2</v>
      </c>
      <c r="L677" s="6">
        <f>'1'!L677</f>
        <v>3.3606216265647845E-2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3.3254313620394403E-2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4.1567892025493006E-2</v>
      </c>
      <c r="I678" s="6">
        <f>'1'!I678</f>
        <v>2.4940735215295801E-2</v>
      </c>
      <c r="J678" s="6">
        <f>'1'!J678</f>
        <v>3.838173112258688E-2</v>
      </c>
      <c r="K678" s="6">
        <f>'1'!K678</f>
        <v>3.838173112258688E-2</v>
      </c>
      <c r="L678" s="6">
        <f>'1'!L678</f>
        <v>3.4761384585315254E-2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3.3018512029567001E-2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4.1273140036958755E-2</v>
      </c>
      <c r="I679" s="6">
        <f>'1'!I679</f>
        <v>2.4763884022175251E-2</v>
      </c>
      <c r="J679" s="6">
        <f>'1'!J679</f>
        <v>3.7226006509536766E-2</v>
      </c>
      <c r="K679" s="6">
        <f>'1'!K679</f>
        <v>3.7226006509536766E-2</v>
      </c>
      <c r="L679" s="6">
        <f>'1'!L679</f>
        <v>3.451489656941005E-2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3.4450420955818198E-2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4.3063026194772744E-2</v>
      </c>
      <c r="I680" s="6">
        <f>'1'!I680</f>
        <v>2.5837815716863648E-2</v>
      </c>
      <c r="J680" s="6">
        <f>'1'!J680</f>
        <v>3.375071597127223E-2</v>
      </c>
      <c r="K680" s="6">
        <f>'1'!K680</f>
        <v>3.375071597127223E-2</v>
      </c>
      <c r="L680" s="6">
        <f>'1'!L680</f>
        <v>3.6011698982617496E-2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2.92662269567973E-2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3.6582783695996629E-2</v>
      </c>
      <c r="I681" s="6">
        <f>'1'!I681</f>
        <v>2.1949670217597975E-2</v>
      </c>
      <c r="J681" s="6">
        <f>'1'!J681</f>
        <v>2.8789853512985266E-2</v>
      </c>
      <c r="K681" s="6">
        <f>'1'!K681</f>
        <v>2.8789853512985266E-2</v>
      </c>
      <c r="L681" s="6">
        <f>'1'!L681</f>
        <v>3.0592559576464524E-2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2.7037820775515201E-2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3.3797275969394004E-2</v>
      </c>
      <c r="I682" s="6">
        <f>'1'!I682</f>
        <v>2.0278365581636402E-2</v>
      </c>
      <c r="J682" s="6">
        <f>'1'!J682</f>
        <v>3.360263684605537E-2</v>
      </c>
      <c r="K682" s="6">
        <f>'1'!K682</f>
        <v>3.360263684605537E-2</v>
      </c>
      <c r="L682" s="6">
        <f>'1'!L682</f>
        <v>2.8263163000606942E-2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2.6895733375204699E-2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3.3619666719005875E-2</v>
      </c>
      <c r="I683" s="6">
        <f>'1'!I683</f>
        <v>2.0171800031403522E-2</v>
      </c>
      <c r="J683" s="6">
        <f>'1'!J683</f>
        <v>3.1090421143313219E-2</v>
      </c>
      <c r="K683" s="6">
        <f>'1'!K683</f>
        <v>3.1090421143313219E-2</v>
      </c>
      <c r="L683" s="6">
        <f>'1'!L683</f>
        <v>2.8114636261390411E-2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3.1872624291550397E-2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3.9840780364438E-2</v>
      </c>
      <c r="I684" s="6">
        <f>'1'!I684</f>
        <v>2.3904468218662798E-2</v>
      </c>
      <c r="J684" s="6">
        <f>'1'!J684</f>
        <v>3.1831076763261246E-2</v>
      </c>
      <c r="K684" s="6">
        <f>'1'!K684</f>
        <v>3.1831076763261246E-2</v>
      </c>
      <c r="L684" s="6">
        <f>'1'!L684</f>
        <v>3.3317077699729233E-2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2.8377824946754601E-2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3.5472281183443255E-2</v>
      </c>
      <c r="I685" s="6">
        <f>'1'!I685</f>
        <v>2.1283368710065951E-2</v>
      </c>
      <c r="J685" s="6">
        <f>'1'!J685</f>
        <v>3.949706047514133E-2</v>
      </c>
      <c r="K685" s="6">
        <f>'1'!K685</f>
        <v>3.949706047514133E-2</v>
      </c>
      <c r="L685" s="6">
        <f>'1'!L685</f>
        <v>2.9663895575457393E-2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2.73877488230987E-2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3.4234686028873376E-2</v>
      </c>
      <c r="I686" s="6">
        <f>'1'!I686</f>
        <v>2.0540811617324024E-2</v>
      </c>
      <c r="J686" s="6">
        <f>'1'!J686</f>
        <v>3.745016171104202E-2</v>
      </c>
      <c r="K686" s="6">
        <f>'1'!K686</f>
        <v>3.745016171104202E-2</v>
      </c>
      <c r="L686" s="6">
        <f>'1'!L686</f>
        <v>2.8628949634428143E-2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3.1712909221515102E-2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3.9641136526893876E-2</v>
      </c>
      <c r="I687" s="6">
        <f>'1'!I687</f>
        <v>2.3784681916136328E-2</v>
      </c>
      <c r="J687" s="6">
        <f>'1'!J687</f>
        <v>3.878896109679475E-2</v>
      </c>
      <c r="K687" s="6">
        <f>'1'!K687</f>
        <v>3.878896109679475E-2</v>
      </c>
      <c r="L687" s="6">
        <f>'1'!L687</f>
        <v>3.3150124412497269E-2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2.7166589375976598E-2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3.3958236719970745E-2</v>
      </c>
      <c r="I688" s="6">
        <f>'1'!I688</f>
        <v>2.0374942031982448E-2</v>
      </c>
      <c r="J688" s="6">
        <f>'1'!J688</f>
        <v>3.2990309184983871E-2</v>
      </c>
      <c r="K688" s="6">
        <f>'1'!K688</f>
        <v>3.2990309184983871E-2</v>
      </c>
      <c r="L688" s="6">
        <f>'1'!L688</f>
        <v>2.8397767337784006E-2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1.8511289217113799E-2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2.3139111521392249E-2</v>
      </c>
      <c r="I689" s="6">
        <f>'1'!I689</f>
        <v>1.388346691283535E-2</v>
      </c>
      <c r="J689" s="6">
        <f>'1'!J689</f>
        <v>3.190749724706346E-2</v>
      </c>
      <c r="K689" s="6">
        <f>'1'!K689</f>
        <v>3.190749724706346E-2</v>
      </c>
      <c r="L689" s="6">
        <f>'1'!L689</f>
        <v>1.9350212757103968E-2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1.8861964895076799E-2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2.3577456118845999E-2</v>
      </c>
      <c r="I690" s="6">
        <f>'1'!I690</f>
        <v>1.4146473671307599E-2</v>
      </c>
      <c r="J690" s="6">
        <f>'1'!J690</f>
        <v>2.9032183484190125E-2</v>
      </c>
      <c r="K690" s="6">
        <f>'1'!K690</f>
        <v>2.9032183484190125E-2</v>
      </c>
      <c r="L690" s="6">
        <f>'1'!L690</f>
        <v>1.9716780903586837E-2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1.95655636186787E-2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2.4456954523348375E-2</v>
      </c>
      <c r="I691" s="6">
        <f>'1'!I691</f>
        <v>1.4674172714009025E-2</v>
      </c>
      <c r="J691" s="6">
        <f>'1'!J691</f>
        <v>2.4389477645631156E-2</v>
      </c>
      <c r="K691" s="6">
        <f>'1'!K691</f>
        <v>2.4389477645631156E-2</v>
      </c>
      <c r="L691" s="6">
        <f>'1'!L691</f>
        <v>2.0452266413949705E-2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2.05830315745953E-2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2.5728789468244126E-2</v>
      </c>
      <c r="I692" s="6">
        <f>'1'!I692</f>
        <v>1.5437273680946474E-2</v>
      </c>
      <c r="J692" s="6">
        <f>'1'!J692</f>
        <v>2.4817953538727996E-2</v>
      </c>
      <c r="K692" s="6">
        <f>'1'!K692</f>
        <v>2.4817953538727996E-2</v>
      </c>
      <c r="L692" s="6">
        <f>'1'!L692</f>
        <v>2.1515845573110592E-2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2.3543803669017298E-2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2.9429754586271624E-2</v>
      </c>
      <c r="I693" s="6">
        <f>'1'!I693</f>
        <v>1.7657852751762973E-2</v>
      </c>
      <c r="J693" s="6">
        <f>'1'!J693</f>
        <v>2.184848395370725E-2</v>
      </c>
      <c r="K693" s="6">
        <f>'1'!K693</f>
        <v>2.184848395370725E-2</v>
      </c>
      <c r="L693" s="6">
        <f>'1'!L693</f>
        <v>2.4610798565330907E-2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2.4469586937976E-2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3.0586983672470001E-2</v>
      </c>
      <c r="I694" s="6">
        <f>'1'!I694</f>
        <v>1.8352190203481999E-2</v>
      </c>
      <c r="J694" s="6">
        <f>'1'!J694</f>
        <v>2.4056508962410652E-2</v>
      </c>
      <c r="K694" s="6">
        <f>'1'!K694</f>
        <v>2.4056508962410652E-2</v>
      </c>
      <c r="L694" s="6">
        <f>'1'!L694</f>
        <v>2.557853792757675E-2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3.4968192534396599E-2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4.3710240667995746E-2</v>
      </c>
      <c r="I695" s="6">
        <f>'1'!I695</f>
        <v>2.6226144400797451E-2</v>
      </c>
      <c r="J695" s="6">
        <f>'1'!J695</f>
        <v>3.1935051472584547E-2</v>
      </c>
      <c r="K695" s="6">
        <f>'1'!K695</f>
        <v>3.1935051472584547E-2</v>
      </c>
      <c r="L695" s="6">
        <f>'1'!L695</f>
        <v>3.655293574292974E-2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4.7806936424082298E-2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5.9758670530102871E-2</v>
      </c>
      <c r="I696" s="6">
        <f>'1'!I696</f>
        <v>3.5855202318061725E-2</v>
      </c>
      <c r="J696" s="6">
        <f>'1'!J696</f>
        <v>3.0857942999989289E-2</v>
      </c>
      <c r="K696" s="6">
        <f>'1'!K696</f>
        <v>3.0857942999989289E-2</v>
      </c>
      <c r="L696" s="6">
        <f>'1'!L696</f>
        <v>4.9973525896624141E-2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3.4113189150419297E-2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4.2641486438024123E-2</v>
      </c>
      <c r="I697" s="6">
        <f>'1'!I697</f>
        <v>2.5584891862814471E-2</v>
      </c>
      <c r="J697" s="6">
        <f>'1'!J697</f>
        <v>3.3091495283192912E-2</v>
      </c>
      <c r="K697" s="6">
        <f>'1'!K697</f>
        <v>3.3091495283192912E-2</v>
      </c>
      <c r="L697" s="6">
        <f>'1'!L697</f>
        <v>3.5659183979129885E-2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1.2230750514377499E-2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1.5288438142971874E-2</v>
      </c>
      <c r="I698" s="6">
        <f>'1'!I698</f>
        <v>9.1730628857831249E-3</v>
      </c>
      <c r="J698" s="6">
        <f>'1'!J698</f>
        <v>3.1103882602699091E-2</v>
      </c>
      <c r="K698" s="6">
        <f>'1'!K698</f>
        <v>3.1103882602699091E-2</v>
      </c>
      <c r="L698" s="6">
        <f>'1'!L698</f>
        <v>1.2785042784241238E-2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2.1835491938146E-2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2.7294364922682501E-2</v>
      </c>
      <c r="I699" s="6">
        <f>'1'!I699</f>
        <v>1.6376618953609499E-2</v>
      </c>
      <c r="J699" s="6">
        <f>'1'!J699</f>
        <v>2.9366416806458E-2</v>
      </c>
      <c r="K699" s="6">
        <f>'1'!K699</f>
        <v>2.9366416806458E-2</v>
      </c>
      <c r="L699" s="6">
        <f>'1'!L699</f>
        <v>2.2825066893154583E-2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3.7433606601850702E-2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4.6792008252313375E-2</v>
      </c>
      <c r="I700" s="6">
        <f>'1'!I700</f>
        <v>2.8075204951388027E-2</v>
      </c>
      <c r="J700" s="6">
        <f>'1'!J700</f>
        <v>2.8074368862312168E-2</v>
      </c>
      <c r="K700" s="6">
        <f>'1'!K700</f>
        <v>2.8074368862312168E-2</v>
      </c>
      <c r="L700" s="6">
        <f>'1'!L700</f>
        <v>3.9130081298815129E-2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3.7418723115038501E-2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4.6773403893798124E-2</v>
      </c>
      <c r="I701" s="6">
        <f>'1'!I701</f>
        <v>2.8064042336278877E-2</v>
      </c>
      <c r="J701" s="6">
        <f>'1'!J701</f>
        <v>3.8580613741515592E-2</v>
      </c>
      <c r="K701" s="6">
        <f>'1'!K701</f>
        <v>3.8580613741515592E-2</v>
      </c>
      <c r="L701" s="6">
        <f>'1'!L701</f>
        <v>3.9114523298882993E-2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3.3980263312988999E-2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4.2475329141236251E-2</v>
      </c>
      <c r="I702" s="6">
        <f>'1'!I702</f>
        <v>2.5485197484741748E-2</v>
      </c>
      <c r="J702" s="6">
        <f>'1'!J702</f>
        <v>2.9855624748364361E-2</v>
      </c>
      <c r="K702" s="6">
        <f>'1'!K702</f>
        <v>2.9855624748364361E-2</v>
      </c>
      <c r="L702" s="6">
        <f>'1'!L702</f>
        <v>3.552023400082073E-2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2.4985413452500198E-2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3.1231766815625249E-2</v>
      </c>
      <c r="I703" s="6">
        <f>'1'!I703</f>
        <v>1.8739060089375148E-2</v>
      </c>
      <c r="J703" s="6">
        <f>'1'!J703</f>
        <v>2.9129734655750594E-2</v>
      </c>
      <c r="K703" s="6">
        <f>'1'!K703</f>
        <v>2.9129734655750594E-2</v>
      </c>
      <c r="L703" s="6">
        <f>'1'!L703</f>
        <v>2.6117741474381628E-2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3.3804412756235601E-2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4.2255515945294503E-2</v>
      </c>
      <c r="I704" s="6">
        <f>'1'!I704</f>
        <v>2.5353309567176699E-2</v>
      </c>
      <c r="J704" s="6">
        <f>'1'!J704</f>
        <v>2.9060639896575136E-2</v>
      </c>
      <c r="K704" s="6">
        <f>'1'!K704</f>
        <v>2.9060639896575136E-2</v>
      </c>
      <c r="L704" s="6">
        <f>'1'!L704</f>
        <v>3.5336413973661975E-2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4.99427186109688E-2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6.2428398263711E-2</v>
      </c>
      <c r="I705" s="6">
        <f>'1'!I705</f>
        <v>3.74570389582266E-2</v>
      </c>
      <c r="J705" s="6">
        <f>'1'!J705</f>
        <v>2.8523423304540087E-2</v>
      </c>
      <c r="K705" s="6">
        <f>'1'!K705</f>
        <v>2.8523423304540087E-2</v>
      </c>
      <c r="L705" s="6">
        <f>'1'!L705</f>
        <v>5.2206100799126277E-2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4.5488618392944498E-2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5.6860772991180621E-2</v>
      </c>
      <c r="I706" s="6">
        <f>'1'!I706</f>
        <v>3.4116463794708375E-2</v>
      </c>
      <c r="J706" s="6">
        <f>'1'!J706</f>
        <v>2.9278612870120891E-2</v>
      </c>
      <c r="K706" s="6">
        <f>'1'!K706</f>
        <v>2.9278612870120891E-2</v>
      </c>
      <c r="L706" s="6">
        <f>'1'!L706</f>
        <v>4.7550142705156659E-2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6.1614600348435501E-2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7.7018250435544375E-2</v>
      </c>
      <c r="I707" s="6">
        <f>'1'!I707</f>
        <v>4.6210950261326628E-2</v>
      </c>
      <c r="J707" s="6">
        <f>'1'!J707</f>
        <v>3.7429354667850363E-2</v>
      </c>
      <c r="K707" s="6">
        <f>'1'!K707</f>
        <v>3.7429354667850363E-2</v>
      </c>
      <c r="L707" s="6">
        <f>'1'!L707</f>
        <v>6.4406947117649258E-2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6.2485411471427103E-2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7.8106764339283874E-2</v>
      </c>
      <c r="I708" s="6">
        <f>'1'!I708</f>
        <v>4.6864058603570326E-2</v>
      </c>
      <c r="J708" s="6">
        <f>'1'!J708</f>
        <v>3.1428452520034948E-2</v>
      </c>
      <c r="K708" s="6">
        <f>'1'!K708</f>
        <v>3.1428452520034948E-2</v>
      </c>
      <c r="L708" s="6">
        <f>'1'!L708</f>
        <v>6.5317223020289347E-2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4.05628529230187E-2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5.0703566153773375E-2</v>
      </c>
      <c r="I709" s="6">
        <f>'1'!I709</f>
        <v>3.0422139692264025E-2</v>
      </c>
      <c r="J709" s="6">
        <f>'1'!J709</f>
        <v>2.5637763310955092E-2</v>
      </c>
      <c r="K709" s="6">
        <f>'1'!K709</f>
        <v>2.5637763310955092E-2</v>
      </c>
      <c r="L709" s="6">
        <f>'1'!L709</f>
        <v>4.2401143696133479E-2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4.72668939517377E-2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5.9083617439672123E-2</v>
      </c>
      <c r="I710" s="6">
        <f>'1'!I710</f>
        <v>3.5450170463803277E-2</v>
      </c>
      <c r="J710" s="6">
        <f>'1'!J710</f>
        <v>2.7694063936064245E-2</v>
      </c>
      <c r="K710" s="6">
        <f>'1'!K710</f>
        <v>2.7694063936064245E-2</v>
      </c>
      <c r="L710" s="6">
        <f>'1'!L710</f>
        <v>4.940900893537007E-2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5.5103237501253698E-2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6.8879046876567124E-2</v>
      </c>
      <c r="I711" s="6">
        <f>'1'!I711</f>
        <v>4.1327428125940271E-2</v>
      </c>
      <c r="J711" s="6">
        <f>'1'!J711</f>
        <v>1.7503313361059154E-2</v>
      </c>
      <c r="K711" s="6">
        <f>'1'!K711</f>
        <v>1.7503313361059154E-2</v>
      </c>
      <c r="L711" s="6">
        <f>'1'!L711</f>
        <v>5.7600492150958665E-2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4.4450087776852498E-2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5.5562609721065623E-2</v>
      </c>
      <c r="I712" s="6">
        <f>'1'!I712</f>
        <v>3.3337565832639374E-2</v>
      </c>
      <c r="J712" s="6">
        <f>'1'!J712</f>
        <v>2.5561164721829361E-2</v>
      </c>
      <c r="K712" s="6">
        <f>'1'!K712</f>
        <v>2.5561164721829361E-2</v>
      </c>
      <c r="L712" s="6">
        <f>'1'!L712</f>
        <v>4.6464546335263215E-2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3.2139186711149001E-2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4.0173983388936255E-2</v>
      </c>
      <c r="I713" s="6">
        <f>'1'!I713</f>
        <v>2.4104390033361751E-2</v>
      </c>
      <c r="J713" s="6">
        <f>'1'!J713</f>
        <v>3.4211493361638784E-2</v>
      </c>
      <c r="K713" s="6">
        <f>'1'!K713</f>
        <v>3.4211493361638784E-2</v>
      </c>
      <c r="L713" s="6">
        <f>'1'!L713</f>
        <v>3.3595720611726568E-2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4.7882079293160698E-2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5.9852599116450869E-2</v>
      </c>
      <c r="I714" s="6">
        <f>'1'!I714</f>
        <v>3.5911559469870527E-2</v>
      </c>
      <c r="J714" s="6">
        <f>'1'!J714</f>
        <v>3.7867105480320476E-2</v>
      </c>
      <c r="K714" s="6">
        <f>'1'!K714</f>
        <v>3.7867105480320476E-2</v>
      </c>
      <c r="L714" s="6">
        <f>'1'!L714</f>
        <v>5.0052074207700283E-2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3.08774280001528E-2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3.8596785000191002E-2</v>
      </c>
      <c r="I715" s="6">
        <f>'1'!I715</f>
        <v>2.3158071000114598E-2</v>
      </c>
      <c r="J715" s="6">
        <f>'1'!J715</f>
        <v>3.4723797947767435E-2</v>
      </c>
      <c r="K715" s="6">
        <f>'1'!K715</f>
        <v>3.4723797947767435E-2</v>
      </c>
      <c r="L715" s="6">
        <f>'1'!L715</f>
        <v>3.2276779547193164E-2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1.81987695392179E-2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2.2748461924022374E-2</v>
      </c>
      <c r="I716" s="6">
        <f>'1'!I716</f>
        <v>1.3649077154413426E-2</v>
      </c>
      <c r="J716" s="6">
        <f>'1'!J716</f>
        <v>8.6809494869418483E-3</v>
      </c>
      <c r="K716" s="6">
        <f>'1'!K716</f>
        <v>8.6809494869418483E-3</v>
      </c>
      <c r="L716" s="6">
        <f>'1'!L716</f>
        <v>1.9023529823941406E-2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8" zoomScale="85" zoomScaleNormal="85" workbookViewId="0">
      <selection activeCell="G60" sqref="G6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Cuminic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0.69686990000000004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0.75499709035345497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0.790649749171209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0.83395275686913894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0.87628014940793597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0.91597989380587097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0.95002843059975495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0.97492536709736199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0.99341014429790897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0.99530537395742402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0.97568934414179398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0.94260542972628103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0.89751402866668695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0.842036795661673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0.77886167652835103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0.71121279136575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0.64412144692822204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0.57783807947120402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0.51416563750689204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0.45404800632217301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0.40000813431544502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0.35287463248011502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0.31355732392035901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0.28460393871411399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0.26579686969016397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0.25570030797948501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0.25336002759569598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0.25738834551610401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0.26787255105744601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0.28360536245075002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0.30285209654550799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0.32565829016396303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0.4070728627049538</v>
      </c>
      <c r="I37" s="6">
        <f>'1'!I37</f>
        <v>0.24424371762297226</v>
      </c>
      <c r="J37" s="6">
        <f>'1'!J37</f>
        <v>0.50363282006262888</v>
      </c>
      <c r="K37" s="6">
        <f>'1'!K37</f>
        <v>1.154044872010064</v>
      </c>
      <c r="L37" s="6">
        <f>'1'!L37</f>
        <v>0.32565829016396303</v>
      </c>
      <c r="M37" s="6">
        <f>'1'!M37</f>
        <v>4.3425291872655221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0.4070728627049538</v>
      </c>
      <c r="S37" s="6">
        <f>'1'!S37</f>
        <v>0.24424371762297226</v>
      </c>
      <c r="T37" s="6">
        <f>'1'!T37</f>
        <v>5.4281614840819028</v>
      </c>
      <c r="U37" s="6">
        <f>'1'!U37</f>
        <v>3.2568968904491413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0.35318001446200797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0.44147501807751</v>
      </c>
      <c r="I38" s="6">
        <f>'1'!I38</f>
        <v>0.26488501084650595</v>
      </c>
      <c r="J38" s="6">
        <f>'1'!J38</f>
        <v>0.49816964446286094</v>
      </c>
      <c r="K38" s="6">
        <f>'1'!K38</f>
        <v>1.1415263276764782</v>
      </c>
      <c r="L38" s="6">
        <f>'1'!L38</f>
        <v>0.35318001446200797</v>
      </c>
      <c r="M38" s="6">
        <f>'1'!M38</f>
        <v>4.7095208919384222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0.44147501807751</v>
      </c>
      <c r="S38" s="6">
        <f>'1'!S38</f>
        <v>0.26488501084650595</v>
      </c>
      <c r="T38" s="6">
        <f>'1'!T38</f>
        <v>5.8869011149230275</v>
      </c>
      <c r="U38" s="6">
        <f>'1'!U38</f>
        <v>3.5321406689538168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0.38306400293404003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0.47883000366755002</v>
      </c>
      <c r="I39" s="6">
        <f>'1'!I39</f>
        <v>0.28729800220053003</v>
      </c>
      <c r="J39" s="6">
        <f>'1'!J39</f>
        <v>0.50068172990541204</v>
      </c>
      <c r="K39" s="6">
        <f>'1'!K39</f>
        <v>1.147282623151159</v>
      </c>
      <c r="L39" s="6">
        <f>'1'!L39</f>
        <v>0.38306400293404003</v>
      </c>
      <c r="M39" s="6">
        <f>'1'!M39</f>
        <v>5.1080124890857501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0.47883000366755002</v>
      </c>
      <c r="S39" s="6">
        <f>'1'!S39</f>
        <v>0.28729800220053003</v>
      </c>
      <c r="T39" s="6">
        <f>'1'!T39</f>
        <v>6.3850156113571881</v>
      </c>
      <c r="U39" s="6">
        <f>'1'!U39</f>
        <v>3.8310093668143126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0.413226074650549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0.51653259331318624</v>
      </c>
      <c r="I40" s="6">
        <f>'1'!I40</f>
        <v>0.30991955598791177</v>
      </c>
      <c r="J40" s="6">
        <f>'1'!J40</f>
        <v>0.51064294587476955</v>
      </c>
      <c r="K40" s="6">
        <f>'1'!K40</f>
        <v>1.1701081614212669</v>
      </c>
      <c r="L40" s="6">
        <f>'1'!L40</f>
        <v>0.413226074650549</v>
      </c>
      <c r="M40" s="6">
        <f>'1'!M40</f>
        <v>5.5102122203174968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0.51653259331318624</v>
      </c>
      <c r="S40" s="6">
        <f>'1'!S40</f>
        <v>0.30991955598791177</v>
      </c>
      <c r="T40" s="6">
        <f>'1'!T40</f>
        <v>6.8877652753968714</v>
      </c>
      <c r="U40" s="6">
        <f>'1'!U40</f>
        <v>4.1326591652381222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0.44647424892208398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0.55809281115260501</v>
      </c>
      <c r="I41" s="6">
        <f>'1'!I41</f>
        <v>0.33485568669156296</v>
      </c>
      <c r="J41" s="6">
        <f>'1'!J41</f>
        <v>0.52455587564734052</v>
      </c>
      <c r="K41" s="6">
        <f>'1'!K41</f>
        <v>1.2019888185569056</v>
      </c>
      <c r="L41" s="6">
        <f>'1'!L41</f>
        <v>0.44647424892208398</v>
      </c>
      <c r="M41" s="6">
        <f>'1'!M41</f>
        <v>5.9535639529718019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0.55809281115260501</v>
      </c>
      <c r="S41" s="6">
        <f>'1'!S41</f>
        <v>0.33485568669156296</v>
      </c>
      <c r="T41" s="6">
        <f>'1'!T41</f>
        <v>7.4419549412147523</v>
      </c>
      <c r="U41" s="6">
        <f>'1'!U41</f>
        <v>4.4651729647288514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0.48187423133338297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0.60234278916672868</v>
      </c>
      <c r="I42" s="6">
        <f>'1'!I42</f>
        <v>0.36140567350003722</v>
      </c>
      <c r="J42" s="6">
        <f>'1'!J42</f>
        <v>0.54117327060072418</v>
      </c>
      <c r="K42" s="6">
        <f>'1'!K42</f>
        <v>1.2400665979790921</v>
      </c>
      <c r="L42" s="6">
        <f>'1'!L42</f>
        <v>0.48187423133338297</v>
      </c>
      <c r="M42" s="6">
        <f>'1'!M42</f>
        <v>6.4256092270913516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0.60234278916672868</v>
      </c>
      <c r="S42" s="6">
        <f>'1'!S42</f>
        <v>0.36140567350003722</v>
      </c>
      <c r="T42" s="6">
        <f>'1'!T42</f>
        <v>8.0320115338641891</v>
      </c>
      <c r="U42" s="6">
        <f>'1'!U42</f>
        <v>4.8192069203185142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0.51906962618236796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0.64883703272796001</v>
      </c>
      <c r="I43" s="6">
        <f>'1'!I43</f>
        <v>0.38930221963677597</v>
      </c>
      <c r="J43" s="6">
        <f>'1'!J43</f>
        <v>0.56059895168017537</v>
      </c>
      <c r="K43" s="6">
        <f>'1'!K43</f>
        <v>1.2845793992541474</v>
      </c>
      <c r="L43" s="6">
        <f>'1'!L43</f>
        <v>0.51906962618236796</v>
      </c>
      <c r="M43" s="6">
        <f>'1'!M43</f>
        <v>6.9215956418153848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0.64883703272796001</v>
      </c>
      <c r="S43" s="6">
        <f>'1'!S43</f>
        <v>0.38930221963677597</v>
      </c>
      <c r="T43" s="6">
        <f>'1'!T43</f>
        <v>8.6519945522692314</v>
      </c>
      <c r="U43" s="6">
        <f>'1'!U43</f>
        <v>5.1911967313615381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0.55636013376836002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0.69545016721045005</v>
      </c>
      <c r="I44" s="6">
        <f>'1'!I44</f>
        <v>0.41727010032626999</v>
      </c>
      <c r="J44" s="6">
        <f>'1'!J44</f>
        <v>0.58040759524292984</v>
      </c>
      <c r="K44" s="6">
        <f>'1'!K44</f>
        <v>1.3299697364490688</v>
      </c>
      <c r="L44" s="6">
        <f>'1'!L44</f>
        <v>0.55636013376836002</v>
      </c>
      <c r="M44" s="6">
        <f>'1'!M44</f>
        <v>7.4188503486388644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0.69545016721045005</v>
      </c>
      <c r="S44" s="6">
        <f>'1'!S44</f>
        <v>0.41727010032626999</v>
      </c>
      <c r="T44" s="6">
        <f>'1'!T44</f>
        <v>9.27356293579858</v>
      </c>
      <c r="U44" s="6">
        <f>'1'!U44</f>
        <v>5.5641377614791487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0.59327235984914894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0.74159044981143618</v>
      </c>
      <c r="I45" s="6">
        <f>'1'!I45</f>
        <v>0.44495426988686171</v>
      </c>
      <c r="J45" s="6">
        <f>'1'!J45</f>
        <v>0.60136350508508651</v>
      </c>
      <c r="K45" s="6">
        <f>'1'!K45</f>
        <v>1.3779889665870866</v>
      </c>
      <c r="L45" s="6">
        <f>'1'!L45</f>
        <v>0.59327235984914894</v>
      </c>
      <c r="M45" s="6">
        <f>'1'!M45</f>
        <v>7.9110608157578346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0.74159044981143618</v>
      </c>
      <c r="S45" s="6">
        <f>'1'!S45</f>
        <v>0.44495426988686171</v>
      </c>
      <c r="T45" s="6">
        <f>'1'!T45</f>
        <v>9.8888260196972926</v>
      </c>
      <c r="U45" s="6">
        <f>'1'!U45</f>
        <v>5.9332956118183757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0.63172748092103803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0.78965935115129748</v>
      </c>
      <c r="I46" s="6">
        <f>'1'!I46</f>
        <v>0.47379561069077852</v>
      </c>
      <c r="J46" s="6">
        <f>'1'!J46</f>
        <v>0.62251910197734706</v>
      </c>
      <c r="K46" s="6">
        <f>'1'!K46</f>
        <v>1.4264657678106232</v>
      </c>
      <c r="L46" s="6">
        <f>'1'!L46</f>
        <v>0.63172748092103803</v>
      </c>
      <c r="M46" s="6">
        <f>'1'!M46</f>
        <v>8.4238451995683317</v>
      </c>
      <c r="N46" s="3" t="e">
        <f>'1'!N46</f>
        <v>#N/A</v>
      </c>
      <c r="O46" s="3">
        <f>'1'!O46</f>
        <v>1.4264657678106232</v>
      </c>
      <c r="P46" s="3" t="e">
        <f>'1'!P46</f>
        <v>#N/A</v>
      </c>
      <c r="Q46" s="3">
        <f>'1'!Q46</f>
        <v>8.4238451995683317</v>
      </c>
      <c r="R46" s="6">
        <f>'1'!R46</f>
        <v>0.78965935115129748</v>
      </c>
      <c r="S46" s="6">
        <f>'1'!S46</f>
        <v>0.47379561069077852</v>
      </c>
      <c r="T46" s="6">
        <f>'1'!T46</f>
        <v>10.529806499460415</v>
      </c>
      <c r="U46" s="6">
        <f>'1'!U46</f>
        <v>6.3178838996762483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customHeight="1" x14ac:dyDescent="0.25">
      <c r="A47" s="11">
        <f>'1'!A47</f>
        <v>231</v>
      </c>
      <c r="B47" s="4">
        <f>'1'!B47</f>
        <v>0.54636388218237897</v>
      </c>
      <c r="C47" s="4">
        <f>'1'!C47</f>
        <v>0.67070617343328198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0.83838271679160248</v>
      </c>
      <c r="I47" s="4">
        <f>'1'!I47</f>
        <v>0.50302963007496149</v>
      </c>
      <c r="J47" s="6">
        <f>'1'!J47</f>
        <v>0.67252603593730809</v>
      </c>
      <c r="K47" s="6">
        <f>'1'!K47</f>
        <v>0.67252603593730809</v>
      </c>
      <c r="L47" s="6">
        <f>'1'!L47</f>
        <v>0.70110228419091181</v>
      </c>
      <c r="M47" s="6">
        <f>'1'!M47</f>
        <v>0.82558049462573613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0.87637785523863976</v>
      </c>
      <c r="S47" s="6">
        <f>'1'!S47</f>
        <v>0.52582671314318385</v>
      </c>
      <c r="T47" s="6">
        <f>'1'!T47</f>
        <v>1.0319756182821702</v>
      </c>
      <c r="U47" s="6">
        <f>'1'!U47</f>
        <v>0.61918537096930204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customHeight="1" x14ac:dyDescent="0.25">
      <c r="A48" s="11">
        <f>'1'!A48</f>
        <v>232</v>
      </c>
      <c r="B48" s="4">
        <f>'1'!B48</f>
        <v>0.563576340188785</v>
      </c>
      <c r="C48" s="4">
        <f>'1'!C48</f>
        <v>0.70952967641550801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0.88691209551938499</v>
      </c>
      <c r="I48" s="4">
        <f>'1'!I48</f>
        <v>0.53214725731163104</v>
      </c>
      <c r="J48" s="6">
        <f>'1'!J48</f>
        <v>0.69371306262279753</v>
      </c>
      <c r="K48" s="6">
        <f>'1'!K48</f>
        <v>0.69371306262279753</v>
      </c>
      <c r="L48" s="6">
        <f>'1'!L48</f>
        <v>0.74168525136683416</v>
      </c>
      <c r="M48" s="6">
        <f>'1'!M48</f>
        <v>0.87336882290531503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0.92710656420854276</v>
      </c>
      <c r="S48" s="6">
        <f>'1'!S48</f>
        <v>0.55626393852512557</v>
      </c>
      <c r="T48" s="6">
        <f>'1'!T48</f>
        <v>1.0917110286316438</v>
      </c>
      <c r="U48" s="6">
        <f>'1'!U48</f>
        <v>0.65502661717898625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customHeight="1" x14ac:dyDescent="0.25">
      <c r="A49" s="11">
        <f>'1'!A49</f>
        <v>233</v>
      </c>
      <c r="B49" s="4">
        <f>'1'!B49</f>
        <v>0.58085592269208697</v>
      </c>
      <c r="C49" s="4">
        <f>'1'!C49</f>
        <v>0.74737495989537595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0.9342186998692199</v>
      </c>
      <c r="I49" s="4">
        <f>'1'!I49</f>
        <v>0.56053121992153199</v>
      </c>
      <c r="J49" s="6">
        <f>'1'!J49</f>
        <v>0.71498271367875477</v>
      </c>
      <c r="K49" s="6">
        <f>'1'!K49</f>
        <v>0.71498271367875477</v>
      </c>
      <c r="L49" s="6">
        <f>'1'!L49</f>
        <v>0.78124566655992222</v>
      </c>
      <c r="M49" s="6">
        <f>'1'!M49</f>
        <v>0.91995304874391703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0.97655708319990275</v>
      </c>
      <c r="S49" s="6">
        <f>'1'!S49</f>
        <v>0.5859342499199417</v>
      </c>
      <c r="T49" s="6">
        <f>'1'!T49</f>
        <v>1.1499413109298964</v>
      </c>
      <c r="U49" s="6">
        <f>'1'!U49</f>
        <v>0.6899647865579378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customHeight="1" x14ac:dyDescent="0.25">
      <c r="A50" s="11">
        <f>'1'!A50</f>
        <v>234</v>
      </c>
      <c r="B50" s="4">
        <f>'1'!B50</f>
        <v>0.59709048598039005</v>
      </c>
      <c r="C50" s="4">
        <f>'1'!C50</f>
        <v>0.78316046813199802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0.97895058516499756</v>
      </c>
      <c r="I50" s="4">
        <f>'1'!I50</f>
        <v>0.58737035109899849</v>
      </c>
      <c r="J50" s="6">
        <f>'1'!J50</f>
        <v>0.73496603770420943</v>
      </c>
      <c r="K50" s="6">
        <f>'1'!K50</f>
        <v>0.73496603770420943</v>
      </c>
      <c r="L50" s="6">
        <f>'1'!L50</f>
        <v>0.81865295839562824</v>
      </c>
      <c r="M50" s="6">
        <f>'1'!M50</f>
        <v>0.96400187185104869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1.0233161979945353</v>
      </c>
      <c r="S50" s="6">
        <f>'1'!S50</f>
        <v>0.61398971879672115</v>
      </c>
      <c r="T50" s="6">
        <f>'1'!T50</f>
        <v>1.2050023398138108</v>
      </c>
      <c r="U50" s="6">
        <f>'1'!U50</f>
        <v>0.72300140388828649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customHeight="1" x14ac:dyDescent="0.25">
      <c r="A51" s="11">
        <f>'1'!A51</f>
        <v>235</v>
      </c>
      <c r="B51" s="4">
        <f>'1'!B51</f>
        <v>0.61306097738868803</v>
      </c>
      <c r="C51" s="4">
        <f>'1'!C51</f>
        <v>0.81619918284781001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1.0202489785597626</v>
      </c>
      <c r="I51" s="4">
        <f>'1'!I51</f>
        <v>0.61214938713585754</v>
      </c>
      <c r="J51" s="6">
        <f>'1'!J51</f>
        <v>0.75462431239815819</v>
      </c>
      <c r="K51" s="6">
        <f>'1'!K51</f>
        <v>0.75462431239815819</v>
      </c>
      <c r="L51" s="6">
        <f>'1'!L51</f>
        <v>0.85318897322819764</v>
      </c>
      <c r="M51" s="6">
        <f>'1'!M51</f>
        <v>1.0046696329620801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1.0664862165352471</v>
      </c>
      <c r="S51" s="6">
        <f>'1'!S51</f>
        <v>0.63989172992114818</v>
      </c>
      <c r="T51" s="6">
        <f>'1'!T51</f>
        <v>1.2558370412026001</v>
      </c>
      <c r="U51" s="6">
        <f>'1'!U51</f>
        <v>0.75350222472156014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customHeight="1" x14ac:dyDescent="0.25">
      <c r="A52" s="11">
        <f>'1'!A52</f>
        <v>236</v>
      </c>
      <c r="B52" s="4">
        <f>'1'!B52</f>
        <v>0.62835935456782399</v>
      </c>
      <c r="C52" s="4">
        <f>'1'!C52</f>
        <v>0.84683189288883598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1.058539866111045</v>
      </c>
      <c r="I52" s="4">
        <f>'1'!I52</f>
        <v>0.63512391966662696</v>
      </c>
      <c r="J52" s="6">
        <f>'1'!J52</f>
        <v>0.77345527340433196</v>
      </c>
      <c r="K52" s="6">
        <f>'1'!K52</f>
        <v>0.77345527340433196</v>
      </c>
      <c r="L52" s="6">
        <f>'1'!L52</f>
        <v>0.88520994430527022</v>
      </c>
      <c r="M52" s="6">
        <f>'1'!M52</f>
        <v>1.0423758132674454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1.1065124303815879</v>
      </c>
      <c r="S52" s="6">
        <f>'1'!S52</f>
        <v>0.6639074582289527</v>
      </c>
      <c r="T52" s="6">
        <f>'1'!T52</f>
        <v>1.3029697665843067</v>
      </c>
      <c r="U52" s="6">
        <f>'1'!U52</f>
        <v>0.78178185995058413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customHeight="1" x14ac:dyDescent="0.25">
      <c r="A53" s="11">
        <f>'1'!A53</f>
        <v>237</v>
      </c>
      <c r="B53" s="4">
        <f>'1'!B53</f>
        <v>0.64291662338564304</v>
      </c>
      <c r="C53" s="4">
        <f>'1'!C53</f>
        <v>0.87546534064866799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1.094331675810835</v>
      </c>
      <c r="I53" s="4">
        <f>'1'!I53</f>
        <v>0.65659900548650096</v>
      </c>
      <c r="J53" s="6">
        <f>'1'!J53</f>
        <v>0.79137399499518124</v>
      </c>
      <c r="K53" s="6">
        <f>'1'!K53</f>
        <v>0.79137399499518124</v>
      </c>
      <c r="L53" s="6">
        <f>'1'!L53</f>
        <v>0.91514104740801561</v>
      </c>
      <c r="M53" s="6">
        <f>'1'!M53</f>
        <v>1.0776210769920886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1.1439263092600196</v>
      </c>
      <c r="S53" s="6">
        <f>'1'!S53</f>
        <v>0.68635578555601173</v>
      </c>
      <c r="T53" s="6">
        <f>'1'!T53</f>
        <v>1.3470263462401109</v>
      </c>
      <c r="U53" s="6">
        <f>'1'!U53</f>
        <v>0.80821580774406643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customHeight="1" x14ac:dyDescent="0.25">
      <c r="A54" s="11">
        <f>'1'!A54</f>
        <v>238</v>
      </c>
      <c r="B54" s="4">
        <f>'1'!B54</f>
        <v>0.65662298805142605</v>
      </c>
      <c r="C54" s="4">
        <f>'1'!C54</f>
        <v>0.90022323455881903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1.1252790431985238</v>
      </c>
      <c r="I54" s="4">
        <f>'1'!I54</f>
        <v>0.67516742591911427</v>
      </c>
      <c r="J54" s="6">
        <f>'1'!J54</f>
        <v>0.80824532817879247</v>
      </c>
      <c r="K54" s="6">
        <f>'1'!K54</f>
        <v>0.80824532817879247</v>
      </c>
      <c r="L54" s="6">
        <f>'1'!L54</f>
        <v>0.94102095825378906</v>
      </c>
      <c r="M54" s="6">
        <f>'1'!M54</f>
        <v>1.1080958737210427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1.1762761978172362</v>
      </c>
      <c r="S54" s="6">
        <f>'1'!S54</f>
        <v>0.70576571869034177</v>
      </c>
      <c r="T54" s="6">
        <f>'1'!T54</f>
        <v>1.3851198421513033</v>
      </c>
      <c r="U54" s="6">
        <f>'1'!U54</f>
        <v>0.83107190529078201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customHeight="1" x14ac:dyDescent="0.25">
      <c r="A55" s="11">
        <f>'1'!A55</f>
        <v>239</v>
      </c>
      <c r="B55" s="4">
        <f>'1'!B55</f>
        <v>0.67047237095984902</v>
      </c>
      <c r="C55" s="4">
        <f>'1'!C55</f>
        <v>0.92042159482813202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1.150526993535165</v>
      </c>
      <c r="I55" s="4">
        <f>'1'!I55</f>
        <v>0.69031619612109907</v>
      </c>
      <c r="J55" s="6">
        <f>'1'!J55</f>
        <v>0.82529270427981838</v>
      </c>
      <c r="K55" s="6">
        <f>'1'!K55</f>
        <v>0.82529270427981838</v>
      </c>
      <c r="L55" s="6">
        <f>'1'!L55</f>
        <v>0.96213469938611951</v>
      </c>
      <c r="M55" s="6">
        <f>'1'!M55</f>
        <v>1.1329582843000428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1.2026683742326494</v>
      </c>
      <c r="S55" s="6">
        <f>'1'!S55</f>
        <v>0.72160102453958963</v>
      </c>
      <c r="T55" s="6">
        <f>'1'!T55</f>
        <v>1.4161978553750534</v>
      </c>
      <c r="U55" s="6">
        <f>'1'!U55</f>
        <v>0.84971871322503212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customHeight="1" x14ac:dyDescent="0.25">
      <c r="A56" s="11">
        <f>'1'!A56</f>
        <v>240</v>
      </c>
      <c r="B56" s="4">
        <f>'1'!B56</f>
        <v>0.68311145379388805</v>
      </c>
      <c r="C56" s="4">
        <f>'1'!C56</f>
        <v>0.93616322497355098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1.1702040312169388</v>
      </c>
      <c r="I56" s="4">
        <f>'1'!I56</f>
        <v>0.70212241873016323</v>
      </c>
      <c r="J56" s="6">
        <f>'1'!J56</f>
        <v>0.84085030710361219</v>
      </c>
      <c r="K56" s="6">
        <f>'1'!K56</f>
        <v>0.84085030710361219</v>
      </c>
      <c r="L56" s="6">
        <f>'1'!L56</f>
        <v>0.97858973333242572</v>
      </c>
      <c r="M56" s="6">
        <f>'1'!M56</f>
        <v>1.1523348508450399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1.2232371666655322</v>
      </c>
      <c r="S56" s="6">
        <f>'1'!S56</f>
        <v>0.73394229999931926</v>
      </c>
      <c r="T56" s="6">
        <f>'1'!T56</f>
        <v>1.4404185635563</v>
      </c>
      <c r="U56" s="6">
        <f>'1'!U56</f>
        <v>0.86425113813377996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customHeight="1" x14ac:dyDescent="0.25">
      <c r="A57" s="11">
        <f>'1'!A57</f>
        <v>241</v>
      </c>
      <c r="B57" s="4">
        <f>'1'!B57</f>
        <v>0.69507692876993898</v>
      </c>
      <c r="C57" s="4">
        <f>'1'!C57</f>
        <v>0.94800456685609702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1.1850057085701213</v>
      </c>
      <c r="I57" s="4">
        <f>'1'!I57</f>
        <v>0.71100342514207271</v>
      </c>
      <c r="J57" s="6">
        <f>'1'!J57</f>
        <v>0.85557875771350167</v>
      </c>
      <c r="K57" s="6">
        <f>'1'!K57</f>
        <v>0.85557875771350167</v>
      </c>
      <c r="L57" s="6">
        <f>'1'!L57</f>
        <v>0.99096771965576813</v>
      </c>
      <c r="M57" s="6">
        <f>'1'!M57</f>
        <v>1.1669105045003245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1.2387096495697101</v>
      </c>
      <c r="S57" s="6">
        <f>'1'!S57</f>
        <v>0.74322578974182607</v>
      </c>
      <c r="T57" s="6">
        <f>'1'!T57</f>
        <v>1.4586381306254057</v>
      </c>
      <c r="U57" s="6">
        <f>'1'!U57</f>
        <v>0.87518287837524333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customHeight="1" x14ac:dyDescent="0.25">
      <c r="A58" s="11">
        <f>'1'!A58</f>
        <v>242</v>
      </c>
      <c r="B58" s="4">
        <f>'1'!B58</f>
        <v>0.70706108813332103</v>
      </c>
      <c r="C58" s="4">
        <f>'1'!C58</f>
        <v>0.955110913533606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1.1938886419170074</v>
      </c>
      <c r="I58" s="4">
        <f>'1'!I58</f>
        <v>0.7163331851502045</v>
      </c>
      <c r="J58" s="6">
        <f>'1'!J58</f>
        <v>0.87033020716602227</v>
      </c>
      <c r="K58" s="6">
        <f>'1'!K58</f>
        <v>0.87033020716602227</v>
      </c>
      <c r="L58" s="6">
        <f>'1'!L58</f>
        <v>0.99839612286003609</v>
      </c>
      <c r="M58" s="6">
        <f>'1'!M58</f>
        <v>1.1756577942039035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1.2479951535750451</v>
      </c>
      <c r="S58" s="6">
        <f>'1'!S58</f>
        <v>0.7487970921450271</v>
      </c>
      <c r="T58" s="6">
        <f>'1'!T58</f>
        <v>1.4695722427548794</v>
      </c>
      <c r="U58" s="6">
        <f>'1'!U58</f>
        <v>0.88174334565292756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customHeight="1" x14ac:dyDescent="0.25">
      <c r="A59" s="11">
        <f>'1'!A59</f>
        <v>243</v>
      </c>
      <c r="B59" s="4">
        <f>'1'!B59</f>
        <v>0.718385088100713</v>
      </c>
      <c r="C59" s="4">
        <f>'1'!C59</f>
        <v>0.95664525498913799</v>
      </c>
      <c r="D59" s="3" t="e">
        <f>'1'!D59</f>
        <v>#N/A</v>
      </c>
      <c r="E59" s="54" t="e">
        <f>'1'!E59</f>
        <v>#N/A</v>
      </c>
      <c r="F59" s="3">
        <f>'1'!F59</f>
        <v>0.95664525498913799</v>
      </c>
      <c r="G59" s="54">
        <f>'1'!G59</f>
        <v>243</v>
      </c>
      <c r="H59" s="4">
        <f>'1'!H59</f>
        <v>1.1958065687364225</v>
      </c>
      <c r="I59" s="4">
        <f>'1'!I59</f>
        <v>0.71748394124185344</v>
      </c>
      <c r="J59" s="6">
        <f>'1'!J59</f>
        <v>0.88426905828224989</v>
      </c>
      <c r="K59" s="6">
        <f>'1'!K59</f>
        <v>0.88426905828224989</v>
      </c>
      <c r="L59" s="6">
        <f>'1'!L59</f>
        <v>0.99999999999999989</v>
      </c>
      <c r="M59" s="6">
        <f>'1'!M59</f>
        <v>1.1775464340106592</v>
      </c>
      <c r="N59" s="3" t="e">
        <f>'1'!N59</f>
        <v>#N/A</v>
      </c>
      <c r="O59" s="3" t="e">
        <f>'1'!O59</f>
        <v>#N/A</v>
      </c>
      <c r="P59" s="3">
        <f>'1'!P59</f>
        <v>0.99999999999999989</v>
      </c>
      <c r="Q59" s="3">
        <f>'1'!Q59</f>
        <v>1.1775464340106592</v>
      </c>
      <c r="R59" s="6">
        <f>'1'!R59</f>
        <v>1.2499999999999998</v>
      </c>
      <c r="S59" s="6">
        <f>'1'!S59</f>
        <v>0.74999999999999989</v>
      </c>
      <c r="T59" s="6">
        <f>'1'!T59</f>
        <v>1.4719330425133239</v>
      </c>
      <c r="U59" s="6">
        <f>'1'!U59</f>
        <v>0.88315982550799443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customHeight="1" x14ac:dyDescent="0.25">
      <c r="A60" s="11">
        <f>'1'!A60</f>
        <v>244</v>
      </c>
      <c r="B60" s="4">
        <f>'1'!B60</f>
        <v>0.72951920083398802</v>
      </c>
      <c r="C60" s="4">
        <f>'1'!C60</f>
        <v>0.95382776756135201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1.19228470945169</v>
      </c>
      <c r="I60" s="4">
        <f>'1'!I60</f>
        <v>0.71537082567101407</v>
      </c>
      <c r="J60" s="6">
        <f>'1'!J60</f>
        <v>0.89797417486184294</v>
      </c>
      <c r="K60" s="6">
        <f>'1'!K60</f>
        <v>0.89797417486184294</v>
      </c>
      <c r="L60" s="6">
        <f>'1'!L60</f>
        <v>0.99705482527290845</v>
      </c>
      <c r="M60" s="6">
        <f>'1'!M60</f>
        <v>1.1740783540132345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1.2463185315911356</v>
      </c>
      <c r="S60" s="6">
        <f>'1'!S60</f>
        <v>0.74779111895468131</v>
      </c>
      <c r="T60" s="6">
        <f>'1'!T60</f>
        <v>1.4675979425165431</v>
      </c>
      <c r="U60" s="6">
        <f>'1'!U60</f>
        <v>0.88055876550992584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customHeight="1" x14ac:dyDescent="0.25">
      <c r="A61" s="11">
        <f>'1'!A61</f>
        <v>245</v>
      </c>
      <c r="B61" s="4">
        <f>'1'!B61</f>
        <v>0.74075139242016597</v>
      </c>
      <c r="C61" s="4">
        <f>'1'!C61</f>
        <v>0.94622536639882104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1.1827817079985263</v>
      </c>
      <c r="I61" s="4">
        <f>'1'!I61</f>
        <v>0.70966902479911576</v>
      </c>
      <c r="J61" s="6">
        <f>'1'!J61</f>
        <v>0.91180001791019272</v>
      </c>
      <c r="K61" s="6">
        <f>'1'!K61</f>
        <v>0.91180001791019272</v>
      </c>
      <c r="L61" s="6">
        <f>'1'!L61</f>
        <v>0.98910788661107685</v>
      </c>
      <c r="M61" s="6">
        <f>'1'!M61</f>
        <v>1.164720464730693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1.2363848582638461</v>
      </c>
      <c r="S61" s="6">
        <f>'1'!S61</f>
        <v>0.74183091495830766</v>
      </c>
      <c r="T61" s="6">
        <f>'1'!T61</f>
        <v>1.4559005809133663</v>
      </c>
      <c r="U61" s="6">
        <f>'1'!U61</f>
        <v>0.87354034854801976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customHeight="1" x14ac:dyDescent="0.25">
      <c r="A62" s="11">
        <f>'1'!A62</f>
        <v>246</v>
      </c>
      <c r="B62" s="4">
        <f>'1'!B62</f>
        <v>0.751000403701228</v>
      </c>
      <c r="C62" s="4">
        <f>'1'!C62</f>
        <v>0.93387326363050505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1.1673415795381312</v>
      </c>
      <c r="I62" s="4">
        <f>'1'!I62</f>
        <v>0.70040494772287876</v>
      </c>
      <c r="J62" s="6">
        <f>'1'!J62</f>
        <v>0.92441565220431432</v>
      </c>
      <c r="K62" s="6">
        <f>'1'!K62</f>
        <v>0.92441565220431432</v>
      </c>
      <c r="L62" s="6">
        <f>'1'!L62</f>
        <v>0.97619599194176576</v>
      </c>
      <c r="M62" s="6">
        <f>'1'!M62</f>
        <v>1.1495161092065247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1.2202449899272072</v>
      </c>
      <c r="S62" s="6">
        <f>'1'!S62</f>
        <v>0.73214699395632432</v>
      </c>
      <c r="T62" s="6">
        <f>'1'!T62</f>
        <v>1.4368951365081559</v>
      </c>
      <c r="U62" s="6">
        <f>'1'!U62</f>
        <v>0.86213708190489347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customHeight="1" x14ac:dyDescent="0.25">
      <c r="A63" s="11">
        <f>'1'!A63</f>
        <v>247</v>
      </c>
      <c r="B63" s="4">
        <f>'1'!B63</f>
        <v>0.76125035897490201</v>
      </c>
      <c r="C63" s="4">
        <f>'1'!C63</f>
        <v>0.91751285855406695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1.1468910731925837</v>
      </c>
      <c r="I63" s="4">
        <f>'1'!I63</f>
        <v>0.68813464391555024</v>
      </c>
      <c r="J63" s="6">
        <f>'1'!J63</f>
        <v>0.93703244847057565</v>
      </c>
      <c r="K63" s="6">
        <f>'1'!K63</f>
        <v>0.93703244847057565</v>
      </c>
      <c r="L63" s="6">
        <f>'1'!L63</f>
        <v>0.95909414045490093</v>
      </c>
      <c r="M63" s="6">
        <f>'1'!M63</f>
        <v>1.129377884973187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1.1988676755686263</v>
      </c>
      <c r="S63" s="6">
        <f>'1'!S63</f>
        <v>0.7193206053411757</v>
      </c>
      <c r="T63" s="6">
        <f>'1'!T63</f>
        <v>1.4117223562164838</v>
      </c>
      <c r="U63" s="6">
        <f>'1'!U63</f>
        <v>0.84703341372989027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customHeight="1" x14ac:dyDescent="0.25">
      <c r="A64" s="11">
        <f>'1'!A64</f>
        <v>248</v>
      </c>
      <c r="B64" s="4">
        <f>'1'!B64</f>
        <v>0.77123480945555101</v>
      </c>
      <c r="C64" s="4">
        <f>'1'!C64</f>
        <v>0.89621286164922798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1.1202660770615349</v>
      </c>
      <c r="I64" s="4">
        <f>'1'!I64</f>
        <v>0.67215964623692104</v>
      </c>
      <c r="J64" s="6">
        <f>'1'!J64</f>
        <v>0.94932243161503571</v>
      </c>
      <c r="K64" s="6">
        <f>'1'!K64</f>
        <v>0.94932243161503571</v>
      </c>
      <c r="L64" s="6">
        <f>'1'!L64</f>
        <v>0.93682883699601249</v>
      </c>
      <c r="M64" s="6">
        <f>'1'!M64</f>
        <v>1.1031594562830076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1.1710360462450156</v>
      </c>
      <c r="S64" s="6">
        <f>'1'!S64</f>
        <v>0.70262162774700943</v>
      </c>
      <c r="T64" s="6">
        <f>'1'!T64</f>
        <v>1.3789493203537595</v>
      </c>
      <c r="U64" s="6">
        <f>'1'!U64</f>
        <v>0.8273695922122557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customHeight="1" x14ac:dyDescent="0.25">
      <c r="A65" s="11">
        <f>'1'!A65</f>
        <v>249</v>
      </c>
      <c r="B65" s="4">
        <f>'1'!B65</f>
        <v>0.78101516516488101</v>
      </c>
      <c r="C65" s="4">
        <f>'1'!C65</f>
        <v>0.86968812096704695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1.0871101512088086</v>
      </c>
      <c r="I65" s="4">
        <f>'1'!I65</f>
        <v>0.65226609072528519</v>
      </c>
      <c r="J65" s="6">
        <f>'1'!J65</f>
        <v>0.96136119199022629</v>
      </c>
      <c r="K65" s="6">
        <f>'1'!K65</f>
        <v>0.96136119199022629</v>
      </c>
      <c r="L65" s="6">
        <f>'1'!L65</f>
        <v>0.90910200665441188</v>
      </c>
      <c r="M65" s="6">
        <f>'1'!M65</f>
        <v>1.0705098260878374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1.1363775083180148</v>
      </c>
      <c r="S65" s="6">
        <f>'1'!S65</f>
        <v>0.68182650499080888</v>
      </c>
      <c r="T65" s="6">
        <f>'1'!T65</f>
        <v>1.3381372826097968</v>
      </c>
      <c r="U65" s="6">
        <f>'1'!U65</f>
        <v>0.802882369565878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customHeight="1" x14ac:dyDescent="0.25">
      <c r="A66" s="11">
        <f>'1'!A66</f>
        <v>250</v>
      </c>
      <c r="B66" s="4">
        <f>'1'!B66</f>
        <v>0.79019926265664298</v>
      </c>
      <c r="C66" s="4">
        <f>'1'!C66</f>
        <v>0.83752313361174202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1.0469039170146774</v>
      </c>
      <c r="I66" s="4">
        <f>'1'!I66</f>
        <v>0.62814235020880649</v>
      </c>
      <c r="J66" s="6">
        <f>'1'!J66</f>
        <v>0.97266601077715831</v>
      </c>
      <c r="K66" s="6">
        <f>'1'!K66</f>
        <v>0.97266601077715831</v>
      </c>
      <c r="L66" s="6">
        <f>'1'!L66</f>
        <v>0.87547931612460816</v>
      </c>
      <c r="M66" s="6">
        <f>'1'!M66</f>
        <v>1.030917546752623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1.0943491451557601</v>
      </c>
      <c r="S66" s="6">
        <f>'1'!S66</f>
        <v>0.65660948709345612</v>
      </c>
      <c r="T66" s="6">
        <f>'1'!T66</f>
        <v>1.2886469334407789</v>
      </c>
      <c r="U66" s="6">
        <f>'1'!U66</f>
        <v>0.77318816006446722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0.80252065976735598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1.0031508247091949</v>
      </c>
      <c r="I67" s="4">
        <f>'1'!I67</f>
        <v>0.60189049482551704</v>
      </c>
      <c r="J67" s="6">
        <f>'1'!J67</f>
        <v>0.98172146272311445</v>
      </c>
      <c r="K67" s="6">
        <f>'1'!K67</f>
        <v>0.98172146272311445</v>
      </c>
      <c r="L67" s="6">
        <f>'1'!L67</f>
        <v>0.83889054545769737</v>
      </c>
      <c r="M67" s="6">
        <f>'1'!M67</f>
        <v>0.98783257032896843</v>
      </c>
      <c r="N67" s="3" t="e">
        <f>'1'!N67</f>
        <v>#N/A</v>
      </c>
      <c r="O67" s="3" t="e">
        <f>'1'!O67</f>
        <v>#N/A</v>
      </c>
      <c r="P67" s="3">
        <f>'1'!P67</f>
        <v>0.83889054545769737</v>
      </c>
      <c r="Q67" s="3">
        <f>'1'!Q67</f>
        <v>0.98783257032896843</v>
      </c>
      <c r="R67" s="6">
        <f>'1'!R67</f>
        <v>1.0486131818221218</v>
      </c>
      <c r="S67" s="6">
        <f>'1'!S67</f>
        <v>0.62916790909327303</v>
      </c>
      <c r="T67" s="6">
        <f>'1'!T67</f>
        <v>1.2347907129112106</v>
      </c>
      <c r="U67" s="6">
        <f>'1'!U67</f>
        <v>0.74087442774672629</v>
      </c>
      <c r="V67" s="13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0.76448674926533899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0.95560843658167371</v>
      </c>
      <c r="I68" s="4">
        <f>'1'!I68</f>
        <v>0.57336506194900427</v>
      </c>
      <c r="J68" s="6">
        <f>'1'!J68</f>
        <v>0.98869489803812671</v>
      </c>
      <c r="K68" s="6">
        <f>'1'!K68</f>
        <v>0.98869489803812671</v>
      </c>
      <c r="L68" s="6">
        <f>'1'!L68</f>
        <v>0.79913295474822499</v>
      </c>
      <c r="M68" s="6">
        <f>'1'!M68</f>
        <v>0.94101616116417386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0.99891619343528126</v>
      </c>
      <c r="S68" s="6">
        <f>'1'!S68</f>
        <v>0.59934971606116871</v>
      </c>
      <c r="T68" s="6">
        <f>'1'!T68</f>
        <v>1.1762702014552173</v>
      </c>
      <c r="U68" s="6">
        <f>'1'!U68</f>
        <v>0.70576212087313039</v>
      </c>
      <c r="V68" s="13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0.72311466201417995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0.903893327517725</v>
      </c>
      <c r="I69" s="4">
        <f>'1'!I69</f>
        <v>0.54233599651063491</v>
      </c>
      <c r="J69" s="6">
        <f>'1'!J69</f>
        <v>0.99534873937486268</v>
      </c>
      <c r="K69" s="6">
        <f>'1'!K69</f>
        <v>0.99534873937486268</v>
      </c>
      <c r="L69" s="6">
        <f>'1'!L69</f>
        <v>0.75588590257774324</v>
      </c>
      <c r="M69" s="6">
        <f>'1'!M69</f>
        <v>0.89009074909935026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0.94485737822217908</v>
      </c>
      <c r="S69" s="6">
        <f>'1'!S69</f>
        <v>0.5669144269333074</v>
      </c>
      <c r="T69" s="6">
        <f>'1'!T69</f>
        <v>1.1126134363741877</v>
      </c>
      <c r="U69" s="6">
        <f>'1'!U69</f>
        <v>0.66756806182451267</v>
      </c>
      <c r="V69" s="13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0.67865696444003099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0.84832120555003876</v>
      </c>
      <c r="I70" s="4">
        <f>'1'!I70</f>
        <v>0.50899272333002321</v>
      </c>
      <c r="J70" s="6">
        <f>'1'!J70</f>
        <v>0.99946010419294218</v>
      </c>
      <c r="K70" s="6">
        <f>'1'!K70</f>
        <v>0.99946010419294218</v>
      </c>
      <c r="L70" s="6">
        <f>'1'!L70</f>
        <v>0.70941340157249466</v>
      </c>
      <c r="M70" s="6">
        <f>'1'!M70</f>
        <v>0.835367221261063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0.88676675196561838</v>
      </c>
      <c r="S70" s="6">
        <f>'1'!S70</f>
        <v>0.53206005117937094</v>
      </c>
      <c r="T70" s="6">
        <f>'1'!T70</f>
        <v>1.0442090265763286</v>
      </c>
      <c r="U70" s="6">
        <f>'1'!U70</f>
        <v>0.62652541594579725</v>
      </c>
      <c r="V70" s="13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0.63357943909863101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0.79197429887328874</v>
      </c>
      <c r="I71" s="4">
        <f>'1'!I71</f>
        <v>0.47518457932397329</v>
      </c>
      <c r="J71" s="6">
        <f>'1'!J71</f>
        <v>1</v>
      </c>
      <c r="K71" s="6">
        <f>'1'!K71</f>
        <v>1</v>
      </c>
      <c r="L71" s="6">
        <f>'1'!L71</f>
        <v>0.66229298247637758</v>
      </c>
      <c r="M71" s="6">
        <f>'1'!M71</f>
        <v>0.77988073978534256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0.82786622809547195</v>
      </c>
      <c r="S71" s="6">
        <f>'1'!S71</f>
        <v>0.49671973685728321</v>
      </c>
      <c r="T71" s="6">
        <f>'1'!T71</f>
        <v>0.97485092473167823</v>
      </c>
      <c r="U71" s="6">
        <f>'1'!U71</f>
        <v>0.58491055483900689</v>
      </c>
      <c r="V71" s="13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0.587276948748647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0.73409618593580872</v>
      </c>
      <c r="I72" s="4">
        <f>'1'!I72</f>
        <v>0.44045771156148528</v>
      </c>
      <c r="J72" s="6">
        <f>'1'!J72</f>
        <v>0.99896816189048543</v>
      </c>
      <c r="K72" s="6">
        <f>'1'!K72</f>
        <v>0.99896816189048543</v>
      </c>
      <c r="L72" s="6">
        <f>'1'!L72</f>
        <v>0.613892083492658</v>
      </c>
      <c r="M72" s="6">
        <f>'1'!M72</f>
        <v>0.72288643378415329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0.7673651043658225</v>
      </c>
      <c r="S72" s="6">
        <f>'1'!S72</f>
        <v>0.4604190626194935</v>
      </c>
      <c r="T72" s="6">
        <f>'1'!T72</f>
        <v>0.90360804223019164</v>
      </c>
      <c r="U72" s="6">
        <f>'1'!U72</f>
        <v>0.54216482533811494</v>
      </c>
      <c r="V72" s="13">
        <f>'1'!V72</f>
        <v>237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0.54203309358876905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0.67754136698596135</v>
      </c>
      <c r="I73" s="4">
        <f>'1'!I73</f>
        <v>0.40652482019157676</v>
      </c>
      <c r="J73" s="6">
        <f>'1'!J73</f>
        <v>0.9931405142069627</v>
      </c>
      <c r="K73" s="6">
        <f>'1'!K73</f>
        <v>0.9931405142069627</v>
      </c>
      <c r="L73" s="6">
        <f>'1'!L73</f>
        <v>0.56659779658335674</v>
      </c>
      <c r="M73" s="6">
        <f>'1'!M73</f>
        <v>0.66719521488502864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0.70824724572919595</v>
      </c>
      <c r="S73" s="6">
        <f>'1'!S73</f>
        <v>0.42494834743751753</v>
      </c>
      <c r="T73" s="6">
        <f>'1'!T73</f>
        <v>0.83399401860628575</v>
      </c>
      <c r="U73" s="6">
        <f>'1'!U73</f>
        <v>0.50039641116377154</v>
      </c>
      <c r="V73" s="13">
        <f>'1'!V73</f>
        <v>237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0.49805105426451601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0.62256381783064496</v>
      </c>
      <c r="I74" s="4">
        <f>'1'!I74</f>
        <v>0.37353829069838701</v>
      </c>
      <c r="J74" s="6">
        <f>'1'!J74</f>
        <v>0.98250421078677341</v>
      </c>
      <c r="K74" s="6">
        <f>'1'!K74</f>
        <v>0.98250421078677341</v>
      </c>
      <c r="L74" s="6">
        <f>'1'!L74</f>
        <v>0.52062251045208074</v>
      </c>
      <c r="M74" s="6">
        <f>'1'!M74</f>
        <v>0.61305718064852499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0.65077813806510099</v>
      </c>
      <c r="S74" s="6">
        <f>'1'!S74</f>
        <v>0.39046688283906056</v>
      </c>
      <c r="T74" s="6">
        <f>'1'!T74</f>
        <v>0.76632147581065624</v>
      </c>
      <c r="U74" s="6">
        <f>'1'!U74</f>
        <v>0.45979288548639374</v>
      </c>
      <c r="V74" s="13">
        <f>'1'!V74</f>
        <v>237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0.45605834834632902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0.57007293543291127</v>
      </c>
      <c r="I75" s="4">
        <f>'1'!I75</f>
        <v>0.34204376125974678</v>
      </c>
      <c r="J75" s="6">
        <f>'1'!J75</f>
        <v>0.96862505497243467</v>
      </c>
      <c r="K75" s="6">
        <f>'1'!K75</f>
        <v>0.96862505497243467</v>
      </c>
      <c r="L75" s="6">
        <f>'1'!L75</f>
        <v>0.47672671344772122</v>
      </c>
      <c r="M75" s="6">
        <f>'1'!M75</f>
        <v>0.56136784141798557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0.59590839180965149</v>
      </c>
      <c r="S75" s="6">
        <f>'1'!S75</f>
        <v>0.35754503508579094</v>
      </c>
      <c r="T75" s="6">
        <f>'1'!T75</f>
        <v>0.70170980177248199</v>
      </c>
      <c r="U75" s="6">
        <f>'1'!U75</f>
        <v>0.42102588106348915</v>
      </c>
      <c r="V75" s="13">
        <f>'1'!V75</f>
        <v>237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0.41755532043009003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0.52194415053761256</v>
      </c>
      <c r="I76" s="4">
        <f>'1'!I76</f>
        <v>0.31316649032256749</v>
      </c>
      <c r="J76" s="6">
        <f>'1'!J76</f>
        <v>0.95190318205681823</v>
      </c>
      <c r="K76" s="6">
        <f>'1'!K76</f>
        <v>0.95190318205681823</v>
      </c>
      <c r="L76" s="6">
        <f>'1'!L76</f>
        <v>0.4364787451277653</v>
      </c>
      <c r="M76" s="6">
        <f>'1'!M76</f>
        <v>0.51397398984664744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0.54559843140970665</v>
      </c>
      <c r="S76" s="6">
        <f>'1'!S76</f>
        <v>0.32735905884582395</v>
      </c>
      <c r="T76" s="6">
        <f>'1'!T76</f>
        <v>0.64246748730830927</v>
      </c>
      <c r="U76" s="6">
        <f>'1'!U76</f>
        <v>0.38548049238498561</v>
      </c>
      <c r="V76" s="13">
        <f>'1'!V76</f>
        <v>237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0.38340016228912699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0.47925020286140874</v>
      </c>
      <c r="I77" s="4">
        <f>'1'!I77</f>
        <v>0.28755012171684524</v>
      </c>
      <c r="J77" s="6">
        <f>'1'!J77</f>
        <v>0.93182876697996109</v>
      </c>
      <c r="K77" s="6">
        <f>'1'!K77</f>
        <v>0.93182876697996109</v>
      </c>
      <c r="L77" s="6">
        <f>'1'!L77</f>
        <v>0.40077569014177589</v>
      </c>
      <c r="M77" s="6">
        <f>'1'!M77</f>
        <v>0.47193198476460918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0.50096961267721984</v>
      </c>
      <c r="S77" s="6">
        <f>'1'!S77</f>
        <v>0.30058176760633193</v>
      </c>
      <c r="T77" s="6">
        <f>'1'!T77</f>
        <v>0.58991498095576145</v>
      </c>
      <c r="U77" s="6">
        <f>'1'!U77</f>
        <v>0.35394898857345691</v>
      </c>
      <c r="V77" s="13">
        <f>'1'!V77</f>
        <v>237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0.353400997569151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0.44175124696143875</v>
      </c>
      <c r="I78" s="4">
        <f>'1'!I78</f>
        <v>0.26505074817686325</v>
      </c>
      <c r="J78" s="6">
        <f>'1'!J78</f>
        <v>0.90922768467207682</v>
      </c>
      <c r="K78" s="6">
        <f>'1'!K78</f>
        <v>0.90922768467207682</v>
      </c>
      <c r="L78" s="6">
        <f>'1'!L78</f>
        <v>0.36941697638291593</v>
      </c>
      <c r="M78" s="6">
        <f>'1'!M78</f>
        <v>0.43500564320270263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0.46177122047864494</v>
      </c>
      <c r="S78" s="6">
        <f>'1'!S78</f>
        <v>0.27706273228718692</v>
      </c>
      <c r="T78" s="6">
        <f>'1'!T78</f>
        <v>0.54375705400337826</v>
      </c>
      <c r="U78" s="6">
        <f>'1'!U78</f>
        <v>0.326254232402027</v>
      </c>
      <c r="V78" s="13">
        <f>'1'!V78</f>
        <v>237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0.32819792778985901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0.41024740973732376</v>
      </c>
      <c r="I79" s="4">
        <f>'1'!I79</f>
        <v>0.24614844584239426</v>
      </c>
      <c r="J79" s="6">
        <f>'1'!J79</f>
        <v>0.884009893332247</v>
      </c>
      <c r="K79" s="6">
        <f>'1'!K79</f>
        <v>0.884009893332247</v>
      </c>
      <c r="L79" s="6">
        <f>'1'!L79</f>
        <v>0.34307171449210339</v>
      </c>
      <c r="M79" s="6">
        <f>'1'!M79</f>
        <v>0.40398287401009936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0.42883964311512923</v>
      </c>
      <c r="S79" s="6">
        <f>'1'!S79</f>
        <v>0.25730378586907754</v>
      </c>
      <c r="T79" s="6">
        <f>'1'!T79</f>
        <v>0.50497859251262422</v>
      </c>
      <c r="U79" s="6">
        <f>'1'!U79</f>
        <v>0.30298715550757449</v>
      </c>
      <c r="V79" s="13">
        <f>'1'!V79</f>
        <v>237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0.305884511192831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0.38235563899103875</v>
      </c>
      <c r="I80" s="4">
        <f>'1'!I80</f>
        <v>0.22941338339462325</v>
      </c>
      <c r="J80" s="6">
        <f>'1'!J80</f>
        <v>0.85725957123580965</v>
      </c>
      <c r="K80" s="6">
        <f>'1'!K80</f>
        <v>0.85725957123580965</v>
      </c>
      <c r="L80" s="6">
        <f>'1'!L80</f>
        <v>0.319747063603325</v>
      </c>
      <c r="M80" s="6">
        <f>'1'!M80</f>
        <v>0.37651701453147485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0.39968382950415626</v>
      </c>
      <c r="S80" s="6">
        <f>'1'!S80</f>
        <v>0.23981029770249374</v>
      </c>
      <c r="T80" s="6">
        <f>'1'!T80</f>
        <v>0.47064626816434357</v>
      </c>
      <c r="U80" s="6">
        <f>'1'!U80</f>
        <v>0.28238776089860612</v>
      </c>
      <c r="V80" s="13">
        <f>'1'!V80</f>
        <v>237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0.95664525498913799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0.28785475294025498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0.35981844117531869</v>
      </c>
      <c r="I81" s="4">
        <f>'1'!I81</f>
        <v>0.21589106470519123</v>
      </c>
      <c r="J81" s="6">
        <f>'1'!J81</f>
        <v>0.82890510622319347</v>
      </c>
      <c r="K81" s="6">
        <f>'1'!K81</f>
        <v>0.82890510622319347</v>
      </c>
      <c r="L81" s="6">
        <f>'1'!L81</f>
        <v>0.30090020458369737</v>
      </c>
      <c r="M81" s="6">
        <f>'1'!M81</f>
        <v>0.35432396290061069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0.37612525572962174</v>
      </c>
      <c r="S81" s="6">
        <f>'1'!S81</f>
        <v>0.22567515343777303</v>
      </c>
      <c r="T81" s="6">
        <f>'1'!T81</f>
        <v>0.44290495362576338</v>
      </c>
      <c r="U81" s="6">
        <f>'1'!U81</f>
        <v>0.265742972175458</v>
      </c>
      <c r="V81" s="13">
        <f>'1'!V81</f>
        <v>237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0.273679828276157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0.34209978534519625</v>
      </c>
      <c r="I82" s="4">
        <f>'1'!I82</f>
        <v>0.20525987120711775</v>
      </c>
      <c r="J82" s="6">
        <f>'1'!J82</f>
        <v>0.80161786412102365</v>
      </c>
      <c r="K82" s="6">
        <f>'1'!K82</f>
        <v>0.80161786412102365</v>
      </c>
      <c r="L82" s="6">
        <f>'1'!L82</f>
        <v>0.28608287852665343</v>
      </c>
      <c r="M82" s="6">
        <f>'1'!M82</f>
        <v>0.33687587344056541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0.35760359815831677</v>
      </c>
      <c r="S82" s="6">
        <f>'1'!S82</f>
        <v>0.21456215889499008</v>
      </c>
      <c r="T82" s="6">
        <f>'1'!T82</f>
        <v>0.42109484180070678</v>
      </c>
      <c r="U82" s="6">
        <f>'1'!U82</f>
        <v>0.25265690508042404</v>
      </c>
      <c r="V82" s="13">
        <f>'1'!V82</f>
        <v>237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243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0.26145456220401903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0.32681820275502377</v>
      </c>
      <c r="I83" s="4">
        <f>'1'!I83</f>
        <v>0.19609092165301428</v>
      </c>
      <c r="J83" s="6">
        <f>'1'!J83</f>
        <v>0.77418478625463116</v>
      </c>
      <c r="K83" s="6">
        <f>'1'!K83</f>
        <v>0.77418478625463116</v>
      </c>
      <c r="L83" s="6">
        <f>'1'!L83</f>
        <v>0.27330356873717793</v>
      </c>
      <c r="M83" s="6">
        <f>'1'!M83</f>
        <v>0.32182764276885101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0.34162946092147239</v>
      </c>
      <c r="S83" s="6">
        <f>'1'!S83</f>
        <v>0.20497767655288346</v>
      </c>
      <c r="T83" s="6">
        <f>'1'!T83</f>
        <v>0.40228455346106373</v>
      </c>
      <c r="U83" s="6">
        <f>'1'!U83</f>
        <v>0.24137073207663826</v>
      </c>
      <c r="V83" s="13">
        <f>'1'!V83</f>
        <v>237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0.251854322299851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0.31481790287481376</v>
      </c>
      <c r="I84" s="4">
        <f>'1'!I84</f>
        <v>0.18889074172488823</v>
      </c>
      <c r="J84" s="6">
        <f>'1'!J84</f>
        <v>0.74813768588638563</v>
      </c>
      <c r="K84" s="6">
        <f>'1'!K84</f>
        <v>0.74813768588638563</v>
      </c>
      <c r="L84" s="6">
        <f>'1'!L84</f>
        <v>0.26326825015476674</v>
      </c>
      <c r="M84" s="6">
        <f>'1'!M84</f>
        <v>0.31001058915797175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0.32908531269345842</v>
      </c>
      <c r="S84" s="6">
        <f>'1'!S84</f>
        <v>0.19745118761607505</v>
      </c>
      <c r="T84" s="6">
        <f>'1'!T84</f>
        <v>0.38751323644746472</v>
      </c>
      <c r="U84" s="6">
        <f>'1'!U84</f>
        <v>0.23250794186847881</v>
      </c>
      <c r="V84" s="13">
        <f>'1'!V84</f>
        <v>237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0.24432585078013999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0.30540731347517497</v>
      </c>
      <c r="I85" s="4">
        <f>'1'!I85</f>
        <v>0.18324438808510499</v>
      </c>
      <c r="J85" s="6">
        <f>'1'!J85</f>
        <v>0.72286071128242879</v>
      </c>
      <c r="K85" s="6">
        <f>'1'!K85</f>
        <v>0.72286071128242879</v>
      </c>
      <c r="L85" s="6">
        <f>'1'!L85</f>
        <v>0.25539859159486877</v>
      </c>
      <c r="M85" s="6">
        <f>'1'!M85</f>
        <v>0.30074370078388252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0.31924823949358594</v>
      </c>
      <c r="S85" s="6">
        <f>'1'!S85</f>
        <v>0.19154894369615158</v>
      </c>
      <c r="T85" s="6">
        <f>'1'!T85</f>
        <v>0.37592962597985313</v>
      </c>
      <c r="U85" s="6">
        <f>'1'!U85</f>
        <v>0.2255577755879119</v>
      </c>
      <c r="V85" s="13">
        <f>'1'!V85</f>
        <v>237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0.23888059836771999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0.29860074795964997</v>
      </c>
      <c r="I86" s="4">
        <f>'1'!I86</f>
        <v>0.17916044877578999</v>
      </c>
      <c r="J86" s="6">
        <f>'1'!J86</f>
        <v>0.69734091002484944</v>
      </c>
      <c r="K86" s="6">
        <f>'1'!K86</f>
        <v>0.69734091002484944</v>
      </c>
      <c r="L86" s="6">
        <f>'1'!L86</f>
        <v>0.24970656272207434</v>
      </c>
      <c r="M86" s="6">
        <f>'1'!M86</f>
        <v>0.29404107248243766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0.31213320340259293</v>
      </c>
      <c r="S86" s="6">
        <f>'1'!S86</f>
        <v>0.18727992204155575</v>
      </c>
      <c r="T86" s="6">
        <f>'1'!T86</f>
        <v>0.36755134060304706</v>
      </c>
      <c r="U86" s="6">
        <f>'1'!U86</f>
        <v>0.22053080436182826</v>
      </c>
      <c r="V86" s="13">
        <f>'1'!V86</f>
        <v>237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0.234636554286798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0.29329569285849749</v>
      </c>
      <c r="I87" s="4">
        <f>'1'!I87</f>
        <v>0.17597741571509851</v>
      </c>
      <c r="J87" s="6">
        <f>'1'!J87</f>
        <v>0.67252933385972447</v>
      </c>
      <c r="K87" s="6">
        <f>'1'!K87</f>
        <v>0.67252933385972447</v>
      </c>
      <c r="L87" s="6">
        <f>'1'!L87</f>
        <v>0.24527018041756984</v>
      </c>
      <c r="M87" s="6">
        <f>'1'!M87</f>
        <v>0.28881702631986039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0.30658772552196228</v>
      </c>
      <c r="S87" s="6">
        <f>'1'!S87</f>
        <v>0.18395263531317738</v>
      </c>
      <c r="T87" s="6">
        <f>'1'!T87</f>
        <v>0.36102128289982549</v>
      </c>
      <c r="U87" s="6">
        <f>'1'!U87</f>
        <v>0.21661276973989529</v>
      </c>
      <c r="V87" s="13">
        <f>'1'!V87</f>
        <v>237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0.23093252942030301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0.28866566177537878</v>
      </c>
      <c r="I88" s="4">
        <f>'1'!I88</f>
        <v>0.17319939706522725</v>
      </c>
      <c r="J88" s="6">
        <f>'1'!J88</f>
        <v>0.64922012516049177</v>
      </c>
      <c r="K88" s="6">
        <f>'1'!K88</f>
        <v>0.64922012516049177</v>
      </c>
      <c r="L88" s="6">
        <f>'1'!L88</f>
        <v>0.24139829076236319</v>
      </c>
      <c r="M88" s="6">
        <f>'1'!M88</f>
        <v>0.28425769646348903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0.30174786345295401</v>
      </c>
      <c r="S88" s="6">
        <f>'1'!S88</f>
        <v>0.18104871807177239</v>
      </c>
      <c r="T88" s="6">
        <f>'1'!T88</f>
        <v>0.3553221205793613</v>
      </c>
      <c r="U88" s="6">
        <f>'1'!U88</f>
        <v>0.21319327234761676</v>
      </c>
      <c r="V88" s="13">
        <f>'1'!V88</f>
        <v>237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0.227237384683983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0.28404673085497872</v>
      </c>
      <c r="I89" s="4">
        <f>'1'!I89</f>
        <v>0.17042803851298724</v>
      </c>
      <c r="J89" s="6">
        <f>'1'!J89</f>
        <v>0.62727743187892293</v>
      </c>
      <c r="K89" s="6">
        <f>'1'!K89</f>
        <v>0.62727743187892293</v>
      </c>
      <c r="L89" s="6">
        <f>'1'!L89</f>
        <v>0.2375356836809514</v>
      </c>
      <c r="M89" s="6">
        <f>'1'!M89</f>
        <v>0.27970929726878829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0.29691960460118927</v>
      </c>
      <c r="S89" s="6">
        <f>'1'!S89</f>
        <v>0.17815176276071354</v>
      </c>
      <c r="T89" s="6">
        <f>'1'!T89</f>
        <v>0.34963662158598535</v>
      </c>
      <c r="U89" s="6">
        <f>'1'!U89</f>
        <v>0.20978197295159123</v>
      </c>
      <c r="V89" s="13">
        <f>'1'!V89</f>
        <v>237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0.22312400327947199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0.27890500409933999</v>
      </c>
      <c r="I90" s="4">
        <f>'1'!I90</f>
        <v>0.16734300245960398</v>
      </c>
      <c r="J90" s="6">
        <f>'1'!J90</f>
        <v>0.60652745051039991</v>
      </c>
      <c r="K90" s="6">
        <f>'1'!K90</f>
        <v>0.60652745051039991</v>
      </c>
      <c r="L90" s="6">
        <f>'1'!L90</f>
        <v>0.23323588562826811</v>
      </c>
      <c r="M90" s="6">
        <f>'1'!M90</f>
        <v>0.27464608540488511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0.29154485703533511</v>
      </c>
      <c r="S90" s="6">
        <f>'1'!S90</f>
        <v>0.17492691422120107</v>
      </c>
      <c r="T90" s="6">
        <f>'1'!T90</f>
        <v>0.34330760675610639</v>
      </c>
      <c r="U90" s="6">
        <f>'1'!U90</f>
        <v>0.20598456405366383</v>
      </c>
      <c r="V90" s="13">
        <f>'1'!V90</f>
        <v>237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0.218029848238354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0.27253731029794248</v>
      </c>
      <c r="I91" s="4">
        <f>'1'!I91</f>
        <v>0.16352238617876549</v>
      </c>
      <c r="J91" s="6">
        <f>'1'!J91</f>
        <v>0.58675350329629983</v>
      </c>
      <c r="K91" s="6">
        <f>'1'!K91</f>
        <v>0.58675350329629983</v>
      </c>
      <c r="L91" s="6">
        <f>'1'!L91</f>
        <v>0.22791086570625341</v>
      </c>
      <c r="M91" s="6">
        <f>'1'!M91</f>
        <v>0.268375627184681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0.28488858213281676</v>
      </c>
      <c r="S91" s="6">
        <f>'1'!S91</f>
        <v>0.17093314927969006</v>
      </c>
      <c r="T91" s="6">
        <f>'1'!T91</f>
        <v>0.33546953398085122</v>
      </c>
      <c r="U91" s="6">
        <f>'1'!U91</f>
        <v>0.20128172038851075</v>
      </c>
      <c r="V91" s="13">
        <f>'1'!V91</f>
        <v>237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0.21296453399115201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0.26620566748894003</v>
      </c>
      <c r="I92" s="4">
        <f>'1'!I92</f>
        <v>0.159723400493364</v>
      </c>
      <c r="J92" s="6">
        <f>'1'!J92</f>
        <v>0.56899557735529704</v>
      </c>
      <c r="K92" s="6">
        <f>'1'!K92</f>
        <v>0.56899557735529704</v>
      </c>
      <c r="L92" s="6">
        <f>'1'!L92</f>
        <v>0.22261599363033482</v>
      </c>
      <c r="M92" s="6">
        <f>'1'!M92</f>
        <v>0.26214066945314046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0.27826999203791852</v>
      </c>
      <c r="S92" s="6">
        <f>'1'!S92</f>
        <v>0.16696199522275113</v>
      </c>
      <c r="T92" s="6">
        <f>'1'!T92</f>
        <v>0.32767583681642559</v>
      </c>
      <c r="U92" s="6">
        <f>'1'!U92</f>
        <v>0.19660550208985533</v>
      </c>
      <c r="V92" s="13">
        <f>'1'!V92</f>
        <v>237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0.20824990281577699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0.26031237851972122</v>
      </c>
      <c r="I93" s="4">
        <f>'1'!I93</f>
        <v>0.15618742711183276</v>
      </c>
      <c r="J93" s="6">
        <f>'1'!J93</f>
        <v>0.55428473290319857</v>
      </c>
      <c r="K93" s="6">
        <f>'1'!K93</f>
        <v>0.55428473290319857</v>
      </c>
      <c r="L93" s="6">
        <f>'1'!L93</f>
        <v>0.21768769742984978</v>
      </c>
      <c r="M93" s="6">
        <f>'1'!M93</f>
        <v>0.25633737183651101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0.27210962178731224</v>
      </c>
      <c r="S93" s="6">
        <f>'1'!S93</f>
        <v>0.16326577307238732</v>
      </c>
      <c r="T93" s="6">
        <f>'1'!T93</f>
        <v>0.32042171479563875</v>
      </c>
      <c r="U93" s="6">
        <f>'1'!U93</f>
        <v>0.19225302887738327</v>
      </c>
      <c r="V93" s="13">
        <f>'1'!V93</f>
        <v>237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0.20314306512410099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0.25392883140512623</v>
      </c>
      <c r="I94" s="4">
        <f>'1'!I94</f>
        <v>0.15235729884307575</v>
      </c>
      <c r="J94" s="6">
        <f>'1'!J94</f>
        <v>0.54098576141662602</v>
      </c>
      <c r="K94" s="6">
        <f>'1'!K94</f>
        <v>0.54098576141662602</v>
      </c>
      <c r="L94" s="6">
        <f>'1'!L94</f>
        <v>0.21234942008509466</v>
      </c>
      <c r="M94" s="6">
        <f>'1'!M94</f>
        <v>0.25005130238543471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0.26543677510636832</v>
      </c>
      <c r="S94" s="6">
        <f>'1'!S94</f>
        <v>0.15926206506382101</v>
      </c>
      <c r="T94" s="6">
        <f>'1'!T94</f>
        <v>0.31256412798179339</v>
      </c>
      <c r="U94" s="6">
        <f>'1'!U94</f>
        <v>0.18753847678907604</v>
      </c>
      <c r="V94" s="13">
        <f>'1'!V94</f>
        <v>237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0.19747451344334199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0.24684314180417749</v>
      </c>
      <c r="I95" s="4">
        <f>'1'!I95</f>
        <v>0.14810588508250649</v>
      </c>
      <c r="J95" s="6">
        <f>'1'!J95</f>
        <v>0.52903509520557312</v>
      </c>
      <c r="K95" s="6">
        <f>'1'!K95</f>
        <v>0.52903509520557312</v>
      </c>
      <c r="L95" s="6">
        <f>'1'!L95</f>
        <v>0.2064239721186765</v>
      </c>
      <c r="M95" s="6">
        <f>'1'!M95</f>
        <v>0.24307381226266325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0.25802996514834564</v>
      </c>
      <c r="S95" s="6">
        <f>'1'!S95</f>
        <v>0.15481797908900738</v>
      </c>
      <c r="T95" s="6">
        <f>'1'!T95</f>
        <v>0.30384226532832909</v>
      </c>
      <c r="U95" s="6">
        <f>'1'!U95</f>
        <v>0.18230535919699745</v>
      </c>
      <c r="V95" s="13">
        <f>'1'!V95</f>
        <v>237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0.191483154388428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0.239353942985535</v>
      </c>
      <c r="I96" s="4">
        <f>'1'!I96</f>
        <v>0.143612365791321</v>
      </c>
      <c r="J96" s="6">
        <f>'1'!J96</f>
        <v>0.51841016058166012</v>
      </c>
      <c r="K96" s="6">
        <f>'1'!K96</f>
        <v>0.51841016058166012</v>
      </c>
      <c r="L96" s="6">
        <f>'1'!L96</f>
        <v>0.20016108728893672</v>
      </c>
      <c r="M96" s="6">
        <f>'1'!M96</f>
        <v>0.23569897456478375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0.25020135911117092</v>
      </c>
      <c r="S96" s="6">
        <f>'1'!S96</f>
        <v>0.15012081546670253</v>
      </c>
      <c r="T96" s="6">
        <f>'1'!T96</f>
        <v>0.29462371820597971</v>
      </c>
      <c r="U96" s="6">
        <f>'1'!U96</f>
        <v>0.17677423092358782</v>
      </c>
      <c r="V96" s="13">
        <f>'1'!V96</f>
        <v>237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0.18516039776857901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0.23145049721072375</v>
      </c>
      <c r="I97" s="4">
        <f>'1'!I97</f>
        <v>0.13887029832643427</v>
      </c>
      <c r="J97" s="6">
        <f>'1'!J97</f>
        <v>0.50909457460160557</v>
      </c>
      <c r="K97" s="6">
        <f>'1'!K97</f>
        <v>0.50909457460160557</v>
      </c>
      <c r="L97" s="6">
        <f>'1'!L97</f>
        <v>0.1935517861014022</v>
      </c>
      <c r="M97" s="6">
        <f>'1'!M97</f>
        <v>0.22791621552010005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0.24193973262675275</v>
      </c>
      <c r="S97" s="6">
        <f>'1'!S97</f>
        <v>0.14516383957605164</v>
      </c>
      <c r="T97" s="6">
        <f>'1'!T97</f>
        <v>0.28489526940012505</v>
      </c>
      <c r="U97" s="6">
        <f>'1'!U97</f>
        <v>0.17093716164007505</v>
      </c>
      <c r="V97" s="13">
        <f>'1'!V97</f>
        <v>237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0.17958583554744501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0.22448229443430626</v>
      </c>
      <c r="I98" s="4">
        <f>'1'!I98</f>
        <v>0.13468937666058375</v>
      </c>
      <c r="J98" s="6">
        <f>'1'!J98</f>
        <v>0.5014660629660419</v>
      </c>
      <c r="K98" s="6">
        <f>'1'!K98</f>
        <v>0.5014660629660419</v>
      </c>
      <c r="L98" s="6">
        <f>'1'!L98</f>
        <v>0.18772458715585649</v>
      </c>
      <c r="M98" s="6">
        <f>'1'!M98</f>
        <v>0.22105441818150204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0.23465573394482062</v>
      </c>
      <c r="S98" s="6">
        <f>'1'!S98</f>
        <v>0.14079344036689237</v>
      </c>
      <c r="T98" s="6">
        <f>'1'!T98</f>
        <v>0.27631802272687755</v>
      </c>
      <c r="U98" s="6">
        <f>'1'!U98</f>
        <v>0.16579081363612652</v>
      </c>
      <c r="V98" s="13">
        <f>'1'!V98</f>
        <v>237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0.17361076387062199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0.2170134548382775</v>
      </c>
      <c r="I99" s="4">
        <f>'1'!I99</f>
        <v>0.13020807290296649</v>
      </c>
      <c r="J99" s="6">
        <f>'1'!J99</f>
        <v>0.49588692223017994</v>
      </c>
      <c r="K99" s="6">
        <f>'1'!K99</f>
        <v>0.49588692223017994</v>
      </c>
      <c r="L99" s="6">
        <f>'1'!L99</f>
        <v>0.18147872784106706</v>
      </c>
      <c r="M99" s="6">
        <f>'1'!M99</f>
        <v>0.2136996288180395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0.22684840980133381</v>
      </c>
      <c r="S99" s="6">
        <f>'1'!S99</f>
        <v>0.13610904588080031</v>
      </c>
      <c r="T99" s="6">
        <f>'1'!T99</f>
        <v>0.26712453602254937</v>
      </c>
      <c r="U99" s="6">
        <f>'1'!U99</f>
        <v>0.16027472161352962</v>
      </c>
      <c r="V99" s="13">
        <f>'1'!V99</f>
        <v>237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0.165231100857262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0.2065388760715775</v>
      </c>
      <c r="I100" s="4">
        <f>'1'!I100</f>
        <v>0.1239233256429465</v>
      </c>
      <c r="J100" s="6">
        <f>'1'!J100</f>
        <v>0.49065175576410153</v>
      </c>
      <c r="K100" s="6">
        <f>'1'!K100</f>
        <v>0.49065175576410153</v>
      </c>
      <c r="L100" s="6">
        <f>'1'!L100</f>
        <v>0.17271930216090192</v>
      </c>
      <c r="M100" s="6">
        <f>'1'!M100</f>
        <v>0.20338499834437962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0.2158991277011274</v>
      </c>
      <c r="S100" s="6">
        <f>'1'!S100</f>
        <v>0.12953947662067644</v>
      </c>
      <c r="T100" s="6">
        <f>'1'!T100</f>
        <v>0.25423124793047452</v>
      </c>
      <c r="U100" s="6">
        <f>'1'!U100</f>
        <v>0.15253874875828471</v>
      </c>
      <c r="V100" s="13">
        <f>'1'!V100</f>
        <v>237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0.154942144108487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0.19367768013560877</v>
      </c>
      <c r="I101" s="4">
        <f>'1'!I101</f>
        <v>0.11620660808136525</v>
      </c>
      <c r="J101" s="6">
        <f>'1'!J101</f>
        <v>0.48638362635643684</v>
      </c>
      <c r="K101" s="6">
        <f>'1'!K101</f>
        <v>0.48638362635643684</v>
      </c>
      <c r="L101" s="6">
        <f>'1'!L101</f>
        <v>0.1619640543873771</v>
      </c>
      <c r="M101" s="6">
        <f>'1'!M101</f>
        <v>0.1907201946817644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0.20245506798422136</v>
      </c>
      <c r="S101" s="6">
        <f>'1'!S101</f>
        <v>0.12147304079053282</v>
      </c>
      <c r="T101" s="6">
        <f>'1'!T101</f>
        <v>0.2384002433522055</v>
      </c>
      <c r="U101" s="6">
        <f>'1'!U101</f>
        <v>0.14304014601132331</v>
      </c>
      <c r="V101" s="13">
        <f>'1'!V101</f>
        <v>237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0.143885732610049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0.17985716576256125</v>
      </c>
      <c r="I102" s="4">
        <f>'1'!I102</f>
        <v>0.10791429945753675</v>
      </c>
      <c r="J102" s="6">
        <f>'1'!J102</f>
        <v>0.48363363808592907</v>
      </c>
      <c r="K102" s="6">
        <f>'1'!K102</f>
        <v>0.48363363808592907</v>
      </c>
      <c r="L102" s="6">
        <f>'1'!L102</f>
        <v>0.15040657115022507</v>
      </c>
      <c r="M102" s="6">
        <f>'1'!M102</f>
        <v>0.17711072150971804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0.18800821393778133</v>
      </c>
      <c r="S102" s="6">
        <f>'1'!S102</f>
        <v>0.11280492836266881</v>
      </c>
      <c r="T102" s="6">
        <f>'1'!T102</f>
        <v>0.22138840188714756</v>
      </c>
      <c r="U102" s="6">
        <f>'1'!U102</f>
        <v>0.13283304113228853</v>
      </c>
      <c r="V102" s="13">
        <f>'1'!V102</f>
        <v>237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0.132696975489557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0.16587121936194626</v>
      </c>
      <c r="I103" s="4">
        <f>'1'!I103</f>
        <v>9.9522731617167751E-2</v>
      </c>
      <c r="J103" s="6">
        <f>'1'!J103</f>
        <v>0.48199773364670045</v>
      </c>
      <c r="K103" s="6">
        <f>'1'!K103</f>
        <v>0.48199773364670045</v>
      </c>
      <c r="L103" s="6">
        <f>'1'!L103</f>
        <v>0.13871074444524753</v>
      </c>
      <c r="M103" s="6">
        <f>'1'!M103</f>
        <v>0.16333834248046511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0.17338843055655942</v>
      </c>
      <c r="S103" s="6">
        <f>'1'!S103</f>
        <v>0.10403305833393564</v>
      </c>
      <c r="T103" s="6">
        <f>'1'!T103</f>
        <v>0.20417292810058138</v>
      </c>
      <c r="U103" s="6">
        <f>'1'!U103</f>
        <v>0.12250375686034884</v>
      </c>
      <c r="V103" s="13">
        <f>'1'!V103</f>
        <v>237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0.12106553089806101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0.15133191362257625</v>
      </c>
      <c r="I104" s="4">
        <f>'1'!I104</f>
        <v>9.0799148173545757E-2</v>
      </c>
      <c r="J104" s="6">
        <f>'1'!J104</f>
        <v>0.48044856434302724</v>
      </c>
      <c r="K104" s="6">
        <f>'1'!K104</f>
        <v>0.48044856434302724</v>
      </c>
      <c r="L104" s="6">
        <f>'1'!L104</f>
        <v>0.12655216786648421</v>
      </c>
      <c r="M104" s="6">
        <f>'1'!M104</f>
        <v>0.14902105398749685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0.15819020983310528</v>
      </c>
      <c r="S104" s="6">
        <f>'1'!S104</f>
        <v>9.4914125899863158E-2</v>
      </c>
      <c r="T104" s="6">
        <f>'1'!T104</f>
        <v>0.18627631748437107</v>
      </c>
      <c r="U104" s="6">
        <f>'1'!U104</f>
        <v>0.11176579049062263</v>
      </c>
      <c r="V104" s="13">
        <f>'1'!V104</f>
        <v>237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0.110513319657024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0.13814164957128</v>
      </c>
      <c r="I105" s="4">
        <f>'1'!I105</f>
        <v>8.2884989742768006E-2</v>
      </c>
      <c r="J105" s="6">
        <f>'1'!J105</f>
        <v>0.47898707786191846</v>
      </c>
      <c r="K105" s="6">
        <f>'1'!K105</f>
        <v>0.47898707786191846</v>
      </c>
      <c r="L105" s="6">
        <f>'1'!L105</f>
        <v>0.11552173502212039</v>
      </c>
      <c r="M105" s="6">
        <f>'1'!M105</f>
        <v>0.13603220712602215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0.1444021687776505</v>
      </c>
      <c r="S105" s="6">
        <f>'1'!S105</f>
        <v>8.6641301266590295E-2</v>
      </c>
      <c r="T105" s="6">
        <f>'1'!T105</f>
        <v>0.17004025890752769</v>
      </c>
      <c r="U105" s="6">
        <f>'1'!U105</f>
        <v>0.10202415534451661</v>
      </c>
      <c r="V105" s="13">
        <f>'1'!V105</f>
        <v>237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0.100487630454715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0.12560953806839376</v>
      </c>
      <c r="I106" s="4">
        <f>'1'!I106</f>
        <v>7.5365722841036251E-2</v>
      </c>
      <c r="J106" s="6">
        <f>'1'!J106</f>
        <v>0.47806106366806284</v>
      </c>
      <c r="K106" s="6">
        <f>'1'!K106</f>
        <v>0.47806106366806284</v>
      </c>
      <c r="L106" s="6">
        <f>'1'!L106</f>
        <v>0.10504168596524942</v>
      </c>
      <c r="M106" s="6">
        <f>'1'!M106</f>
        <v>0.12369146273084698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0.13130210745656176</v>
      </c>
      <c r="S106" s="6">
        <f>'1'!S106</f>
        <v>7.878126447393706E-2</v>
      </c>
      <c r="T106" s="6">
        <f>'1'!T106</f>
        <v>0.15461432841355874</v>
      </c>
      <c r="U106" s="6">
        <f>'1'!U106</f>
        <v>9.276859704813524E-2</v>
      </c>
      <c r="V106" s="13">
        <f>'1'!V106</f>
        <v>237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9.0701299359953996E-2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0.11337662419994249</v>
      </c>
      <c r="I107" s="4">
        <f>'1'!I107</f>
        <v>6.8025974519965504E-2</v>
      </c>
      <c r="J107" s="6">
        <f>'1'!J107</f>
        <v>0.47648676534253448</v>
      </c>
      <c r="K107" s="6">
        <f>'1'!K107</f>
        <v>0.47648676534253448</v>
      </c>
      <c r="L107" s="6">
        <f>'1'!L107</f>
        <v>9.4811842620788248E-2</v>
      </c>
      <c r="M107" s="6">
        <f>'1'!M107</f>
        <v>0.11164534718008905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0.11851480327598531</v>
      </c>
      <c r="S107" s="6">
        <f>'1'!S107</f>
        <v>7.1108881965591189E-2</v>
      </c>
      <c r="T107" s="6">
        <f>'1'!T107</f>
        <v>0.13955668397511131</v>
      </c>
      <c r="U107" s="6">
        <f>'1'!U107</f>
        <v>8.3734010385066782E-2</v>
      </c>
      <c r="V107" s="13">
        <f>'1'!V107</f>
        <v>237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8.2844573802681495E-2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0.10355571725335187</v>
      </c>
      <c r="I108" s="4">
        <f>'1'!I108</f>
        <v>6.2133430352011118E-2</v>
      </c>
      <c r="J108" s="6">
        <f>'1'!J108</f>
        <v>0.47412368123354531</v>
      </c>
      <c r="K108" s="6">
        <f>'1'!K108</f>
        <v>0.47412368123354531</v>
      </c>
      <c r="L108" s="6">
        <f>'1'!L108</f>
        <v>8.6599053693756242E-2</v>
      </c>
      <c r="M108" s="6">
        <f>'1'!M108</f>
        <v>0.10197440686578027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0.10824881711719531</v>
      </c>
      <c r="S108" s="6">
        <f>'1'!S108</f>
        <v>6.4949290270317178E-2</v>
      </c>
      <c r="T108" s="6">
        <f>'1'!T108</f>
        <v>0.12746800858222535</v>
      </c>
      <c r="U108" s="6">
        <f>'1'!U108</f>
        <v>7.6480805149335196E-2</v>
      </c>
      <c r="V108" s="13">
        <f>'1'!V108</f>
        <v>237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7.6298120544921605E-2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9.5372650681151999E-2</v>
      </c>
      <c r="I109" s="4">
        <f>'1'!I109</f>
        <v>5.7223590408691204E-2</v>
      </c>
      <c r="J109" s="6">
        <f>'1'!J109</f>
        <v>0.47038492278432892</v>
      </c>
      <c r="K109" s="6">
        <f>'1'!K109</f>
        <v>0.47038492278432892</v>
      </c>
      <c r="L109" s="6">
        <f>'1'!L109</f>
        <v>7.9755918034410692E-2</v>
      </c>
      <c r="M109" s="6">
        <f>'1'!M109</f>
        <v>9.3916296872666741E-2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9.9694897543013361E-2</v>
      </c>
      <c r="S109" s="6">
        <f>'1'!S109</f>
        <v>5.9816938525808022E-2</v>
      </c>
      <c r="T109" s="6">
        <f>'1'!T109</f>
        <v>0.11739537109083342</v>
      </c>
      <c r="U109" s="6">
        <f>'1'!U109</f>
        <v>7.0437222654500059E-2</v>
      </c>
      <c r="V109" s="13">
        <f>'1'!V109</f>
        <v>237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7.1865117587121996E-2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8.9831396983902495E-2</v>
      </c>
      <c r="I110" s="4">
        <f>'1'!I110</f>
        <v>5.3898838190341497E-2</v>
      </c>
      <c r="J110" s="6">
        <f>'1'!J110</f>
        <v>0.46751044784648521</v>
      </c>
      <c r="K110" s="6">
        <f>'1'!K110</f>
        <v>0.46751044784648521</v>
      </c>
      <c r="L110" s="6">
        <f>'1'!L110</f>
        <v>7.5122013319282047E-2</v>
      </c>
      <c r="M110" s="6">
        <f>'1'!M110</f>
        <v>8.8459658899821825E-2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9.3902516649102555E-2</v>
      </c>
      <c r="S110" s="6">
        <f>'1'!S110</f>
        <v>5.6341509989461538E-2</v>
      </c>
      <c r="T110" s="6">
        <f>'1'!T110</f>
        <v>0.11057457362477728</v>
      </c>
      <c r="U110" s="6">
        <f>'1'!U110</f>
        <v>6.6344744174866369E-2</v>
      </c>
      <c r="V110" s="13">
        <f>'1'!V110</f>
        <v>237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6.8535852622432503E-2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8.5669815778040628E-2</v>
      </c>
      <c r="I111" s="4">
        <f>'1'!I111</f>
        <v>5.1401889466824377E-2</v>
      </c>
      <c r="J111" s="6">
        <f>'1'!J111</f>
        <v>0.46450772014147784</v>
      </c>
      <c r="K111" s="6">
        <f>'1'!K111</f>
        <v>0.46450772014147784</v>
      </c>
      <c r="L111" s="6">
        <f>'1'!L111</f>
        <v>7.1641867520903207E-2</v>
      </c>
      <c r="M111" s="6">
        <f>'1'!M111</f>
        <v>8.4361625625103659E-2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8.9552334401129002E-2</v>
      </c>
      <c r="S111" s="6">
        <f>'1'!S111</f>
        <v>5.3731400640677406E-2</v>
      </c>
      <c r="T111" s="6">
        <f>'1'!T111</f>
        <v>0.10545203203137957</v>
      </c>
      <c r="U111" s="6">
        <f>'1'!U111</f>
        <v>6.3271219218827751E-2</v>
      </c>
      <c r="V111" s="13">
        <f>'1'!V111</f>
        <v>237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6.59974052230171E-2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8.2496756528771378E-2</v>
      </c>
      <c r="I112" s="4">
        <f>'1'!I112</f>
        <v>4.9498053917262821E-2</v>
      </c>
      <c r="J112" s="6">
        <f>'1'!J112</f>
        <v>0.45928384971400171</v>
      </c>
      <c r="K112" s="6">
        <f>'1'!K112</f>
        <v>0.45928384971400171</v>
      </c>
      <c r="L112" s="6">
        <f>'1'!L112</f>
        <v>6.8988378794359304E-2</v>
      </c>
      <c r="M112" s="6">
        <f>'1'!M112</f>
        <v>8.1237019437474384E-2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8.6235473492949133E-2</v>
      </c>
      <c r="S112" s="6">
        <f>'1'!S112</f>
        <v>5.1741284095769474E-2</v>
      </c>
      <c r="T112" s="6">
        <f>'1'!T112</f>
        <v>0.10154627429684299</v>
      </c>
      <c r="U112" s="6">
        <f>'1'!U112</f>
        <v>6.0927764578105788E-2</v>
      </c>
      <c r="V112" s="13">
        <f>'1'!V112</f>
        <v>237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6.4310392886274007E-2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8.0387991107842505E-2</v>
      </c>
      <c r="I113" s="4">
        <f>'1'!I113</f>
        <v>4.8232794664705508E-2</v>
      </c>
      <c r="J113" s="6">
        <f>'1'!J113</f>
        <v>0.45492850625408493</v>
      </c>
      <c r="K113" s="6">
        <f>'1'!K113</f>
        <v>0.45492850625408493</v>
      </c>
      <c r="L113" s="6">
        <f>'1'!L113</f>
        <v>6.7224911795547654E-2</v>
      </c>
      <c r="M113" s="6">
        <f>'1'!M113</f>
        <v>7.9160455161528254E-2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8.4031139744434574E-2</v>
      </c>
      <c r="S113" s="6">
        <f>'1'!S113</f>
        <v>5.041868384666074E-2</v>
      </c>
      <c r="T113" s="6">
        <f>'1'!T113</f>
        <v>9.8950568951910317E-2</v>
      </c>
      <c r="U113" s="6">
        <f>'1'!U113</f>
        <v>5.937034137114619E-2</v>
      </c>
      <c r="V113" s="13">
        <f>'1'!V113</f>
        <v>237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6.2222742379333403E-2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7.7778427974166758E-2</v>
      </c>
      <c r="I114" s="4">
        <f>'1'!I114</f>
        <v>4.6667056784500054E-2</v>
      </c>
      <c r="J114" s="6">
        <f>'1'!J114</f>
        <v>0.44981459687393666</v>
      </c>
      <c r="K114" s="6">
        <f>'1'!K114</f>
        <v>0.44981459687393666</v>
      </c>
      <c r="L114" s="6">
        <f>'1'!L114</f>
        <v>6.5042649879698503E-2</v>
      </c>
      <c r="M114" s="6">
        <f>'1'!M114</f>
        <v>7.6590740424442805E-2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8.1303312349623125E-2</v>
      </c>
      <c r="S114" s="6">
        <f>'1'!S114</f>
        <v>4.878198740977388E-2</v>
      </c>
      <c r="T114" s="6">
        <f>'1'!T114</f>
        <v>9.5738425530553506E-2</v>
      </c>
      <c r="U114" s="6">
        <f>'1'!U114</f>
        <v>5.7443055318332104E-2</v>
      </c>
      <c r="V114" s="13">
        <f>'1'!V114</f>
        <v>237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6.0248555479332E-2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7.5310694349165E-2</v>
      </c>
      <c r="I115" s="4">
        <f>'1'!I115</f>
        <v>4.5186416609499E-2</v>
      </c>
      <c r="J115" s="6">
        <f>'1'!J115</f>
        <v>0.4453301097264255</v>
      </c>
      <c r="K115" s="6">
        <f>'1'!K115</f>
        <v>0.4453301097264255</v>
      </c>
      <c r="L115" s="6">
        <f>'1'!L115</f>
        <v>6.2978993691884325E-2</v>
      </c>
      <c r="M115" s="6">
        <f>'1'!M115</f>
        <v>7.4160689439458194E-2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7.8723742114855402E-2</v>
      </c>
      <c r="S115" s="6">
        <f>'1'!S115</f>
        <v>4.7234245268913247E-2</v>
      </c>
      <c r="T115" s="6">
        <f>'1'!T115</f>
        <v>9.2700861799322742E-2</v>
      </c>
      <c r="U115" s="6">
        <f>'1'!U115</f>
        <v>5.5620517079593645E-2</v>
      </c>
      <c r="V115" s="13">
        <f>'1'!V115</f>
        <v>237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5.9463900585644498E-2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7.4329875732055628E-2</v>
      </c>
      <c r="I116" s="4">
        <f>'1'!I116</f>
        <v>4.4597925439233375E-2</v>
      </c>
      <c r="J116" s="6">
        <f>'1'!J116</f>
        <v>0.44123250310278783</v>
      </c>
      <c r="K116" s="6">
        <f>'1'!K116</f>
        <v>0.44123250310278783</v>
      </c>
      <c r="L116" s="6">
        <f>'1'!L116</f>
        <v>6.2158778581219917E-2</v>
      </c>
      <c r="M116" s="6">
        <f>'1'!M116</f>
        <v>7.3194848060773657E-2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7.76984732265249E-2</v>
      </c>
      <c r="S116" s="6">
        <f>'1'!S116</f>
        <v>4.6619083935914934E-2</v>
      </c>
      <c r="T116" s="6">
        <f>'1'!T116</f>
        <v>9.1493560075967068E-2</v>
      </c>
      <c r="U116" s="6">
        <f>'1'!U116</f>
        <v>5.4896136045580246E-2</v>
      </c>
      <c r="V116" s="13">
        <f>'1'!V116</f>
        <v>237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5.9049163906069499E-2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7.3811454882586877E-2</v>
      </c>
      <c r="I117" s="4">
        <f>'1'!I117</f>
        <v>4.4286872929552121E-2</v>
      </c>
      <c r="J117" s="6">
        <f>'1'!J117</f>
        <v>0.43640661838861056</v>
      </c>
      <c r="K117" s="6">
        <f>'1'!K117</f>
        <v>0.43640661838861056</v>
      </c>
      <c r="L117" s="6">
        <f>'1'!L117</f>
        <v>6.1725246216519369E-2</v>
      </c>
      <c r="M117" s="6">
        <f>'1'!M117</f>
        <v>7.2684343570692325E-2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7.7156557770649212E-2</v>
      </c>
      <c r="S117" s="6">
        <f>'1'!S117</f>
        <v>4.6293934662389527E-2</v>
      </c>
      <c r="T117" s="6">
        <f>'1'!T117</f>
        <v>9.0855429463365403E-2</v>
      </c>
      <c r="U117" s="6">
        <f>'1'!U117</f>
        <v>5.4513257678019247E-2</v>
      </c>
      <c r="V117" s="13">
        <f>'1'!V117</f>
        <v>237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5.8159962953255699E-2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7.2699953691569619E-2</v>
      </c>
      <c r="I118" s="4">
        <f>'1'!I118</f>
        <v>4.3619972214941773E-2</v>
      </c>
      <c r="J118" s="6">
        <f>'1'!J118</f>
        <v>0.43013071438321865</v>
      </c>
      <c r="K118" s="6">
        <f>'1'!K118</f>
        <v>0.43013071438321865</v>
      </c>
      <c r="L118" s="6">
        <f>'1'!L118</f>
        <v>6.0795747065003798E-2</v>
      </c>
      <c r="M118" s="6">
        <f>'1'!M118</f>
        <v>7.1589815159409237E-2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7.5994683831254753E-2</v>
      </c>
      <c r="S118" s="6">
        <f>'1'!S118</f>
        <v>4.559681029875285E-2</v>
      </c>
      <c r="T118" s="6">
        <f>'1'!T118</f>
        <v>8.9487268949261539E-2</v>
      </c>
      <c r="U118" s="6">
        <f>'1'!U118</f>
        <v>5.3692361369556928E-2</v>
      </c>
      <c r="V118" s="13">
        <f>'1'!V118</f>
        <v>237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5.7648257167374498E-2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7.2060321459218118E-2</v>
      </c>
      <c r="I119" s="4">
        <f>'1'!I119</f>
        <v>4.3236192875530877E-2</v>
      </c>
      <c r="J119" s="6">
        <f>'1'!J119</f>
        <v>0.42407883330781254</v>
      </c>
      <c r="K119" s="6">
        <f>'1'!K119</f>
        <v>0.42407883330781254</v>
      </c>
      <c r="L119" s="6">
        <f>'1'!L119</f>
        <v>6.0260850996463729E-2</v>
      </c>
      <c r="M119" s="6">
        <f>'1'!M119</f>
        <v>7.0959950201333555E-2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7.5326063745579666E-2</v>
      </c>
      <c r="S119" s="6">
        <f>'1'!S119</f>
        <v>4.5195638247347798E-2</v>
      </c>
      <c r="T119" s="6">
        <f>'1'!T119</f>
        <v>8.8699937751666943E-2</v>
      </c>
      <c r="U119" s="6">
        <f>'1'!U119</f>
        <v>5.3219962651000166E-2</v>
      </c>
      <c r="V119" s="13">
        <f>'1'!V119</f>
        <v>237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5.67115198604497E-2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7.0889399825562124E-2</v>
      </c>
      <c r="I120" s="4">
        <f>'1'!I120</f>
        <v>4.2533639895337275E-2</v>
      </c>
      <c r="J120" s="6">
        <f>'1'!J120</f>
        <v>0.41713647726026248</v>
      </c>
      <c r="K120" s="6">
        <f>'1'!K120</f>
        <v>0.41713647726026248</v>
      </c>
      <c r="L120" s="6">
        <f>'1'!L120</f>
        <v>5.9281661164036832E-2</v>
      </c>
      <c r="M120" s="6">
        <f>'1'!M120</f>
        <v>6.9806908705939766E-2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7.4102076455046045E-2</v>
      </c>
      <c r="S120" s="6">
        <f>'1'!S120</f>
        <v>4.4461245873027626E-2</v>
      </c>
      <c r="T120" s="6">
        <f>'1'!T120</f>
        <v>8.7258635882424704E-2</v>
      </c>
      <c r="U120" s="6">
        <f>'1'!U120</f>
        <v>5.2355181529454828E-2</v>
      </c>
      <c r="V120" s="13">
        <f>'1'!V120</f>
        <v>237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5.6840921950306898E-2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7.1051152437883625E-2</v>
      </c>
      <c r="I121" s="4">
        <f>'1'!I121</f>
        <v>4.2630691462730172E-2</v>
      </c>
      <c r="J121" s="6">
        <f>'1'!J121</f>
        <v>0.40901436754377191</v>
      </c>
      <c r="K121" s="6">
        <f>'1'!K121</f>
        <v>0.40901436754377191</v>
      </c>
      <c r="L121" s="6">
        <f>'1'!L121</f>
        <v>5.9416927700072356E-2</v>
      </c>
      <c r="M121" s="6">
        <f>'1'!M121</f>
        <v>6.9966191333089373E-2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7.4271159625090441E-2</v>
      </c>
      <c r="S121" s="6">
        <f>'1'!S121</f>
        <v>4.456269577505427E-2</v>
      </c>
      <c r="T121" s="6">
        <f>'1'!T121</f>
        <v>8.7457739166361709E-2</v>
      </c>
      <c r="U121" s="6">
        <f>'1'!U121</f>
        <v>5.2474643499817029E-2</v>
      </c>
      <c r="V121" s="13">
        <f>'1'!V121</f>
        <v>237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5.63904176437246E-2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7.048802205465575E-2</v>
      </c>
      <c r="I122" s="4">
        <f>'1'!I122</f>
        <v>4.229281323279345E-2</v>
      </c>
      <c r="J122" s="6">
        <f>'1'!J122</f>
        <v>0.40044399793095836</v>
      </c>
      <c r="K122" s="6">
        <f>'1'!K122</f>
        <v>0.40044399793095836</v>
      </c>
      <c r="L122" s="6">
        <f>'1'!L122</f>
        <v>5.8946006735134927E-2</v>
      </c>
      <c r="M122" s="6">
        <f>'1'!M122</f>
        <v>6.9411660030126443E-2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7.3682508418918657E-2</v>
      </c>
      <c r="S122" s="6">
        <f>'1'!S122</f>
        <v>4.4209505051351197E-2</v>
      </c>
      <c r="T122" s="6">
        <f>'1'!T122</f>
        <v>8.6764575037658054E-2</v>
      </c>
      <c r="U122" s="6">
        <f>'1'!U122</f>
        <v>5.2058745022594832E-2</v>
      </c>
      <c r="V122" s="13">
        <f>'1'!V122</f>
        <v>237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5.61410445407933E-2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7.0176305675991618E-2</v>
      </c>
      <c r="I123" s="4">
        <f>'1'!I123</f>
        <v>4.2105783405594975E-2</v>
      </c>
      <c r="J123" s="6">
        <f>'1'!J123</f>
        <v>0.390970365886814</v>
      </c>
      <c r="K123" s="6">
        <f>'1'!K123</f>
        <v>0.390970365886814</v>
      </c>
      <c r="L123" s="6">
        <f>'1'!L123</f>
        <v>5.8685332152126485E-2</v>
      </c>
      <c r="M123" s="6">
        <f>'1'!M123</f>
        <v>6.9104703604467632E-2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7.3356665190158099E-2</v>
      </c>
      <c r="S123" s="6">
        <f>'1'!S123</f>
        <v>4.4013999114094864E-2</v>
      </c>
      <c r="T123" s="6">
        <f>'1'!T123</f>
        <v>8.638087950558454E-2</v>
      </c>
      <c r="U123" s="6">
        <f>'1'!U123</f>
        <v>5.1828527703350724E-2</v>
      </c>
      <c r="V123" s="13">
        <f>'1'!V123</f>
        <v>237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5.5011327949739501E-2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6.8764159937174371E-2</v>
      </c>
      <c r="I124" s="4">
        <f>'1'!I124</f>
        <v>4.1258495962304624E-2</v>
      </c>
      <c r="J124" s="6">
        <f>'1'!J124</f>
        <v>0.38137543634928406</v>
      </c>
      <c r="K124" s="6">
        <f>'1'!K124</f>
        <v>0.38137543634928406</v>
      </c>
      <c r="L124" s="6">
        <f>'1'!L124</f>
        <v>5.7504417298723874E-2</v>
      </c>
      <c r="M124" s="6">
        <f>'1'!M124</f>
        <v>6.7714121529973165E-2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7.1880521623404844E-2</v>
      </c>
      <c r="S124" s="6">
        <f>'1'!S124</f>
        <v>4.3128312974042904E-2</v>
      </c>
      <c r="T124" s="6">
        <f>'1'!T124</f>
        <v>8.4642651912466449E-2</v>
      </c>
      <c r="U124" s="6">
        <f>'1'!U124</f>
        <v>5.0785591147479874E-2</v>
      </c>
      <c r="V124" s="13">
        <f>'1'!V124</f>
        <v>237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5.4202974371769699E-2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6.7753717964712121E-2</v>
      </c>
      <c r="I125" s="4">
        <f>'1'!I125</f>
        <v>4.0652230778827278E-2</v>
      </c>
      <c r="J125" s="6">
        <f>'1'!J125</f>
        <v>0.37027712585304429</v>
      </c>
      <c r="K125" s="6">
        <f>'1'!K125</f>
        <v>0.37027712585304429</v>
      </c>
      <c r="L125" s="6">
        <f>'1'!L125</f>
        <v>5.6659429489759119E-2</v>
      </c>
      <c r="M125" s="6">
        <f>'1'!M125</f>
        <v>6.6719109148744238E-2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7.0824286862198896E-2</v>
      </c>
      <c r="S125" s="6">
        <f>'1'!S125</f>
        <v>4.2494572117319343E-2</v>
      </c>
      <c r="T125" s="6">
        <f>'1'!T125</f>
        <v>8.3398886435930297E-2</v>
      </c>
      <c r="U125" s="6">
        <f>'1'!U125</f>
        <v>5.0039331861558178E-2</v>
      </c>
      <c r="V125" s="13">
        <f>'1'!V125</f>
        <v>237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5.3992752569080101E-2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6.7490940711350131E-2</v>
      </c>
      <c r="I126" s="4">
        <f>'1'!I126</f>
        <v>4.0494564426810077E-2</v>
      </c>
      <c r="J126" s="6">
        <f>'1'!J126</f>
        <v>0.35875618841184781</v>
      </c>
      <c r="K126" s="6">
        <f>'1'!K126</f>
        <v>0.35875618841184781</v>
      </c>
      <c r="L126" s="6">
        <f>'1'!L126</f>
        <v>5.643968052681466E-2</v>
      </c>
      <c r="M126" s="6">
        <f>'1'!M126</f>
        <v>6.6460344541051458E-2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7.0549600658518327E-2</v>
      </c>
      <c r="S126" s="6">
        <f>'1'!S126</f>
        <v>4.2329760395110994E-2</v>
      </c>
      <c r="T126" s="6">
        <f>'1'!T126</f>
        <v>8.3075430676314316E-2</v>
      </c>
      <c r="U126" s="6">
        <f>'1'!U126</f>
        <v>4.9845258405788594E-2</v>
      </c>
      <c r="V126" s="13">
        <f>'1'!V126</f>
        <v>237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5.3203015994961002E-2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6.6503769993701251E-2</v>
      </c>
      <c r="I127" s="4">
        <f>'1'!I127</f>
        <v>3.9902261996220753E-2</v>
      </c>
      <c r="J127" s="6">
        <f>'1'!J127</f>
        <v>0.34555727557724836</v>
      </c>
      <c r="K127" s="6">
        <f>'1'!K127</f>
        <v>0.34555727557724836</v>
      </c>
      <c r="L127" s="6">
        <f>'1'!L127</f>
        <v>5.5614153436181604E-2</v>
      </c>
      <c r="M127" s="6">
        <f>'1'!M127</f>
        <v>6.5488248059297302E-2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6.9517691795227002E-2</v>
      </c>
      <c r="S127" s="6">
        <f>'1'!S127</f>
        <v>4.1710615077136207E-2</v>
      </c>
      <c r="T127" s="6">
        <f>'1'!T127</f>
        <v>8.1860310074121631E-2</v>
      </c>
      <c r="U127" s="6">
        <f>'1'!U127</f>
        <v>4.9116186044472973E-2</v>
      </c>
      <c r="V127" s="13">
        <f>'1'!V127</f>
        <v>237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5.1245806396651702E-2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6.4057257995814632E-2</v>
      </c>
      <c r="I128" s="4">
        <f>'1'!I128</f>
        <v>3.8434354797488773E-2</v>
      </c>
      <c r="J128" s="6">
        <f>'1'!J128</f>
        <v>0.33178328487205772</v>
      </c>
      <c r="K128" s="6">
        <f>'1'!K128</f>
        <v>0.33178328487205772</v>
      </c>
      <c r="L128" s="6">
        <f>'1'!L128</f>
        <v>5.3568243953955069E-2</v>
      </c>
      <c r="M128" s="6">
        <f>'1'!M128</f>
        <v>6.3079094644192854E-2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6.6960304942443843E-2</v>
      </c>
      <c r="S128" s="6">
        <f>'1'!S128</f>
        <v>4.0176182965466302E-2</v>
      </c>
      <c r="T128" s="6">
        <f>'1'!T128</f>
        <v>7.8848868305241071E-2</v>
      </c>
      <c r="U128" s="6">
        <f>'1'!U128</f>
        <v>4.7309320983144637E-2</v>
      </c>
      <c r="V128" s="13">
        <f>'1'!V128</f>
        <v>237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5.0552309134553899E-2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6.3190386418192371E-2</v>
      </c>
      <c r="I129" s="4">
        <f>'1'!I129</f>
        <v>3.7914231850915428E-2</v>
      </c>
      <c r="J129" s="6">
        <f>'1'!J129</f>
        <v>0.31806190060786704</v>
      </c>
      <c r="K129" s="6">
        <f>'1'!K129</f>
        <v>0.31806190060786704</v>
      </c>
      <c r="L129" s="6">
        <f>'1'!L129</f>
        <v>5.2843317698918479E-2</v>
      </c>
      <c r="M129" s="6">
        <f>'1'!M129</f>
        <v>6.2225460317653816E-2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6.6054147123648099E-2</v>
      </c>
      <c r="S129" s="6">
        <f>'1'!S129</f>
        <v>3.963248827418886E-2</v>
      </c>
      <c r="T129" s="6">
        <f>'1'!T129</f>
        <v>7.7781825397067267E-2</v>
      </c>
      <c r="U129" s="6">
        <f>'1'!U129</f>
        <v>4.6669095238240366E-2</v>
      </c>
      <c r="V129" s="13">
        <f>'1'!V129</f>
        <v>237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5.0231653714177003E-2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6.2789567142721256E-2</v>
      </c>
      <c r="I130" s="4">
        <f>'1'!I130</f>
        <v>3.7673740285632751E-2</v>
      </c>
      <c r="J130" s="6">
        <f>'1'!J130</f>
        <v>0.30384069139407788</v>
      </c>
      <c r="K130" s="6">
        <f>'1'!K130</f>
        <v>0.30384069139407788</v>
      </c>
      <c r="L130" s="6">
        <f>'1'!L130</f>
        <v>5.2508130314980077E-2</v>
      </c>
      <c r="M130" s="6">
        <f>'1'!M130</f>
        <v>6.1830761608971788E-2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6.5635162893725091E-2</v>
      </c>
      <c r="S130" s="6">
        <f>'1'!S130</f>
        <v>3.9381097736235056E-2</v>
      </c>
      <c r="T130" s="6">
        <f>'1'!T130</f>
        <v>7.7288452011214731E-2</v>
      </c>
      <c r="U130" s="6">
        <f>'1'!U130</f>
        <v>4.6373071206728844E-2</v>
      </c>
      <c r="V130" s="13">
        <f>'1'!V130</f>
        <v>237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4.9612158701593301E-2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6.2015198376991626E-2</v>
      </c>
      <c r="I131" s="4">
        <f>'1'!I131</f>
        <v>3.7209119026194976E-2</v>
      </c>
      <c r="J131" s="6">
        <f>'1'!J131</f>
        <v>0.28843531392170668</v>
      </c>
      <c r="K131" s="6">
        <f>'1'!K131</f>
        <v>0.28843531392170668</v>
      </c>
      <c r="L131" s="6">
        <f>'1'!L131</f>
        <v>5.1860560059074988E-2</v>
      </c>
      <c r="M131" s="6">
        <f>'1'!M131</f>
        <v>6.1068217563359381E-2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6.4825700073843737E-2</v>
      </c>
      <c r="S131" s="6">
        <f>'1'!S131</f>
        <v>3.8895420044306239E-2</v>
      </c>
      <c r="T131" s="6">
        <f>'1'!T131</f>
        <v>7.633527195419923E-2</v>
      </c>
      <c r="U131" s="6">
        <f>'1'!U131</f>
        <v>4.5801163172519532E-2</v>
      </c>
      <c r="V131" s="13">
        <f>'1'!V131</f>
        <v>237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5.0047138203259602E-2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6.25589227540745E-2</v>
      </c>
      <c r="I132" s="4">
        <f>'1'!I132</f>
        <v>3.7535353652444703E-2</v>
      </c>
      <c r="J132" s="6">
        <f>'1'!J132</f>
        <v>0.27245036303370529</v>
      </c>
      <c r="K132" s="6">
        <f>'1'!K132</f>
        <v>0.27245036303370529</v>
      </c>
      <c r="L132" s="6">
        <f>'1'!L132</f>
        <v>5.2315252641720204E-2</v>
      </c>
      <c r="M132" s="6">
        <f>'1'!M132</f>
        <v>6.1603639192624349E-2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6.539406580215025E-2</v>
      </c>
      <c r="S132" s="6">
        <f>'1'!S132</f>
        <v>3.9236439481290152E-2</v>
      </c>
      <c r="T132" s="6">
        <f>'1'!T132</f>
        <v>7.7004548990780436E-2</v>
      </c>
      <c r="U132" s="6">
        <f>'1'!U132</f>
        <v>4.6202729394468262E-2</v>
      </c>
      <c r="V132" s="13">
        <f>'1'!V132</f>
        <v>237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4.7695345806324702E-2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5.9619182257905877E-2</v>
      </c>
      <c r="I133" s="4">
        <f>'1'!I133</f>
        <v>3.5771509354743526E-2</v>
      </c>
      <c r="J133" s="6">
        <f>'1'!J133</f>
        <v>0.2572726635841544</v>
      </c>
      <c r="K133" s="6">
        <f>'1'!K133</f>
        <v>0.2572726635841544</v>
      </c>
      <c r="L133" s="6">
        <f>'1'!L133</f>
        <v>4.9856878040822186E-2</v>
      </c>
      <c r="M133" s="6">
        <f>'1'!M133</f>
        <v>5.870878894787452E-2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6.2321097551027729E-2</v>
      </c>
      <c r="S133" s="6">
        <f>'1'!S133</f>
        <v>3.7392658530616643E-2</v>
      </c>
      <c r="T133" s="6">
        <f>'1'!T133</f>
        <v>7.3385986184843155E-2</v>
      </c>
      <c r="U133" s="6">
        <f>'1'!U133</f>
        <v>4.4031591710905892E-2</v>
      </c>
      <c r="V133" s="13">
        <f>'1'!V133</f>
        <v>237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4.6444019512826298E-2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5.8055024391032869E-2</v>
      </c>
      <c r="I134" s="4">
        <f>'1'!I134</f>
        <v>3.4833014634619727E-2</v>
      </c>
      <c r="J134" s="6">
        <f>'1'!J134</f>
        <v>0.24216590918064843</v>
      </c>
      <c r="K134" s="6">
        <f>'1'!K134</f>
        <v>0.24216590918064843</v>
      </c>
      <c r="L134" s="6">
        <f>'1'!L134</f>
        <v>4.8548842186389808E-2</v>
      </c>
      <c r="M134" s="6">
        <f>'1'!M134</f>
        <v>5.7168515991929576E-2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6.0686052732987258E-2</v>
      </c>
      <c r="S134" s="6">
        <f>'1'!S134</f>
        <v>3.6411631639792358E-2</v>
      </c>
      <c r="T134" s="6">
        <f>'1'!T134</f>
        <v>7.1460644989911976E-2</v>
      </c>
      <c r="U134" s="6">
        <f>'1'!U134</f>
        <v>4.2876386993947184E-2</v>
      </c>
      <c r="V134" s="13">
        <f>'1'!V134</f>
        <v>237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4.6473404311468403E-2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5.8091755389335503E-2</v>
      </c>
      <c r="I135" s="4">
        <f>'1'!I135</f>
        <v>3.4855053233601302E-2</v>
      </c>
      <c r="J135" s="6">
        <f>'1'!J135</f>
        <v>0.22639662709220373</v>
      </c>
      <c r="K135" s="6">
        <f>'1'!K135</f>
        <v>0.22639662709220373</v>
      </c>
      <c r="L135" s="6">
        <f>'1'!L135</f>
        <v>4.8579558691268551E-2</v>
      </c>
      <c r="M135" s="6">
        <f>'1'!M135</f>
        <v>5.720468610271482E-2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6.0724448364085692E-2</v>
      </c>
      <c r="S135" s="6">
        <f>'1'!S135</f>
        <v>3.643466901845141E-2</v>
      </c>
      <c r="T135" s="6">
        <f>'1'!T135</f>
        <v>7.1505857628393524E-2</v>
      </c>
      <c r="U135" s="6">
        <f>'1'!U135</f>
        <v>4.2903514577036117E-2</v>
      </c>
      <c r="V135" s="13">
        <f>'1'!V135</f>
        <v>237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4.5796493999618597E-2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5.7245617499523248E-2</v>
      </c>
      <c r="I136" s="4">
        <f>'1'!I136</f>
        <v>3.4347370499713946E-2</v>
      </c>
      <c r="J136" s="6">
        <f>'1'!J136</f>
        <v>0.21230574140038888</v>
      </c>
      <c r="K136" s="6">
        <f>'1'!K136</f>
        <v>0.21230574140038888</v>
      </c>
      <c r="L136" s="6">
        <f>'1'!L136</f>
        <v>4.7871971099818583E-2</v>
      </c>
      <c r="M136" s="6">
        <f>'1'!M136</f>
        <v>5.6371468857652714E-2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5.9839963874773229E-2</v>
      </c>
      <c r="S136" s="6">
        <f>'1'!S136</f>
        <v>3.5903978324863937E-2</v>
      </c>
      <c r="T136" s="6">
        <f>'1'!T136</f>
        <v>7.0464336072065897E-2</v>
      </c>
      <c r="U136" s="6">
        <f>'1'!U136</f>
        <v>4.2278601643239537E-2</v>
      </c>
      <c r="V136" s="13">
        <f>'1'!V136</f>
        <v>237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4.4072855518375101E-2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5.5091069397968873E-2</v>
      </c>
      <c r="I137" s="4">
        <f>'1'!I137</f>
        <v>3.3054641638781329E-2</v>
      </c>
      <c r="J137" s="6">
        <f>'1'!J137</f>
        <v>0.19952030317634109</v>
      </c>
      <c r="K137" s="6">
        <f>'1'!K137</f>
        <v>0.19952030317634109</v>
      </c>
      <c r="L137" s="6">
        <f>'1'!L137</f>
        <v>4.6070218075639241E-2</v>
      </c>
      <c r="M137" s="6">
        <f>'1'!M137</f>
        <v>5.4249821009062414E-2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5.7587772594549051E-2</v>
      </c>
      <c r="S137" s="6">
        <f>'1'!S137</f>
        <v>3.4552663556729431E-2</v>
      </c>
      <c r="T137" s="6">
        <f>'1'!T137</f>
        <v>6.7812276261328019E-2</v>
      </c>
      <c r="U137" s="6">
        <f>'1'!U137</f>
        <v>4.0687365756796809E-2</v>
      </c>
      <c r="V137" s="13">
        <f>'1'!V137</f>
        <v>237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4.3226324789118503E-2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5.4032905986398129E-2</v>
      </c>
      <c r="I138" s="4">
        <f>'1'!I138</f>
        <v>3.2419743591838877E-2</v>
      </c>
      <c r="J138" s="6">
        <f>'1'!J138</f>
        <v>0.18575273153580529</v>
      </c>
      <c r="K138" s="6">
        <f>'1'!K138</f>
        <v>0.18575273153580529</v>
      </c>
      <c r="L138" s="6">
        <f>'1'!L138</f>
        <v>4.5185322943570451E-2</v>
      </c>
      <c r="M138" s="6">
        <f>'1'!M138</f>
        <v>5.3207815901821415E-2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5.6481653679463062E-2</v>
      </c>
      <c r="S138" s="6">
        <f>'1'!S138</f>
        <v>3.388899220767784E-2</v>
      </c>
      <c r="T138" s="6">
        <f>'1'!T138</f>
        <v>6.6509769877276775E-2</v>
      </c>
      <c r="U138" s="6">
        <f>'1'!U138</f>
        <v>3.9905861926366061E-2</v>
      </c>
      <c r="V138" s="13">
        <f>'1'!V138</f>
        <v>237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4.2229978011908198E-2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5.2787472514885247E-2</v>
      </c>
      <c r="I139" s="4">
        <f>'1'!I139</f>
        <v>3.1672483508931148E-2</v>
      </c>
      <c r="J139" s="6">
        <f>'1'!J139</f>
        <v>0.17291242429603043</v>
      </c>
      <c r="K139" s="6">
        <f>'1'!K139</f>
        <v>0.17291242429603043</v>
      </c>
      <c r="L139" s="6">
        <f>'1'!L139</f>
        <v>4.4143822165707274E-2</v>
      </c>
      <c r="M139" s="6">
        <f>'1'!M139</f>
        <v>5.1981400374829297E-2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5.5179777707134094E-2</v>
      </c>
      <c r="S139" s="6">
        <f>'1'!S139</f>
        <v>3.3107866624280453E-2</v>
      </c>
      <c r="T139" s="6">
        <f>'1'!T139</f>
        <v>6.4976750468536626E-2</v>
      </c>
      <c r="U139" s="6">
        <f>'1'!U139</f>
        <v>3.8986050281121974E-2</v>
      </c>
      <c r="V139" s="13">
        <f>'1'!V139</f>
        <v>237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4.0930931271216102E-2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5.1163664089020129E-2</v>
      </c>
      <c r="I140" s="4">
        <f>'1'!I140</f>
        <v>3.0698198453412075E-2</v>
      </c>
      <c r="J140" s="6">
        <f>'1'!J140</f>
        <v>0.16075992163735983</v>
      </c>
      <c r="K140" s="6">
        <f>'1'!K140</f>
        <v>0.16075992163735983</v>
      </c>
      <c r="L140" s="6">
        <f>'1'!L140</f>
        <v>4.2785903194262787E-2</v>
      </c>
      <c r="M140" s="6">
        <f>'1'!M140</f>
        <v>5.0382387732329427E-2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5.3482378992828483E-2</v>
      </c>
      <c r="S140" s="6">
        <f>'1'!S140</f>
        <v>3.208942739569709E-2</v>
      </c>
      <c r="T140" s="6">
        <f>'1'!T140</f>
        <v>6.2977984665411782E-2</v>
      </c>
      <c r="U140" s="6">
        <f>'1'!U140</f>
        <v>3.7786790799247072E-2</v>
      </c>
      <c r="V140" s="13">
        <f>'1'!V140</f>
        <v>237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4.0601694584526803E-2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5.0752118230658505E-2</v>
      </c>
      <c r="I141" s="4">
        <f>'1'!I141</f>
        <v>3.04512709383951E-2</v>
      </c>
      <c r="J141" s="6">
        <f>'1'!J141</f>
        <v>0.14911856290557871</v>
      </c>
      <c r="K141" s="6">
        <f>'1'!K141</f>
        <v>0.14911856290557871</v>
      </c>
      <c r="L141" s="6">
        <f>'1'!L141</f>
        <v>4.2441745644771739E-2</v>
      </c>
      <c r="M141" s="6">
        <f>'1'!M141</f>
        <v>4.9977126237188398E-2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5.3052182055964674E-2</v>
      </c>
      <c r="S141" s="6">
        <f>'1'!S141</f>
        <v>3.1831309233578804E-2</v>
      </c>
      <c r="T141" s="6">
        <f>'1'!T141</f>
        <v>6.2471407796485495E-2</v>
      </c>
      <c r="U141" s="6">
        <f>'1'!U141</f>
        <v>3.74828446778913E-2</v>
      </c>
      <c r="V141" s="13">
        <f>'1'!V141</f>
        <v>237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3.9399521108962901E-2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4.9249401386203623E-2</v>
      </c>
      <c r="I142" s="4">
        <f>'1'!I142</f>
        <v>2.9549640831722176E-2</v>
      </c>
      <c r="J142" s="6">
        <f>'1'!J142</f>
        <v>0.13841179400080292</v>
      </c>
      <c r="K142" s="6">
        <f>'1'!K142</f>
        <v>0.13841179400080292</v>
      </c>
      <c r="L142" s="6">
        <f>'1'!L142</f>
        <v>4.1185090192508454E-2</v>
      </c>
      <c r="M142" s="6">
        <f>'1'!M142</f>
        <v>4.849735609059571E-2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5.1481362740635569E-2</v>
      </c>
      <c r="S142" s="6">
        <f>'1'!S142</f>
        <v>3.0888817644381339E-2</v>
      </c>
      <c r="T142" s="6">
        <f>'1'!T142</f>
        <v>6.0621695113244639E-2</v>
      </c>
      <c r="U142" s="6">
        <f>'1'!U142</f>
        <v>3.6373017067946781E-2</v>
      </c>
      <c r="V142" s="13">
        <f>'1'!V142</f>
        <v>237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3.9095654991340899E-2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4.8869568739176125E-2</v>
      </c>
      <c r="I143" s="4">
        <f>'1'!I143</f>
        <v>2.9321741243505672E-2</v>
      </c>
      <c r="J143" s="6">
        <f>'1'!J143</f>
        <v>0.12947737854219585</v>
      </c>
      <c r="K143" s="6">
        <f>'1'!K143</f>
        <v>0.12947737854219585</v>
      </c>
      <c r="L143" s="6">
        <f>'1'!L143</f>
        <v>4.0867452995190783E-2</v>
      </c>
      <c r="M143" s="6">
        <f>'1'!M143</f>
        <v>4.812332354158514E-2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5.108431624398848E-2</v>
      </c>
      <c r="S143" s="6">
        <f>'1'!S143</f>
        <v>3.0650589746393085E-2</v>
      </c>
      <c r="T143" s="6">
        <f>'1'!T143</f>
        <v>6.0154154426981424E-2</v>
      </c>
      <c r="U143" s="6">
        <f>'1'!U143</f>
        <v>3.6092492656188857E-2</v>
      </c>
      <c r="V143" s="13">
        <f>'1'!V143</f>
        <v>237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3.80065640774278E-2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4.7508205096784752E-2</v>
      </c>
      <c r="I144" s="4">
        <f>'1'!I144</f>
        <v>2.8504923058070848E-2</v>
      </c>
      <c r="J144" s="6">
        <f>'1'!J144</f>
        <v>0.12015512935443158</v>
      </c>
      <c r="K144" s="6">
        <f>'1'!K144</f>
        <v>0.12015512935443158</v>
      </c>
      <c r="L144" s="6">
        <f>'1'!L144</f>
        <v>3.9729004956868083E-2</v>
      </c>
      <c r="M144" s="6">
        <f>'1'!M144</f>
        <v>4.6782748113751826E-2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4.9661256196085107E-2</v>
      </c>
      <c r="S144" s="6">
        <f>'1'!S144</f>
        <v>2.9796753717651062E-2</v>
      </c>
      <c r="T144" s="6">
        <f>'1'!T144</f>
        <v>5.8478435142189783E-2</v>
      </c>
      <c r="U144" s="6">
        <f>'1'!U144</f>
        <v>3.508706108531387E-2</v>
      </c>
      <c r="V144" s="13">
        <f>'1'!V144</f>
        <v>237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3.7305128183812299E-2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4.6631410229765372E-2</v>
      </c>
      <c r="I145" s="4">
        <f>'1'!I145</f>
        <v>2.7978846137859226E-2</v>
      </c>
      <c r="J145" s="6">
        <f>'1'!J145</f>
        <v>0.11121911113635985</v>
      </c>
      <c r="K145" s="6">
        <f>'1'!K145</f>
        <v>0.11121911113635985</v>
      </c>
      <c r="L145" s="6">
        <f>'1'!L145</f>
        <v>3.899578029500169E-2</v>
      </c>
      <c r="M145" s="6">
        <f>'1'!M145</f>
        <v>4.5919342027842376E-2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4.8744725368752115E-2</v>
      </c>
      <c r="S145" s="6">
        <f>'1'!S145</f>
        <v>2.9246835221251266E-2</v>
      </c>
      <c r="T145" s="6">
        <f>'1'!T145</f>
        <v>5.7399177534802968E-2</v>
      </c>
      <c r="U145" s="6">
        <f>'1'!U145</f>
        <v>3.4439506520881784E-2</v>
      </c>
      <c r="V145" s="13">
        <f>'1'!V145</f>
        <v>237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3.6480950868943901E-2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4.5601188586179876E-2</v>
      </c>
      <c r="I146" s="4">
        <f>'1'!I146</f>
        <v>2.7360713151707926E-2</v>
      </c>
      <c r="J146" s="6">
        <f>'1'!J146</f>
        <v>0.10376177980901921</v>
      </c>
      <c r="K146" s="6">
        <f>'1'!K146</f>
        <v>0.10376177980901921</v>
      </c>
      <c r="L146" s="6">
        <f>'1'!L146</f>
        <v>3.8134251624295269E-2</v>
      </c>
      <c r="M146" s="6">
        <f>'1'!M146</f>
        <v>4.4904852013854087E-2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4.7667814530369085E-2</v>
      </c>
      <c r="S146" s="6">
        <f>'1'!S146</f>
        <v>2.8600688718221454E-2</v>
      </c>
      <c r="T146" s="6">
        <f>'1'!T146</f>
        <v>5.6131065017317607E-2</v>
      </c>
      <c r="U146" s="6">
        <f>'1'!U146</f>
        <v>3.3678639010390567E-2</v>
      </c>
      <c r="V146" s="13">
        <f>'1'!V146</f>
        <v>237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3.6426424931009199E-2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4.5533031163761499E-2</v>
      </c>
      <c r="I147" s="4">
        <f>'1'!I147</f>
        <v>2.7319818698256899E-2</v>
      </c>
      <c r="J147" s="6">
        <f>'1'!J147</f>
        <v>9.5546157575069637E-2</v>
      </c>
      <c r="K147" s="6">
        <f>'1'!K147</f>
        <v>9.5546157575069637E-2</v>
      </c>
      <c r="L147" s="6">
        <f>'1'!L147</f>
        <v>3.8077254594675009E-2</v>
      </c>
      <c r="M147" s="6">
        <f>'1'!M147</f>
        <v>4.4837735364875543E-2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4.7596568243343761E-2</v>
      </c>
      <c r="S147" s="6">
        <f>'1'!S147</f>
        <v>2.8557940946006256E-2</v>
      </c>
      <c r="T147" s="6">
        <f>'1'!T147</f>
        <v>5.6047169206094427E-2</v>
      </c>
      <c r="U147" s="6">
        <f>'1'!U147</f>
        <v>3.3628301523656659E-2</v>
      </c>
      <c r="V147" s="13">
        <f>'1'!V147</f>
        <v>237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3.6436733155458902E-2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4.5545916444323625E-2</v>
      </c>
      <c r="I148" s="4">
        <f>'1'!I148</f>
        <v>2.7327549866594178E-2</v>
      </c>
      <c r="J148" s="6">
        <f>'1'!J148</f>
        <v>8.8349496693372137E-2</v>
      </c>
      <c r="K148" s="6">
        <f>'1'!K148</f>
        <v>8.8349496693372137E-2</v>
      </c>
      <c r="L148" s="6">
        <f>'1'!L148</f>
        <v>3.8088029983353248E-2</v>
      </c>
      <c r="M148" s="6">
        <f>'1'!M148</f>
        <v>4.4850423885388686E-2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4.7610037479191562E-2</v>
      </c>
      <c r="S148" s="6">
        <f>'1'!S148</f>
        <v>2.8566022487514935E-2</v>
      </c>
      <c r="T148" s="6">
        <f>'1'!T148</f>
        <v>5.6063029856735856E-2</v>
      </c>
      <c r="U148" s="6">
        <f>'1'!U148</f>
        <v>3.3637817914041516E-2</v>
      </c>
      <c r="V148" s="13">
        <f>'1'!V148</f>
        <v>237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3.4947570060328198E-2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4.3684462575410248E-2</v>
      </c>
      <c r="I149" s="4">
        <f>'1'!I149</f>
        <v>2.6210677545246149E-2</v>
      </c>
      <c r="J149" s="6">
        <f>'1'!J149</f>
        <v>8.1290329304234896E-2</v>
      </c>
      <c r="K149" s="6">
        <f>'1'!K149</f>
        <v>8.1290329304234896E-2</v>
      </c>
      <c r="L149" s="6">
        <f>'1'!L149</f>
        <v>3.6531378667346237E-2</v>
      </c>
      <c r="M149" s="6">
        <f>'1'!M149</f>
        <v>4.3017394679226634E-2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4.5664223334182796E-2</v>
      </c>
      <c r="S149" s="6">
        <f>'1'!S149</f>
        <v>2.7398534000509678E-2</v>
      </c>
      <c r="T149" s="6">
        <f>'1'!T149</f>
        <v>5.3771743349033292E-2</v>
      </c>
      <c r="U149" s="6">
        <f>'1'!U149</f>
        <v>3.2263046009419975E-2</v>
      </c>
      <c r="V149" s="13">
        <f>'1'!V149</f>
        <v>237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3.3530627100084302E-2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4.191328387510538E-2</v>
      </c>
      <c r="I150" s="4">
        <f>'1'!I150</f>
        <v>2.5147970325063225E-2</v>
      </c>
      <c r="J150" s="6">
        <f>'1'!J150</f>
        <v>7.510488652651548E-2</v>
      </c>
      <c r="K150" s="6">
        <f>'1'!K150</f>
        <v>7.510488652651548E-2</v>
      </c>
      <c r="L150" s="6">
        <f>'1'!L150</f>
        <v>3.505022047118711E-2</v>
      </c>
      <c r="M150" s="6">
        <f>'1'!M150</f>
        <v>4.1273262127133795E-2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4.3812775588983888E-2</v>
      </c>
      <c r="S150" s="6">
        <f>'1'!S150</f>
        <v>2.6287665353390333E-2</v>
      </c>
      <c r="T150" s="6">
        <f>'1'!T150</f>
        <v>5.159157765891724E-2</v>
      </c>
      <c r="U150" s="6">
        <f>'1'!U150</f>
        <v>3.0954946595350346E-2</v>
      </c>
      <c r="V150" s="13">
        <f>'1'!V150</f>
        <v>237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3.2556669511062099E-2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4.0695836888827622E-2</v>
      </c>
      <c r="I151" s="4">
        <f>'1'!I151</f>
        <v>2.4417502133296576E-2</v>
      </c>
      <c r="J151" s="6">
        <f>'1'!J151</f>
        <v>6.9026729138344317E-2</v>
      </c>
      <c r="K151" s="6">
        <f>'1'!K151</f>
        <v>6.9026729138344317E-2</v>
      </c>
      <c r="L151" s="6">
        <f>'1'!L151</f>
        <v>3.4032123549739189E-2</v>
      </c>
      <c r="M151" s="6">
        <f>'1'!M151</f>
        <v>4.0074405727805566E-2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4.2540154437173988E-2</v>
      </c>
      <c r="S151" s="6">
        <f>'1'!S151</f>
        <v>2.552409266230439E-2</v>
      </c>
      <c r="T151" s="6">
        <f>'1'!T151</f>
        <v>5.009300715975696E-2</v>
      </c>
      <c r="U151" s="6">
        <f>'1'!U151</f>
        <v>3.0055804295854173E-2</v>
      </c>
      <c r="V151" s="13">
        <f>'1'!V151</f>
        <v>237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3.1561308378316499E-2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3.9451635472895624E-2</v>
      </c>
      <c r="I152" s="4">
        <f>'1'!I152</f>
        <v>2.3670981283737375E-2</v>
      </c>
      <c r="J152" s="6">
        <f>'1'!J152</f>
        <v>6.3552751794310441E-2</v>
      </c>
      <c r="K152" s="6">
        <f>'1'!K152</f>
        <v>6.3552751794310441E-2</v>
      </c>
      <c r="L152" s="6">
        <f>'1'!L152</f>
        <v>3.2991653085317242E-2</v>
      </c>
      <c r="M152" s="6">
        <f>'1'!M152</f>
        <v>3.8849203442732086E-2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4.1239566356646551E-2</v>
      </c>
      <c r="S152" s="6">
        <f>'1'!S152</f>
        <v>2.4743739813987933E-2</v>
      </c>
      <c r="T152" s="6">
        <f>'1'!T152</f>
        <v>4.8561504303415104E-2</v>
      </c>
      <c r="U152" s="6">
        <f>'1'!U152</f>
        <v>2.9136902582049064E-2</v>
      </c>
      <c r="V152" s="13">
        <f>'1'!V152</f>
        <v>237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3.1318037468351698E-2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3.9147546835439626E-2</v>
      </c>
      <c r="I153" s="4">
        <f>'1'!I153</f>
        <v>2.3488528101263773E-2</v>
      </c>
      <c r="J153" s="6">
        <f>'1'!J153</f>
        <v>5.8656750564194914E-2</v>
      </c>
      <c r="K153" s="6">
        <f>'1'!K153</f>
        <v>5.8656750564194914E-2</v>
      </c>
      <c r="L153" s="6">
        <f>'1'!L153</f>
        <v>3.2737357243994576E-2</v>
      </c>
      <c r="M153" s="6">
        <f>'1'!M153</f>
        <v>3.8549758281598838E-2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4.0921696554993219E-2</v>
      </c>
      <c r="S153" s="6">
        <f>'1'!S153</f>
        <v>2.4553017932995934E-2</v>
      </c>
      <c r="T153" s="6">
        <f>'1'!T153</f>
        <v>4.8187197851998549E-2</v>
      </c>
      <c r="U153" s="6">
        <f>'1'!U153</f>
        <v>2.8912318711199127E-2</v>
      </c>
      <c r="V153" s="13">
        <f>'1'!V153</f>
        <v>237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3.07095590609394E-2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3.8386948826174251E-2</v>
      </c>
      <c r="I154" s="4">
        <f>'1'!I154</f>
        <v>2.3032169295704549E-2</v>
      </c>
      <c r="J154" s="6">
        <f>'1'!J154</f>
        <v>5.4626142647375572E-2</v>
      </c>
      <c r="K154" s="6">
        <f>'1'!K154</f>
        <v>5.4626142647375572E-2</v>
      </c>
      <c r="L154" s="6">
        <f>'1'!L154</f>
        <v>3.210130286099426E-2</v>
      </c>
      <c r="M154" s="6">
        <f>'1'!M154</f>
        <v>3.7800774711059963E-2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4.0126628576242829E-2</v>
      </c>
      <c r="S154" s="6">
        <f>'1'!S154</f>
        <v>2.4075977145745695E-2</v>
      </c>
      <c r="T154" s="6">
        <f>'1'!T154</f>
        <v>4.7250968388824956E-2</v>
      </c>
      <c r="U154" s="6">
        <f>'1'!U154</f>
        <v>2.8350581033294971E-2</v>
      </c>
      <c r="V154" s="13">
        <f>'1'!V154</f>
        <v>237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2.9673736193315901E-2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3.7092170241644878E-2</v>
      </c>
      <c r="I155" s="4">
        <f>'1'!I155</f>
        <v>2.2255302144986926E-2</v>
      </c>
      <c r="J155" s="6">
        <f>'1'!J155</f>
        <v>5.0782542536695174E-2</v>
      </c>
      <c r="K155" s="6">
        <f>'1'!K155</f>
        <v>5.0782542536695174E-2</v>
      </c>
      <c r="L155" s="6">
        <f>'1'!L155</f>
        <v>3.1018536953546925E-2</v>
      </c>
      <c r="M155" s="6">
        <f>'1'!M155</f>
        <v>3.6525767577877045E-2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3.8773171191933659E-2</v>
      </c>
      <c r="S155" s="6">
        <f>'1'!S155</f>
        <v>2.3263902715160194E-2</v>
      </c>
      <c r="T155" s="6">
        <f>'1'!T155</f>
        <v>4.5657209472346305E-2</v>
      </c>
      <c r="U155" s="6">
        <f>'1'!U155</f>
        <v>2.7394325683407786E-2</v>
      </c>
      <c r="V155" s="13">
        <f>'1'!V155</f>
        <v>237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2.8852984573615199E-2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3.6066230717018997E-2</v>
      </c>
      <c r="I156" s="4">
        <f>'1'!I156</f>
        <v>2.16397384302114E-2</v>
      </c>
      <c r="J156" s="6">
        <f>'1'!J156</f>
        <v>4.7009563334113727E-2</v>
      </c>
      <c r="K156" s="6">
        <f>'1'!K156</f>
        <v>4.7009563334113727E-2</v>
      </c>
      <c r="L156" s="6">
        <f>'1'!L156</f>
        <v>3.0160589229016561E-2</v>
      </c>
      <c r="M156" s="6">
        <f>'1'!M156</f>
        <v>3.5515494294288755E-2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3.77007365362707E-2</v>
      </c>
      <c r="S156" s="6">
        <f>'1'!S156</f>
        <v>2.2620441921762421E-2</v>
      </c>
      <c r="T156" s="6">
        <f>'1'!T156</f>
        <v>4.439436786786094E-2</v>
      </c>
      <c r="U156" s="6">
        <f>'1'!U156</f>
        <v>2.6636620720716566E-2</v>
      </c>
      <c r="V156" s="13">
        <f>'1'!V156</f>
        <v>237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2.8511166767932201E-2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3.563895845991525E-2</v>
      </c>
      <c r="I157" s="4">
        <f>'1'!I157</f>
        <v>2.1383375075949153E-2</v>
      </c>
      <c r="J157" s="6">
        <f>'1'!J157</f>
        <v>4.3086383544787374E-2</v>
      </c>
      <c r="K157" s="6">
        <f>'1'!K157</f>
        <v>4.3086383544787374E-2</v>
      </c>
      <c r="L157" s="6">
        <f>'1'!L157</f>
        <v>2.9803280389715539E-2</v>
      </c>
      <c r="M157" s="6">
        <f>'1'!M157</f>
        <v>3.5094746544729348E-2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3.725410048714442E-2</v>
      </c>
      <c r="S157" s="6">
        <f>'1'!S157</f>
        <v>2.2352460292286654E-2</v>
      </c>
      <c r="T157" s="6">
        <f>'1'!T157</f>
        <v>4.3868433180911687E-2</v>
      </c>
      <c r="U157" s="6">
        <f>'1'!U157</f>
        <v>2.6321059908547009E-2</v>
      </c>
      <c r="V157" s="13">
        <f>'1'!V157</f>
        <v>237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2.6742429322763599E-2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3.34280366534545E-2</v>
      </c>
      <c r="I158" s="4">
        <f>'1'!I158</f>
        <v>2.0056821992072697E-2</v>
      </c>
      <c r="J158" s="6">
        <f>'1'!J158</f>
        <v>4.0021390208738343E-2</v>
      </c>
      <c r="K158" s="6">
        <f>'1'!K158</f>
        <v>4.0021390208738343E-2</v>
      </c>
      <c r="L158" s="6">
        <f>'1'!L158</f>
        <v>2.7954384536269129E-2</v>
      </c>
      <c r="M158" s="6">
        <f>'1'!M158</f>
        <v>3.2917585825646432E-2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3.494298067033641E-2</v>
      </c>
      <c r="S158" s="6">
        <f>'1'!S158</f>
        <v>2.0965788402201847E-2</v>
      </c>
      <c r="T158" s="6">
        <f>'1'!T158</f>
        <v>4.1146982282058042E-2</v>
      </c>
      <c r="U158" s="6">
        <f>'1'!U158</f>
        <v>2.4688189369234823E-2</v>
      </c>
      <c r="V158" s="13">
        <f>'1'!V158</f>
        <v>237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2.6295418331252599E-2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3.2869272914065752E-2</v>
      </c>
      <c r="I159" s="4">
        <f>'1'!I159</f>
        <v>1.972156374843945E-2</v>
      </c>
      <c r="J159" s="6">
        <f>'1'!J159</f>
        <v>3.7040742999365543E-2</v>
      </c>
      <c r="K159" s="6">
        <f>'1'!K159</f>
        <v>3.7040742999365543E-2</v>
      </c>
      <c r="L159" s="6">
        <f>'1'!L159</f>
        <v>2.7487115201915848E-2</v>
      </c>
      <c r="M159" s="6">
        <f>'1'!M159</f>
        <v>3.2367354487256188E-2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3.4358894002394808E-2</v>
      </c>
      <c r="S159" s="6">
        <f>'1'!S159</f>
        <v>2.0615336401436885E-2</v>
      </c>
      <c r="T159" s="6">
        <f>'1'!T159</f>
        <v>4.0459193109070236E-2</v>
      </c>
      <c r="U159" s="6">
        <f>'1'!U159</f>
        <v>2.4275515865442139E-2</v>
      </c>
      <c r="V159" s="13">
        <f>'1'!V159</f>
        <v>237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2.53902029361994E-2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3.1737753670249252E-2</v>
      </c>
      <c r="I160" s="4">
        <f>'1'!I160</f>
        <v>1.9042652202149551E-2</v>
      </c>
      <c r="J160" s="6">
        <f>'1'!J160</f>
        <v>3.4586310047843578E-2</v>
      </c>
      <c r="K160" s="6">
        <f>'1'!K160</f>
        <v>3.4586310047843578E-2</v>
      </c>
      <c r="L160" s="6">
        <f>'1'!L160</f>
        <v>2.6540875840635081E-2</v>
      </c>
      <c r="M160" s="6">
        <f>'1'!M160</f>
        <v>3.12531137016595E-2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3.3176094800793851E-2</v>
      </c>
      <c r="S160" s="6">
        <f>'1'!S160</f>
        <v>1.9905656880476311E-2</v>
      </c>
      <c r="T160" s="6">
        <f>'1'!T160</f>
        <v>3.9066392127074377E-2</v>
      </c>
      <c r="U160" s="6">
        <f>'1'!U160</f>
        <v>2.3439835276244624E-2</v>
      </c>
      <c r="V160" s="13">
        <f>'1'!V160</f>
        <v>237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2.53987481387545E-2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3.1748435173443126E-2</v>
      </c>
      <c r="I161" s="4">
        <f>'1'!I161</f>
        <v>1.9049061104065873E-2</v>
      </c>
      <c r="J161" s="6">
        <f>'1'!J161</f>
        <v>3.2236462569032426E-2</v>
      </c>
      <c r="K161" s="6">
        <f>'1'!K161</f>
        <v>3.2236462569032426E-2</v>
      </c>
      <c r="L161" s="6">
        <f>'1'!L161</f>
        <v>2.6549808308036695E-2</v>
      </c>
      <c r="M161" s="6">
        <f>'1'!M161</f>
        <v>3.1263632096795189E-2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3.3187260385045866E-2</v>
      </c>
      <c r="S161" s="6">
        <f>'1'!S161</f>
        <v>1.9912356231027523E-2</v>
      </c>
      <c r="T161" s="6">
        <f>'1'!T161</f>
        <v>3.9079540120993989E-2</v>
      </c>
      <c r="U161" s="6">
        <f>'1'!U161</f>
        <v>2.344772407259639E-2</v>
      </c>
      <c r="V161" s="13">
        <f>'1'!V161</f>
        <v>237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2.4017724501077899E-2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3.0022155626347372E-2</v>
      </c>
      <c r="I162" s="4">
        <f>'1'!I162</f>
        <v>1.8013293375808426E-2</v>
      </c>
      <c r="J162" s="6">
        <f>'1'!J162</f>
        <v>3.0240910124094456E-2</v>
      </c>
      <c r="K162" s="6">
        <f>'1'!K162</f>
        <v>3.0240910124094456E-2</v>
      </c>
      <c r="L162" s="6">
        <f>'1'!L162</f>
        <v>2.5106197282450955E-2</v>
      </c>
      <c r="M162" s="6">
        <f>'1'!M162</f>
        <v>2.9563713081518228E-2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3.1382746603063692E-2</v>
      </c>
      <c r="S162" s="6">
        <f>'1'!S162</f>
        <v>1.8829647961838218E-2</v>
      </c>
      <c r="T162" s="6">
        <f>'1'!T162</f>
        <v>3.6954641351897785E-2</v>
      </c>
      <c r="U162" s="6">
        <f>'1'!U162</f>
        <v>2.2172784811138671E-2</v>
      </c>
      <c r="V162" s="13">
        <f>'1'!V162</f>
        <v>237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2.3554174334173599E-2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2.9442717917717E-2</v>
      </c>
      <c r="I163" s="4">
        <f>'1'!I163</f>
        <v>1.7665630750630198E-2</v>
      </c>
      <c r="J163" s="6">
        <f>'1'!J163</f>
        <v>2.8935791693159161E-2</v>
      </c>
      <c r="K163" s="6">
        <f>'1'!K163</f>
        <v>2.8935791693159161E-2</v>
      </c>
      <c r="L163" s="6">
        <f>'1'!L163</f>
        <v>2.462163922450129E-2</v>
      </c>
      <c r="M163" s="6">
        <f>'1'!M163</f>
        <v>2.8993123468308468E-2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3.0777049030626613E-2</v>
      </c>
      <c r="S163" s="6">
        <f>'1'!S163</f>
        <v>1.8466229418375966E-2</v>
      </c>
      <c r="T163" s="6">
        <f>'1'!T163</f>
        <v>3.6241404335385585E-2</v>
      </c>
      <c r="U163" s="6">
        <f>'1'!U163</f>
        <v>2.174484260123135E-2</v>
      </c>
      <c r="V163" s="13">
        <f>'1'!V163</f>
        <v>237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2.37903143428113E-2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2.9737892928514125E-2</v>
      </c>
      <c r="I164" s="4">
        <f>'1'!I164</f>
        <v>1.7842735757108475E-2</v>
      </c>
      <c r="J164" s="6">
        <f>'1'!J164</f>
        <v>2.8453223323288448E-2</v>
      </c>
      <c r="K164" s="6">
        <f>'1'!K164</f>
        <v>2.8453223323288448E-2</v>
      </c>
      <c r="L164" s="6">
        <f>'1'!L164</f>
        <v>2.4868480995164106E-2</v>
      </c>
      <c r="M164" s="6">
        <f>'1'!M164</f>
        <v>2.9283791115117346E-2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3.1085601243955131E-2</v>
      </c>
      <c r="S164" s="6">
        <f>'1'!S164</f>
        <v>1.865136074637308E-2</v>
      </c>
      <c r="T164" s="6">
        <f>'1'!T164</f>
        <v>3.6604738893896684E-2</v>
      </c>
      <c r="U164" s="6">
        <f>'1'!U164</f>
        <v>2.1962843336338009E-2</v>
      </c>
      <c r="V164" s="13">
        <f>'1'!V164</f>
        <v>237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2.2979071722948299E-2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2.8723839653685374E-2</v>
      </c>
      <c r="I165" s="4">
        <f>'1'!I165</f>
        <v>1.7234303792211223E-2</v>
      </c>
      <c r="J165" s="6">
        <f>'1'!J165</f>
        <v>2.713626403613063E-2</v>
      </c>
      <c r="K165" s="6">
        <f>'1'!K165</f>
        <v>2.713626403613063E-2</v>
      </c>
      <c r="L165" s="6">
        <f>'1'!L165</f>
        <v>2.4020473214189732E-2</v>
      </c>
      <c r="M165" s="6">
        <f>'1'!M165</f>
        <v>2.8285222576617683E-2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3.0025591517737166E-2</v>
      </c>
      <c r="S165" s="6">
        <f>'1'!S165</f>
        <v>1.8015354910642298E-2</v>
      </c>
      <c r="T165" s="6">
        <f>'1'!T165</f>
        <v>3.5356528220772107E-2</v>
      </c>
      <c r="U165" s="6">
        <f>'1'!U165</f>
        <v>2.1213916932463262E-2</v>
      </c>
      <c r="V165" s="13">
        <f>'1'!V165</f>
        <v>237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2.15003063456763E-2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2.6875382932095376E-2</v>
      </c>
      <c r="I166" s="4">
        <f>'1'!I166</f>
        <v>1.6125229759257224E-2</v>
      </c>
      <c r="J166" s="6">
        <f>'1'!J166</f>
        <v>2.6288998760289981E-2</v>
      </c>
      <c r="K166" s="6">
        <f>'1'!K166</f>
        <v>2.6288998760289981E-2</v>
      </c>
      <c r="L166" s="6">
        <f>'1'!L166</f>
        <v>2.2474690836072165E-2</v>
      </c>
      <c r="M166" s="6">
        <f>'1'!M166</f>
        <v>2.646499204950882E-2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2.8093363545090205E-2</v>
      </c>
      <c r="S166" s="6">
        <f>'1'!S166</f>
        <v>1.6856018127054125E-2</v>
      </c>
      <c r="T166" s="6">
        <f>'1'!T166</f>
        <v>3.3081240061886022E-2</v>
      </c>
      <c r="U166" s="6">
        <f>'1'!U166</f>
        <v>1.9848744037131615E-2</v>
      </c>
      <c r="V166" s="13">
        <f>'1'!V166</f>
        <v>237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2.1336042605594099E-2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2.6670053256992624E-2</v>
      </c>
      <c r="I167" s="4">
        <f>'1'!I167</f>
        <v>1.6002031954195573E-2</v>
      </c>
      <c r="J167" s="6">
        <f>'1'!J167</f>
        <v>2.5989411242393404E-2</v>
      </c>
      <c r="K167" s="6">
        <f>'1'!K167</f>
        <v>2.5989411242393404E-2</v>
      </c>
      <c r="L167" s="6">
        <f>'1'!L167</f>
        <v>2.2302982735054024E-2</v>
      </c>
      <c r="M167" s="6">
        <f>'1'!M167</f>
        <v>2.6262797787464164E-2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2.7878728418817528E-2</v>
      </c>
      <c r="S167" s="6">
        <f>'1'!S167</f>
        <v>1.6727237051290519E-2</v>
      </c>
      <c r="T167" s="6">
        <f>'1'!T167</f>
        <v>3.2828497234330206E-2</v>
      </c>
      <c r="U167" s="6">
        <f>'1'!U167</f>
        <v>1.9697098340598122E-2</v>
      </c>
      <c r="V167" s="13">
        <f>'1'!V167</f>
        <v>237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2.1919372247554199E-2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2.7399215309442747E-2</v>
      </c>
      <c r="I168" s="4">
        <f>'1'!I168</f>
        <v>1.6439529185665651E-2</v>
      </c>
      <c r="J168" s="6">
        <f>'1'!J168</f>
        <v>2.5340805109961208E-2</v>
      </c>
      <c r="K168" s="6">
        <f>'1'!K168</f>
        <v>2.5340805109961208E-2</v>
      </c>
      <c r="L168" s="6">
        <f>'1'!L168</f>
        <v>2.2912748621539001E-2</v>
      </c>
      <c r="M168" s="6">
        <f>'1'!M168</f>
        <v>2.6980825432675902E-2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2.864093577692375E-2</v>
      </c>
      <c r="S168" s="6">
        <f>'1'!S168</f>
        <v>1.7184561466154252E-2</v>
      </c>
      <c r="T168" s="6">
        <f>'1'!T168</f>
        <v>3.3726031790844879E-2</v>
      </c>
      <c r="U168" s="6">
        <f>'1'!U168</f>
        <v>2.0235619074506925E-2</v>
      </c>
      <c r="V168" s="13">
        <f>'1'!V168</f>
        <v>237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2.1662114451507002E-2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2.7077643064383754E-2</v>
      </c>
      <c r="I169" s="4">
        <f>'1'!I169</f>
        <v>1.6246585838630249E-2</v>
      </c>
      <c r="J169" s="6">
        <f>'1'!J169</f>
        <v>2.4627658826816889E-2</v>
      </c>
      <c r="K169" s="6">
        <f>'1'!K169</f>
        <v>2.4627658826816889E-2</v>
      </c>
      <c r="L169" s="6">
        <f>'1'!L169</f>
        <v>2.264383201456736E-2</v>
      </c>
      <c r="M169" s="6">
        <f>'1'!M169</f>
        <v>2.6664163641090203E-2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2.8304790018209201E-2</v>
      </c>
      <c r="S169" s="6">
        <f>'1'!S169</f>
        <v>1.6982874010925519E-2</v>
      </c>
      <c r="T169" s="6">
        <f>'1'!T169</f>
        <v>3.3330204551362756E-2</v>
      </c>
      <c r="U169" s="6">
        <f>'1'!U169</f>
        <v>1.9998122730817653E-2</v>
      </c>
      <c r="V169" s="13">
        <f>'1'!V169</f>
        <v>237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1.99286559374275E-2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2.4910819921784375E-2</v>
      </c>
      <c r="I170" s="4">
        <f>'1'!I170</f>
        <v>1.4946491953070625E-2</v>
      </c>
      <c r="J170" s="6">
        <f>'1'!J170</f>
        <v>2.4373882831817274E-2</v>
      </c>
      <c r="K170" s="6">
        <f>'1'!K170</f>
        <v>2.4373882831817274E-2</v>
      </c>
      <c r="L170" s="6">
        <f>'1'!L170</f>
        <v>2.0831813917954127E-2</v>
      </c>
      <c r="M170" s="6">
        <f>'1'!M170</f>
        <v>2.4530428193060505E-2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2.6039767397442661E-2</v>
      </c>
      <c r="S170" s="6">
        <f>'1'!S170</f>
        <v>1.5623860438465595E-2</v>
      </c>
      <c r="T170" s="6">
        <f>'1'!T170</f>
        <v>3.0663035241325631E-2</v>
      </c>
      <c r="U170" s="6">
        <f>'1'!U170</f>
        <v>1.8397821144795379E-2</v>
      </c>
      <c r="V170" s="13">
        <f>'1'!V170</f>
        <v>237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1.9597291787505501E-2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2.4496614734381875E-2</v>
      </c>
      <c r="I171" s="4">
        <f>'1'!I171</f>
        <v>1.4697968840629126E-2</v>
      </c>
      <c r="J171" s="6">
        <f>'1'!J171</f>
        <v>2.2856021690290156E-2</v>
      </c>
      <c r="K171" s="6">
        <f>'1'!K171</f>
        <v>2.2856021690290156E-2</v>
      </c>
      <c r="L171" s="6">
        <f>'1'!L171</f>
        <v>2.0485432489526133E-2</v>
      </c>
      <c r="M171" s="6">
        <f>'1'!M171</f>
        <v>2.4122547977207601E-2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2.5606790611907668E-2</v>
      </c>
      <c r="S171" s="6">
        <f>'1'!S171</f>
        <v>1.53640743671446E-2</v>
      </c>
      <c r="T171" s="6">
        <f>'1'!T171</f>
        <v>3.0153184971509501E-2</v>
      </c>
      <c r="U171" s="6">
        <f>'1'!U171</f>
        <v>1.8091910982905701E-2</v>
      </c>
      <c r="V171" s="13">
        <f>'1'!V171</f>
        <v>237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1.9573331869855E-2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2.4466664837318748E-2</v>
      </c>
      <c r="I172" s="4">
        <f>'1'!I172</f>
        <v>1.467999890239125E-2</v>
      </c>
      <c r="J172" s="6">
        <f>'1'!J172</f>
        <v>2.1871079002217356E-2</v>
      </c>
      <c r="K172" s="6">
        <f>'1'!K172</f>
        <v>2.1871079002217356E-2</v>
      </c>
      <c r="L172" s="6">
        <f>'1'!L172</f>
        <v>2.0460386718875474E-2</v>
      </c>
      <c r="M172" s="6">
        <f>'1'!M172</f>
        <v>2.4093055419290868E-2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2.5575483398594341E-2</v>
      </c>
      <c r="S172" s="6">
        <f>'1'!S172</f>
        <v>1.5345290039156606E-2</v>
      </c>
      <c r="T172" s="6">
        <f>'1'!T172</f>
        <v>3.0116319274113585E-2</v>
      </c>
      <c r="U172" s="6">
        <f>'1'!U172</f>
        <v>1.8069791564468151E-2</v>
      </c>
      <c r="V172" s="13">
        <f>'1'!V172</f>
        <v>237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1.9576082185612301E-2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2.4470102732015376E-2</v>
      </c>
      <c r="I173" s="4">
        <f>'1'!I173</f>
        <v>1.4682061639209227E-2</v>
      </c>
      <c r="J173" s="6">
        <f>'1'!J173</f>
        <v>2.1730250273115634E-2</v>
      </c>
      <c r="K173" s="6">
        <f>'1'!K173</f>
        <v>2.1730250273115634E-2</v>
      </c>
      <c r="L173" s="6">
        <f>'1'!L173</f>
        <v>2.0463261677741318E-2</v>
      </c>
      <c r="M173" s="6">
        <f>'1'!M173</f>
        <v>2.4096440816851274E-2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2.5579077097176647E-2</v>
      </c>
      <c r="S173" s="6">
        <f>'1'!S173</f>
        <v>1.5347446258305988E-2</v>
      </c>
      <c r="T173" s="6">
        <f>'1'!T173</f>
        <v>3.0120551021064094E-2</v>
      </c>
      <c r="U173" s="6">
        <f>'1'!U173</f>
        <v>1.8072330612638455E-2</v>
      </c>
      <c r="V173" s="13">
        <f>'1'!V173</f>
        <v>237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1.9544363458731701E-2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2.4430454323414626E-2</v>
      </c>
      <c r="I174" s="4">
        <f>'1'!I174</f>
        <v>1.4658272594048775E-2</v>
      </c>
      <c r="J174" s="6">
        <f>'1'!J174</f>
        <v>2.2043060870020961E-2</v>
      </c>
      <c r="K174" s="6">
        <f>'1'!K174</f>
        <v>2.2043060870020961E-2</v>
      </c>
      <c r="L174" s="6">
        <f>'1'!L174</f>
        <v>2.0430105472015968E-2</v>
      </c>
      <c r="M174" s="6">
        <f>'1'!M174</f>
        <v>2.4057397845034061E-2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2.5537631840019961E-2</v>
      </c>
      <c r="S174" s="6">
        <f>'1'!S174</f>
        <v>1.5322579104011975E-2</v>
      </c>
      <c r="T174" s="6">
        <f>'1'!T174</f>
        <v>3.0071747306292577E-2</v>
      </c>
      <c r="U174" s="6">
        <f>'1'!U174</f>
        <v>1.8043048383775545E-2</v>
      </c>
      <c r="V174" s="13">
        <f>'1'!V174</f>
        <v>237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1.86435166728527E-2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2.3304395841065875E-2</v>
      </c>
      <c r="I175" s="4">
        <f>'1'!I175</f>
        <v>1.3982637504639524E-2</v>
      </c>
      <c r="J175" s="6">
        <f>'1'!J175</f>
        <v>2.247311588088249E-2</v>
      </c>
      <c r="K175" s="6">
        <f>'1'!K175</f>
        <v>2.247311588088249E-2</v>
      </c>
      <c r="L175" s="6">
        <f>'1'!L175</f>
        <v>1.9488432703368589E-2</v>
      </c>
      <c r="M175" s="6">
        <f>'1'!M175</f>
        <v>2.2948534434308394E-2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2.4360540879210735E-2</v>
      </c>
      <c r="S175" s="6">
        <f>'1'!S175</f>
        <v>1.4616324527526443E-2</v>
      </c>
      <c r="T175" s="6">
        <f>'1'!T175</f>
        <v>2.8685668042885491E-2</v>
      </c>
      <c r="U175" s="6">
        <f>'1'!U175</f>
        <v>1.7211400825731298E-2</v>
      </c>
      <c r="V175" s="13">
        <f>'1'!V175</f>
        <v>237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1.9316506242589199E-2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2.4145632803236498E-2</v>
      </c>
      <c r="I176" s="4">
        <f>'1'!I176</f>
        <v>1.44873796819419E-2</v>
      </c>
      <c r="J176" s="6">
        <f>'1'!J176</f>
        <v>2.1559739981723992E-2</v>
      </c>
      <c r="K176" s="6">
        <f>'1'!K176</f>
        <v>2.1559739981723992E-2</v>
      </c>
      <c r="L176" s="6">
        <f>'1'!L176</f>
        <v>2.0191921866385593E-2</v>
      </c>
      <c r="M176" s="6">
        <f>'1'!M176</f>
        <v>2.3776925589584212E-2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2.5239902332981991E-2</v>
      </c>
      <c r="S176" s="6">
        <f>'1'!S176</f>
        <v>1.5143941399789196E-2</v>
      </c>
      <c r="T176" s="6">
        <f>'1'!T176</f>
        <v>2.9721156986980267E-2</v>
      </c>
      <c r="U176" s="6">
        <f>'1'!U176</f>
        <v>1.7832694192188157E-2</v>
      </c>
      <c r="V176" s="13">
        <f>'1'!V176</f>
        <v>237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1.8698494081786601E-2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2.3373117602233252E-2</v>
      </c>
      <c r="I177" s="4">
        <f>'1'!I177</f>
        <v>1.4023870561339951E-2</v>
      </c>
      <c r="J177" s="6">
        <f>'1'!J177</f>
        <v>2.0389000640989471E-2</v>
      </c>
      <c r="K177" s="6">
        <f>'1'!K177</f>
        <v>2.0389000640989471E-2</v>
      </c>
      <c r="L177" s="6">
        <f>'1'!L177</f>
        <v>1.9545901664456494E-2</v>
      </c>
      <c r="M177" s="6">
        <f>'1'!M177</f>
        <v>2.3016206804503756E-2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2.4432377080570618E-2</v>
      </c>
      <c r="S177" s="6">
        <f>'1'!S177</f>
        <v>1.4659426248342371E-2</v>
      </c>
      <c r="T177" s="6">
        <f>'1'!T177</f>
        <v>2.8770258505629694E-2</v>
      </c>
      <c r="U177" s="6">
        <f>'1'!U177</f>
        <v>1.7262155103377818E-2</v>
      </c>
      <c r="V177" s="13">
        <f>'1'!V177</f>
        <v>237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1.8971382124230302E-2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2.3714227655287877E-2</v>
      </c>
      <c r="I178" s="4">
        <f>'1'!I178</f>
        <v>1.4228536593172726E-2</v>
      </c>
      <c r="J178" s="6">
        <f>'1'!J178</f>
        <v>2.0148424165667225E-2</v>
      </c>
      <c r="K178" s="6">
        <f>'1'!K178</f>
        <v>2.0148424165667225E-2</v>
      </c>
      <c r="L178" s="6">
        <f>'1'!L178</f>
        <v>1.9831156873762686E-2</v>
      </c>
      <c r="M178" s="6">
        <f>'1'!M178</f>
        <v>2.3352108059005224E-2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2.4788946092203359E-2</v>
      </c>
      <c r="S178" s="6">
        <f>'1'!S178</f>
        <v>1.4873367655322014E-2</v>
      </c>
      <c r="T178" s="6">
        <f>'1'!T178</f>
        <v>2.9190135073756531E-2</v>
      </c>
      <c r="U178" s="6">
        <f>'1'!U178</f>
        <v>1.7514081044253917E-2</v>
      </c>
      <c r="V178" s="13">
        <f>'1'!V178</f>
        <v>237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1.97311341389328E-2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2.4663917673665998E-2</v>
      </c>
      <c r="I179" s="4">
        <f>'1'!I179</f>
        <v>1.47983506041996E-2</v>
      </c>
      <c r="J179" s="6">
        <f>'1'!J179</f>
        <v>1.9881188861014722E-2</v>
      </c>
      <c r="K179" s="6">
        <f>'1'!K179</f>
        <v>1.9881188861014722E-2</v>
      </c>
      <c r="L179" s="6">
        <f>'1'!L179</f>
        <v>2.0625340517846223E-2</v>
      </c>
      <c r="M179" s="6">
        <f>'1'!M179</f>
        <v>2.4287296177045385E-2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2.5781675647307781E-2</v>
      </c>
      <c r="S179" s="6">
        <f>'1'!S179</f>
        <v>1.5469005388384667E-2</v>
      </c>
      <c r="T179" s="6">
        <f>'1'!T179</f>
        <v>3.0359120221306733E-2</v>
      </c>
      <c r="U179" s="6">
        <f>'1'!U179</f>
        <v>1.8215472132784037E-2</v>
      </c>
      <c r="V179" s="13">
        <f>'1'!V179</f>
        <v>237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1.9538619539932099E-2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2.4423274424915126E-2</v>
      </c>
      <c r="I180" s="4">
        <f>'1'!I180</f>
        <v>1.4653964654949074E-2</v>
      </c>
      <c r="J180" s="6">
        <f>'1'!J180</f>
        <v>2.0276512220257545E-2</v>
      </c>
      <c r="K180" s="6">
        <f>'1'!K180</f>
        <v>2.0276512220257545E-2</v>
      </c>
      <c r="L180" s="6">
        <f>'1'!L180</f>
        <v>2.042410124132581E-2</v>
      </c>
      <c r="M180" s="6">
        <f>'1'!M180</f>
        <v>2.4050327584595885E-2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2.5530126551657262E-2</v>
      </c>
      <c r="S180" s="6">
        <f>'1'!S180</f>
        <v>1.5318075930994358E-2</v>
      </c>
      <c r="T180" s="6">
        <f>'1'!T180</f>
        <v>3.0062909480744856E-2</v>
      </c>
      <c r="U180" s="6">
        <f>'1'!U180</f>
        <v>1.8037745688446915E-2</v>
      </c>
      <c r="V180" s="13">
        <f>'1'!V180</f>
        <v>237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1.8817106044896E-2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2.3521382556120001E-2</v>
      </c>
      <c r="I181" s="4">
        <f>'1'!I181</f>
        <v>1.4112829533671999E-2</v>
      </c>
      <c r="J181" s="6">
        <f>'1'!J181</f>
        <v>1.9499158473168757E-2</v>
      </c>
      <c r="K181" s="6">
        <f>'1'!K181</f>
        <v>1.9499158473168757E-2</v>
      </c>
      <c r="L181" s="6">
        <f>'1'!L181</f>
        <v>1.9669889069914064E-2</v>
      </c>
      <c r="M181" s="6">
        <f>'1'!M181</f>
        <v>2.3162207731662551E-2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2.4587361337392581E-2</v>
      </c>
      <c r="S181" s="6">
        <f>'1'!S181</f>
        <v>1.4752416802435548E-2</v>
      </c>
      <c r="T181" s="6">
        <f>'1'!T181</f>
        <v>2.8952759664578189E-2</v>
      </c>
      <c r="U181" s="6">
        <f>'1'!U181</f>
        <v>1.7371655798746912E-2</v>
      </c>
      <c r="V181" s="13">
        <f>'1'!V181</f>
        <v>237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1.7348799374541899E-2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2.1685999218177373E-2</v>
      </c>
      <c r="I182" s="4">
        <f>'1'!I182</f>
        <v>1.3011599530906425E-2</v>
      </c>
      <c r="J182" s="6">
        <f>'1'!J182</f>
        <v>1.8764359619418514E-2</v>
      </c>
      <c r="K182" s="6">
        <f>'1'!K182</f>
        <v>1.8764359619418514E-2</v>
      </c>
      <c r="L182" s="6">
        <f>'1'!L182</f>
        <v>1.8135039382742645E-2</v>
      </c>
      <c r="M182" s="6">
        <f>'1'!M182</f>
        <v>2.1354850955791472E-2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2.2668799228428307E-2</v>
      </c>
      <c r="S182" s="6">
        <f>'1'!S182</f>
        <v>1.3601279537056983E-2</v>
      </c>
      <c r="T182" s="6">
        <f>'1'!T182</f>
        <v>2.6693563694739339E-2</v>
      </c>
      <c r="U182" s="6">
        <f>'1'!U182</f>
        <v>1.6016138216843605E-2</v>
      </c>
      <c r="V182" s="13">
        <f>'1'!V182</f>
        <v>237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1.55990773396381E-2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1.9498846674547626E-2</v>
      </c>
      <c r="I183" s="4">
        <f>'1'!I183</f>
        <v>1.1699308004728575E-2</v>
      </c>
      <c r="J183" s="6">
        <f>'1'!J183</f>
        <v>1.9103852284350058E-2</v>
      </c>
      <c r="K183" s="6">
        <f>'1'!K183</f>
        <v>1.9103852284350058E-2</v>
      </c>
      <c r="L183" s="6">
        <f>'1'!L183</f>
        <v>1.6306020709646665E-2</v>
      </c>
      <c r="M183" s="6">
        <f>'1'!M183</f>
        <v>1.9201096539548393E-2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2.0382525887058332E-2</v>
      </c>
      <c r="S183" s="6">
        <f>'1'!S183</f>
        <v>1.2229515532234999E-2</v>
      </c>
      <c r="T183" s="6">
        <f>'1'!T183</f>
        <v>2.4001370674435491E-2</v>
      </c>
      <c r="U183" s="6">
        <f>'1'!U183</f>
        <v>1.4400822404661295E-2</v>
      </c>
      <c r="V183" s="13">
        <f>'1'!V183</f>
        <v>237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1.46712533075639E-2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1.8339066634454875E-2</v>
      </c>
      <c r="I184" s="4">
        <f>'1'!I184</f>
        <v>1.1003439980672925E-2</v>
      </c>
      <c r="J184" s="6">
        <f>'1'!J184</f>
        <v>1.9423545972296525E-2</v>
      </c>
      <c r="K184" s="6">
        <f>'1'!K184</f>
        <v>1.9423545972296525E-2</v>
      </c>
      <c r="L184" s="6">
        <f>'1'!L184</f>
        <v>1.5336148097792509E-2</v>
      </c>
      <c r="M184" s="6">
        <f>'1'!M184</f>
        <v>1.8059026504014926E-2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1.9170185122240637E-2</v>
      </c>
      <c r="S184" s="6">
        <f>'1'!S184</f>
        <v>1.1502111073344382E-2</v>
      </c>
      <c r="T184" s="6">
        <f>'1'!T184</f>
        <v>2.2573783130018656E-2</v>
      </c>
      <c r="U184" s="6">
        <f>'1'!U184</f>
        <v>1.3544269878011194E-2</v>
      </c>
      <c r="V184" s="13">
        <f>'1'!V184</f>
        <v>237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1.4359473376007299E-2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1.7949341720009122E-2</v>
      </c>
      <c r="I185" s="4">
        <f>'1'!I185</f>
        <v>1.0769605032005474E-2</v>
      </c>
      <c r="J185" s="6">
        <f>'1'!J185</f>
        <v>1.8183182344792697E-2</v>
      </c>
      <c r="K185" s="6">
        <f>'1'!K185</f>
        <v>1.8183182344792697E-2</v>
      </c>
      <c r="L185" s="6">
        <f>'1'!L185</f>
        <v>1.5010238435950158E-2</v>
      </c>
      <c r="M185" s="6">
        <f>'1'!M185</f>
        <v>1.7675252743902845E-2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1.8762798044937697E-2</v>
      </c>
      <c r="S185" s="6">
        <f>'1'!S185</f>
        <v>1.1257678826962618E-2</v>
      </c>
      <c r="T185" s="6">
        <f>'1'!T185</f>
        <v>2.2094065929878556E-2</v>
      </c>
      <c r="U185" s="6">
        <f>'1'!U185</f>
        <v>1.3256439557927133E-2</v>
      </c>
      <c r="V185" s="13">
        <f>'1'!V185</f>
        <v>237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1.45756043313471E-2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1.8219505414183875E-2</v>
      </c>
      <c r="I186" s="4">
        <f>'1'!I186</f>
        <v>1.0931703248510324E-2</v>
      </c>
      <c r="J186" s="6">
        <f>'1'!J186</f>
        <v>1.7076289639847125E-2</v>
      </c>
      <c r="K186" s="6">
        <f>'1'!K186</f>
        <v>1.7076289639847125E-2</v>
      </c>
      <c r="L186" s="6">
        <f>'1'!L186</f>
        <v>1.5236164351761295E-2</v>
      </c>
      <c r="M186" s="6">
        <f>'1'!M186</f>
        <v>1.7941291000416842E-2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1.9045205439701618E-2</v>
      </c>
      <c r="S186" s="6">
        <f>'1'!S186</f>
        <v>1.1427123263820971E-2</v>
      </c>
      <c r="T186" s="6">
        <f>'1'!T186</f>
        <v>2.2426613750521053E-2</v>
      </c>
      <c r="U186" s="6">
        <f>'1'!U186</f>
        <v>1.345596825031263E-2</v>
      </c>
      <c r="V186" s="13">
        <f>'1'!V186</f>
        <v>237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1.2489994097509401E-2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1.5612492621886751E-2</v>
      </c>
      <c r="I187" s="4">
        <f>'1'!I187</f>
        <v>9.3674955731320505E-3</v>
      </c>
      <c r="J187" s="6">
        <f>'1'!J187</f>
        <v>1.6366167859189634E-2</v>
      </c>
      <c r="K187" s="6">
        <f>'1'!K187</f>
        <v>1.6366167859189634E-2</v>
      </c>
      <c r="L187" s="6">
        <f>'1'!L187</f>
        <v>1.3056035173300697E-2</v>
      </c>
      <c r="M187" s="6">
        <f>'1'!M187</f>
        <v>1.5374087660637976E-2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1.6320043966625872E-2</v>
      </c>
      <c r="S187" s="6">
        <f>'1'!S187</f>
        <v>9.7920263799755221E-3</v>
      </c>
      <c r="T187" s="6">
        <f>'1'!T187</f>
        <v>1.9217609575797469E-2</v>
      </c>
      <c r="U187" s="6">
        <f>'1'!U187</f>
        <v>1.1530565745478482E-2</v>
      </c>
      <c r="V187" s="13">
        <f>'1'!V187</f>
        <v>237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1.1190862735190399E-2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1.3988578418987999E-2</v>
      </c>
      <c r="I188" s="4">
        <f>'1'!I188</f>
        <v>8.3931470513927998E-3</v>
      </c>
      <c r="J188" s="6">
        <f>'1'!J188</f>
        <v>1.6374643043973458E-2</v>
      </c>
      <c r="K188" s="6">
        <f>'1'!K188</f>
        <v>1.6374643043973458E-2</v>
      </c>
      <c r="L188" s="6">
        <f>'1'!L188</f>
        <v>1.1698027745214147E-2</v>
      </c>
      <c r="M188" s="6">
        <f>'1'!M188</f>
        <v>1.3774970856334673E-2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1.4622534681517684E-2</v>
      </c>
      <c r="S188" s="6">
        <f>'1'!S188</f>
        <v>8.7735208089106103E-3</v>
      </c>
      <c r="T188" s="6">
        <f>'1'!T188</f>
        <v>1.7218713570418341E-2</v>
      </c>
      <c r="U188" s="6">
        <f>'1'!U188</f>
        <v>1.0331228142251004E-2</v>
      </c>
      <c r="V188" s="13">
        <f>'1'!V188</f>
        <v>237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1.07309105273138E-2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1.341363815914225E-2</v>
      </c>
      <c r="I189" s="4">
        <f>'1'!I189</f>
        <v>8.04818289548535E-3</v>
      </c>
      <c r="J189" s="6">
        <f>'1'!J189</f>
        <v>1.698159885858682E-2</v>
      </c>
      <c r="K189" s="6">
        <f>'1'!K189</f>
        <v>1.698159885858682E-2</v>
      </c>
      <c r="L189" s="6">
        <f>'1'!L189</f>
        <v>1.1217230704223417E-2</v>
      </c>
      <c r="M189" s="6">
        <f>'1'!M189</f>
        <v>1.3208810015233163E-2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1.4021538380279272E-2</v>
      </c>
      <c r="S189" s="6">
        <f>'1'!S189</f>
        <v>8.412923028167563E-3</v>
      </c>
      <c r="T189" s="6">
        <f>'1'!T189</f>
        <v>1.6511012519041454E-2</v>
      </c>
      <c r="U189" s="6">
        <f>'1'!U189</f>
        <v>9.9066075114248725E-3</v>
      </c>
      <c r="V189" s="13">
        <f>'1'!V189</f>
        <v>237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1.17704200278627E-2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1.4713025034828376E-2</v>
      </c>
      <c r="I190" s="4">
        <f>'1'!I190</f>
        <v>8.8278150208970247E-3</v>
      </c>
      <c r="J190" s="6">
        <f>'1'!J190</f>
        <v>1.7534914721232545E-2</v>
      </c>
      <c r="K190" s="6">
        <f>'1'!K190</f>
        <v>1.7534914721232545E-2</v>
      </c>
      <c r="L190" s="6">
        <f>'1'!L190</f>
        <v>1.2303850321189691E-2</v>
      </c>
      <c r="M190" s="6">
        <f>'1'!M190</f>
        <v>1.4488355070317826E-2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1.5379812901487114E-2</v>
      </c>
      <c r="S190" s="6">
        <f>'1'!S190</f>
        <v>9.2278877408922683E-3</v>
      </c>
      <c r="T190" s="6">
        <f>'1'!T190</f>
        <v>1.8110443837897283E-2</v>
      </c>
      <c r="U190" s="6">
        <f>'1'!U190</f>
        <v>1.0866266302738369E-2</v>
      </c>
      <c r="V190" s="13">
        <f>'1'!V190</f>
        <v>237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1.4339195727656301E-2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1.7923994659570376E-2</v>
      </c>
      <c r="I191" s="4">
        <f>'1'!I191</f>
        <v>1.0754396795742225E-2</v>
      </c>
      <c r="J191" s="6">
        <f>'1'!J191</f>
        <v>1.8062354525472883E-2</v>
      </c>
      <c r="K191" s="6">
        <f>'1'!K191</f>
        <v>1.8062354525472883E-2</v>
      </c>
      <c r="L191" s="6">
        <f>'1'!L191</f>
        <v>1.498904181343492E-2</v>
      </c>
      <c r="M191" s="6">
        <f>'1'!M191</f>
        <v>1.7650292736646957E-2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1.8736302266793649E-2</v>
      </c>
      <c r="S191" s="6">
        <f>'1'!S191</f>
        <v>1.124178136007619E-2</v>
      </c>
      <c r="T191" s="6">
        <f>'1'!T191</f>
        <v>2.2062865920808694E-2</v>
      </c>
      <c r="U191" s="6">
        <f>'1'!U191</f>
        <v>1.3237719552485218E-2</v>
      </c>
      <c r="V191" s="13">
        <f>'1'!V191</f>
        <v>237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1.66223775228687E-2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2.0777971903585876E-2</v>
      </c>
      <c r="I192" s="4">
        <f>'1'!I192</f>
        <v>1.2466783142151525E-2</v>
      </c>
      <c r="J192" s="6">
        <f>'1'!J192</f>
        <v>2.0522974206821077E-2</v>
      </c>
      <c r="K192" s="6">
        <f>'1'!K192</f>
        <v>2.0522974206821077E-2</v>
      </c>
      <c r="L192" s="6">
        <f>'1'!L192</f>
        <v>1.7375696410115403E-2</v>
      </c>
      <c r="M192" s="6">
        <f>'1'!M192</f>
        <v>2.0460689346183208E-2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2.1719620512644255E-2</v>
      </c>
      <c r="S192" s="6">
        <f>'1'!S192</f>
        <v>1.3031772307586552E-2</v>
      </c>
      <c r="T192" s="6">
        <f>'1'!T192</f>
        <v>2.5575861682729011E-2</v>
      </c>
      <c r="U192" s="6">
        <f>'1'!U192</f>
        <v>1.5345517009637405E-2</v>
      </c>
      <c r="V192" s="13">
        <f>'1'!V192</f>
        <v>237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1.9026140779497599E-2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2.3782675974371999E-2</v>
      </c>
      <c r="I193" s="4">
        <f>'1'!I193</f>
        <v>1.4269605584623198E-2</v>
      </c>
      <c r="J193" s="6">
        <f>'1'!J193</f>
        <v>2.278369915154823E-2</v>
      </c>
      <c r="K193" s="6">
        <f>'1'!K193</f>
        <v>2.278369915154823E-2</v>
      </c>
      <c r="L193" s="6">
        <f>'1'!L193</f>
        <v>1.9888397167363386E-2</v>
      </c>
      <c r="M193" s="6">
        <f>'1'!M193</f>
        <v>2.3419511162616456E-2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2.4860496459204233E-2</v>
      </c>
      <c r="S193" s="6">
        <f>'1'!S193</f>
        <v>1.4916297875522538E-2</v>
      </c>
      <c r="T193" s="6">
        <f>'1'!T193</f>
        <v>2.9274388953270569E-2</v>
      </c>
      <c r="U193" s="6">
        <f>'1'!U193</f>
        <v>1.7564633371962343E-2</v>
      </c>
      <c r="V193" s="13">
        <f>'1'!V193</f>
        <v>237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2.21329991367329E-2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2.7666248920916126E-2</v>
      </c>
      <c r="I194" s="4">
        <f>'1'!I194</f>
        <v>1.6599749352549674E-2</v>
      </c>
      <c r="J194" s="6">
        <f>'1'!J194</f>
        <v>2.3754997752354012E-2</v>
      </c>
      <c r="K194" s="6">
        <f>'1'!K194</f>
        <v>2.3754997752354012E-2</v>
      </c>
      <c r="L194" s="6">
        <f>'1'!L194</f>
        <v>2.3136056988004611E-2</v>
      </c>
      <c r="M194" s="6">
        <f>'1'!M194</f>
        <v>2.7243781403292224E-2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2.8920071235005763E-2</v>
      </c>
      <c r="S194" s="6">
        <f>'1'!S194</f>
        <v>1.7352042741003458E-2</v>
      </c>
      <c r="T194" s="6">
        <f>'1'!T194</f>
        <v>3.4054726754115278E-2</v>
      </c>
      <c r="U194" s="6">
        <f>'1'!U194</f>
        <v>2.0432836052469167E-2</v>
      </c>
      <c r="V194" s="13">
        <f>'1'!V194</f>
        <v>237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2.62931012267834E-2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3.286637653347925E-2</v>
      </c>
      <c r="I195" s="4">
        <f>'1'!I195</f>
        <v>1.9719825920087551E-2</v>
      </c>
      <c r="J195" s="6">
        <f>'1'!J195</f>
        <v>2.609676378692919E-2</v>
      </c>
      <c r="K195" s="6">
        <f>'1'!K195</f>
        <v>2.609676378692919E-2</v>
      </c>
      <c r="L195" s="6">
        <f>'1'!L195</f>
        <v>2.7484693087284417E-2</v>
      </c>
      <c r="M195" s="6">
        <f>'1'!M195</f>
        <v>3.2364502334809184E-2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3.4355866359105522E-2</v>
      </c>
      <c r="S195" s="6">
        <f>'1'!S195</f>
        <v>2.0613519815463312E-2</v>
      </c>
      <c r="T195" s="6">
        <f>'1'!T195</f>
        <v>4.0455627918511483E-2</v>
      </c>
      <c r="U195" s="6">
        <f>'1'!U195</f>
        <v>2.4273376751106888E-2</v>
      </c>
      <c r="V195" s="13">
        <f>'1'!V195</f>
        <v>237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3.0023893189887099E-2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3.7529866487358871E-2</v>
      </c>
      <c r="I196" s="4">
        <f>'1'!I196</f>
        <v>2.2517919892415323E-2</v>
      </c>
      <c r="J196" s="6">
        <f>'1'!J196</f>
        <v>2.8229271805711106E-2</v>
      </c>
      <c r="K196" s="6">
        <f>'1'!K196</f>
        <v>2.8229271805711106E-2</v>
      </c>
      <c r="L196" s="6">
        <f>'1'!L196</f>
        <v>3.1384562912223919E-2</v>
      </c>
      <c r="M196" s="6">
        <f>'1'!M196</f>
        <v>3.6956780140272476E-2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3.9230703640279897E-2</v>
      </c>
      <c r="S196" s="6">
        <f>'1'!S196</f>
        <v>2.3538422184167941E-2</v>
      </c>
      <c r="T196" s="6">
        <f>'1'!T196</f>
        <v>4.6195975175340596E-2</v>
      </c>
      <c r="U196" s="6">
        <f>'1'!U196</f>
        <v>2.7717585105204355E-2</v>
      </c>
      <c r="V196" s="13">
        <f>'1'!V196</f>
        <v>237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3.3331680326393401E-2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4.1664600407991748E-2</v>
      </c>
      <c r="I197" s="4">
        <f>'1'!I197</f>
        <v>2.4998760244795051E-2</v>
      </c>
      <c r="J197" s="6">
        <f>'1'!J197</f>
        <v>2.9491051232494424E-2</v>
      </c>
      <c r="K197" s="6">
        <f>'1'!K197</f>
        <v>2.9491051232494424E-2</v>
      </c>
      <c r="L197" s="6">
        <f>'1'!L197</f>
        <v>3.4842257516629671E-2</v>
      </c>
      <c r="M197" s="6">
        <f>'1'!M197</f>
        <v>4.102837609158836E-2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4.3552821895787089E-2</v>
      </c>
      <c r="S197" s="6">
        <f>'1'!S197</f>
        <v>2.6131693137472253E-2</v>
      </c>
      <c r="T197" s="6">
        <f>'1'!T197</f>
        <v>5.1285470114485449E-2</v>
      </c>
      <c r="U197" s="6">
        <f>'1'!U197</f>
        <v>3.0771282068691272E-2</v>
      </c>
      <c r="V197" s="13">
        <f>'1'!V197</f>
        <v>237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3.5716486684620602E-2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4.4645608355775752E-2</v>
      </c>
      <c r="I198" s="4">
        <f>'1'!I198</f>
        <v>2.6787365013465451E-2</v>
      </c>
      <c r="J198" s="6">
        <f>'1'!J198</f>
        <v>3.1422281374815751E-2</v>
      </c>
      <c r="K198" s="6">
        <f>'1'!K198</f>
        <v>3.1422281374815751E-2</v>
      </c>
      <c r="L198" s="6">
        <f>'1'!L198</f>
        <v>3.7335142257122401E-2</v>
      </c>
      <c r="M198" s="6">
        <f>'1'!M198</f>
        <v>4.3963863628155159E-2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4.6668927821403E-2</v>
      </c>
      <c r="S198" s="6">
        <f>'1'!S198</f>
        <v>2.8001356692841803E-2</v>
      </c>
      <c r="T198" s="6">
        <f>'1'!T198</f>
        <v>5.4954829535193948E-2</v>
      </c>
      <c r="U198" s="6">
        <f>'1'!U198</f>
        <v>3.2972897721116369E-2</v>
      </c>
      <c r="V198" s="13">
        <f>'1'!V198</f>
        <v>237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3.8924974912635302E-2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4.8656218640794127E-2</v>
      </c>
      <c r="I199" s="4">
        <f>'1'!I199</f>
        <v>2.9193731184476476E-2</v>
      </c>
      <c r="J199" s="6">
        <f>'1'!J199</f>
        <v>3.3636956009101611E-2</v>
      </c>
      <c r="K199" s="6">
        <f>'1'!K199</f>
        <v>3.3636956009101611E-2</v>
      </c>
      <c r="L199" s="6">
        <f>'1'!L199</f>
        <v>4.0689037769886041E-2</v>
      </c>
      <c r="M199" s="6">
        <f>'1'!M199</f>
        <v>4.791323132925434E-2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5.0861297212357548E-2</v>
      </c>
      <c r="S199" s="6">
        <f>'1'!S199</f>
        <v>3.0516778327414531E-2</v>
      </c>
      <c r="T199" s="6">
        <f>'1'!T199</f>
        <v>5.9891539161567926E-2</v>
      </c>
      <c r="U199" s="6">
        <f>'1'!U199</f>
        <v>3.5934923496940753E-2</v>
      </c>
      <c r="V199" s="13">
        <f>'1'!V199</f>
        <v>237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4.2128292802648099E-2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5.2660366003310123E-2</v>
      </c>
      <c r="I200" s="4">
        <f>'1'!I200</f>
        <v>3.1596219601986074E-2</v>
      </c>
      <c r="J200" s="6">
        <f>'1'!J200</f>
        <v>3.7349602997503971E-2</v>
      </c>
      <c r="K200" s="6">
        <f>'1'!K200</f>
        <v>3.7349602997503971E-2</v>
      </c>
      <c r="L200" s="6">
        <f>'1'!L200</f>
        <v>4.4037528627188384E-2</v>
      </c>
      <c r="M200" s="6">
        <f>'1'!M200</f>
        <v>5.1856234797588011E-2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5.5046910783985478E-2</v>
      </c>
      <c r="S200" s="6">
        <f>'1'!S200</f>
        <v>3.302814647039129E-2</v>
      </c>
      <c r="T200" s="6">
        <f>'1'!T200</f>
        <v>6.482029349698501E-2</v>
      </c>
      <c r="U200" s="6">
        <f>'1'!U200</f>
        <v>3.8892176098191011E-2</v>
      </c>
      <c r="V200" s="13">
        <f>'1'!V200</f>
        <v>237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4.6395217356134298E-2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5.7994021695167874E-2</v>
      </c>
      <c r="I201" s="4">
        <f>'1'!I201</f>
        <v>3.4796413017100722E-2</v>
      </c>
      <c r="J201" s="6">
        <f>'1'!J201</f>
        <v>3.9634753726096816E-2</v>
      </c>
      <c r="K201" s="6">
        <f>'1'!K201</f>
        <v>3.9634753726096816E-2</v>
      </c>
      <c r="L201" s="6">
        <f>'1'!L201</f>
        <v>4.8497828337277518E-2</v>
      </c>
      <c r="M201" s="6">
        <f>'1'!M201</f>
        <v>5.7108444815822244E-2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6.0622285421596894E-2</v>
      </c>
      <c r="S201" s="6">
        <f>'1'!S201</f>
        <v>3.6373371252958142E-2</v>
      </c>
      <c r="T201" s="6">
        <f>'1'!T201</f>
        <v>7.1385556019777807E-2</v>
      </c>
      <c r="U201" s="6">
        <f>'1'!U201</f>
        <v>4.2831333611866682E-2</v>
      </c>
      <c r="V201" s="13">
        <f>'1'!V201</f>
        <v>237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4.8617445189063198E-2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6.0771806486328996E-2</v>
      </c>
      <c r="I202" s="4">
        <f>'1'!I202</f>
        <v>3.64630838917974E-2</v>
      </c>
      <c r="J202" s="6">
        <f>'1'!J202</f>
        <v>4.2154892472246991E-2</v>
      </c>
      <c r="K202" s="6">
        <f>'1'!K202</f>
        <v>4.2154892472246991E-2</v>
      </c>
      <c r="L202" s="6">
        <f>'1'!L202</f>
        <v>5.082076656473377E-2</v>
      </c>
      <c r="M202" s="6">
        <f>'1'!M202</f>
        <v>5.9843812441990399E-2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6.3525958205917207E-2</v>
      </c>
      <c r="S202" s="6">
        <f>'1'!S202</f>
        <v>3.8115574923550326E-2</v>
      </c>
      <c r="T202" s="6">
        <f>'1'!T202</f>
        <v>7.4804765552487995E-2</v>
      </c>
      <c r="U202" s="6">
        <f>'1'!U202</f>
        <v>4.4882859331492803E-2</v>
      </c>
      <c r="V202" s="13">
        <f>'1'!V202</f>
        <v>237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5.0693207671367403E-2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6.3366509589209252E-2</v>
      </c>
      <c r="I203" s="4">
        <f>'1'!I203</f>
        <v>3.8019905753525554E-2</v>
      </c>
      <c r="J203" s="6">
        <f>'1'!J203</f>
        <v>4.4657547392183097E-2</v>
      </c>
      <c r="K203" s="6">
        <f>'1'!K203</f>
        <v>4.4657547392183097E-2</v>
      </c>
      <c r="L203" s="6">
        <f>'1'!L203</f>
        <v>5.2990601695863726E-2</v>
      </c>
      <c r="M203" s="6">
        <f>'1'!M203</f>
        <v>6.2398894063043525E-2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6.6238252119829658E-2</v>
      </c>
      <c r="S203" s="6">
        <f>'1'!S203</f>
        <v>3.9742951271897795E-2</v>
      </c>
      <c r="T203" s="6">
        <f>'1'!T203</f>
        <v>7.7998617578804413E-2</v>
      </c>
      <c r="U203" s="6">
        <f>'1'!U203</f>
        <v>4.6799170547282644E-2</v>
      </c>
      <c r="V203" s="13">
        <f>'1'!V203</f>
        <v>237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5.3368980505333397E-2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6.6711225631666746E-2</v>
      </c>
      <c r="I204" s="4">
        <f>'1'!I204</f>
        <v>4.0026735379000047E-2</v>
      </c>
      <c r="J204" s="6">
        <f>'1'!J204</f>
        <v>4.5564499203550886E-2</v>
      </c>
      <c r="K204" s="6">
        <f>'1'!K204</f>
        <v>4.5564499203550886E-2</v>
      </c>
      <c r="L204" s="6">
        <f>'1'!L204</f>
        <v>5.5787639385656451E-2</v>
      </c>
      <c r="M204" s="6">
        <f>'1'!M204</f>
        <v>6.5692535820452369E-2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6.9734549232070564E-2</v>
      </c>
      <c r="S204" s="6">
        <f>'1'!S204</f>
        <v>4.1840729539242338E-2</v>
      </c>
      <c r="T204" s="6">
        <f>'1'!T204</f>
        <v>8.2115669775565461E-2</v>
      </c>
      <c r="U204" s="6">
        <f>'1'!U204</f>
        <v>4.9269401865339277E-2</v>
      </c>
      <c r="V204" s="13">
        <f>'1'!V204</f>
        <v>237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5.4096197191405897E-2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6.7620246489257366E-2</v>
      </c>
      <c r="I205" s="4">
        <f>'1'!I205</f>
        <v>4.0572147893554421E-2</v>
      </c>
      <c r="J205" s="6">
        <f>'1'!J205</f>
        <v>4.691095830022006E-2</v>
      </c>
      <c r="K205" s="6">
        <f>'1'!K205</f>
        <v>4.691095830022006E-2</v>
      </c>
      <c r="L205" s="6">
        <f>'1'!L205</f>
        <v>5.6547813214230719E-2</v>
      </c>
      <c r="M205" s="6">
        <f>'1'!M205</f>
        <v>6.6587675801518226E-2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7.0684766517788405E-2</v>
      </c>
      <c r="S205" s="6">
        <f>'1'!S205</f>
        <v>4.2410859910673039E-2</v>
      </c>
      <c r="T205" s="6">
        <f>'1'!T205</f>
        <v>8.3234594751897789E-2</v>
      </c>
      <c r="U205" s="6">
        <f>'1'!U205</f>
        <v>4.9940756851138669E-2</v>
      </c>
      <c r="V205" s="13">
        <f>'1'!V205</f>
        <v>237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5.6415296190615E-2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7.0519120238268757E-2</v>
      </c>
      <c r="I206" s="4">
        <f>'1'!I206</f>
        <v>4.231147214296125E-2</v>
      </c>
      <c r="J206" s="6">
        <f>'1'!J206</f>
        <v>4.7743152496981411E-2</v>
      </c>
      <c r="K206" s="6">
        <f>'1'!K206</f>
        <v>4.7743152496981411E-2</v>
      </c>
      <c r="L206" s="6">
        <f>'1'!L206</f>
        <v>5.8972012766901304E-2</v>
      </c>
      <c r="M206" s="6">
        <f>'1'!M206</f>
        <v>6.9442283340095709E-2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7.3715015958626631E-2</v>
      </c>
      <c r="S206" s="6">
        <f>'1'!S206</f>
        <v>4.4229009575175976E-2</v>
      </c>
      <c r="T206" s="6">
        <f>'1'!T206</f>
        <v>8.680285417511964E-2</v>
      </c>
      <c r="U206" s="6">
        <f>'1'!U206</f>
        <v>5.2081712505071778E-2</v>
      </c>
      <c r="V206" s="13">
        <f>'1'!V206</f>
        <v>237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5.9914553713771197E-2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7.4893192142214002E-2</v>
      </c>
      <c r="I207" s="4">
        <f>'1'!I207</f>
        <v>4.49359152853284E-2</v>
      </c>
      <c r="J207" s="6">
        <f>'1'!J207</f>
        <v>4.7894061657108834E-2</v>
      </c>
      <c r="K207" s="6">
        <f>'1'!K207</f>
        <v>4.7894061657108834E-2</v>
      </c>
      <c r="L207" s="6">
        <f>'1'!L207</f>
        <v>6.2629855112229113E-2</v>
      </c>
      <c r="M207" s="6">
        <f>'1'!M207</f>
        <v>7.3749562550009667E-2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7.8287318890286395E-2</v>
      </c>
      <c r="S207" s="6">
        <f>'1'!S207</f>
        <v>4.6972391334171831E-2</v>
      </c>
      <c r="T207" s="6">
        <f>'1'!T207</f>
        <v>9.2186953187512077E-2</v>
      </c>
      <c r="U207" s="6">
        <f>'1'!U207</f>
        <v>5.5312171912507251E-2</v>
      </c>
      <c r="V207" s="13">
        <f>'1'!V207</f>
        <v>237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6.0923529872977701E-2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7.6154412341222125E-2</v>
      </c>
      <c r="I208" s="4">
        <f>'1'!I208</f>
        <v>4.5692647404733278E-2</v>
      </c>
      <c r="J208" s="6">
        <f>'1'!J208</f>
        <v>5.0006173405234659E-2</v>
      </c>
      <c r="K208" s="6">
        <f>'1'!K208</f>
        <v>5.0006173405234659E-2</v>
      </c>
      <c r="L208" s="6">
        <f>'1'!L208</f>
        <v>6.3684557630162952E-2</v>
      </c>
      <c r="M208" s="6">
        <f>'1'!M208</f>
        <v>7.4991523738944715E-2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7.960569703770369E-2</v>
      </c>
      <c r="S208" s="6">
        <f>'1'!S208</f>
        <v>4.7763418222622214E-2</v>
      </c>
      <c r="T208" s="6">
        <f>'1'!T208</f>
        <v>9.3739404673680887E-2</v>
      </c>
      <c r="U208" s="6">
        <f>'1'!U208</f>
        <v>5.6243642804208537E-2</v>
      </c>
      <c r="V208" s="13">
        <f>'1'!V208</f>
        <v>237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6.1749506446789101E-2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7.718688305848638E-2</v>
      </c>
      <c r="I209" s="4">
        <f>'1'!I209</f>
        <v>4.6312129835091823E-2</v>
      </c>
      <c r="J209" s="6">
        <f>'1'!J209</f>
        <v>5.1831271091670517E-2</v>
      </c>
      <c r="K209" s="6">
        <f>'1'!K209</f>
        <v>5.1831271091670517E-2</v>
      </c>
      <c r="L209" s="6">
        <f>'1'!L209</f>
        <v>6.4547967101441603E-2</v>
      </c>
      <c r="M209" s="6">
        <f>'1'!M209</f>
        <v>7.6008228482939921E-2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8.0684958876802007E-2</v>
      </c>
      <c r="S209" s="6">
        <f>'1'!S209</f>
        <v>4.8410975326081199E-2</v>
      </c>
      <c r="T209" s="6">
        <f>'1'!T209</f>
        <v>9.5010285603674902E-2</v>
      </c>
      <c r="U209" s="6">
        <f>'1'!U209</f>
        <v>5.7006171362204941E-2</v>
      </c>
      <c r="V209" s="13">
        <f>'1'!V209</f>
        <v>237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6.5182990073033395E-2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8.1478737591291747E-2</v>
      </c>
      <c r="I210" s="4">
        <f>'1'!I210</f>
        <v>4.8887242554775043E-2</v>
      </c>
      <c r="J210" s="6">
        <f>'1'!J210</f>
        <v>5.4167356428490215E-2</v>
      </c>
      <c r="K210" s="6">
        <f>'1'!K210</f>
        <v>5.4167356428490215E-2</v>
      </c>
      <c r="L210" s="6">
        <f>'1'!L210</f>
        <v>6.813705470558519E-2</v>
      </c>
      <c r="M210" s="6">
        <f>'1'!M210</f>
        <v>8.0234545792551057E-2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8.5171318381981484E-2</v>
      </c>
      <c r="S210" s="6">
        <f>'1'!S210</f>
        <v>5.1102791029188896E-2</v>
      </c>
      <c r="T210" s="6">
        <f>'1'!T210</f>
        <v>0.10029318224068882</v>
      </c>
      <c r="U210" s="6">
        <f>'1'!U210</f>
        <v>6.0175909344413289E-2</v>
      </c>
      <c r="V210" s="13">
        <f>'1'!V210</f>
        <v>237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6.7362042675787395E-2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8.4202553344734241E-2</v>
      </c>
      <c r="I211" s="4">
        <f>'1'!I211</f>
        <v>5.052153200684055E-2</v>
      </c>
      <c r="J211" s="6">
        <f>'1'!J211</f>
        <v>5.6712197232083476E-2</v>
      </c>
      <c r="K211" s="6">
        <f>'1'!K211</f>
        <v>5.6712197232083476E-2</v>
      </c>
      <c r="L211" s="6">
        <f>'1'!L211</f>
        <v>7.0414861020297689E-2</v>
      </c>
      <c r="M211" s="6">
        <f>'1'!M211</f>
        <v>8.2916768495807716E-2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8.8018576275372115E-2</v>
      </c>
      <c r="S211" s="6">
        <f>'1'!S211</f>
        <v>5.2811145765223264E-2</v>
      </c>
      <c r="T211" s="6">
        <f>'1'!T211</f>
        <v>0.10364596061975964</v>
      </c>
      <c r="U211" s="6">
        <f>'1'!U211</f>
        <v>6.2187576371855791E-2</v>
      </c>
      <c r="V211" s="13">
        <f>'1'!V211</f>
        <v>237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6.7653349215906503E-2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8.4566686519883125E-2</v>
      </c>
      <c r="I212" s="4">
        <f>'1'!I212</f>
        <v>5.074001191192988E-2</v>
      </c>
      <c r="J212" s="6">
        <f>'1'!J212</f>
        <v>5.875858702166549E-2</v>
      </c>
      <c r="K212" s="6">
        <f>'1'!K212</f>
        <v>5.875858702166549E-2</v>
      </c>
      <c r="L212" s="6">
        <f>'1'!L212</f>
        <v>7.0719369445547145E-2</v>
      </c>
      <c r="M212" s="6">
        <f>'1'!M212</f>
        <v>8.3275341306086409E-2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8.8399211806933928E-2</v>
      </c>
      <c r="S212" s="6">
        <f>'1'!S212</f>
        <v>5.3039527084160362E-2</v>
      </c>
      <c r="T212" s="6">
        <f>'1'!T212</f>
        <v>0.104094176632608</v>
      </c>
      <c r="U212" s="6">
        <f>'1'!U212</f>
        <v>6.2456505979564807E-2</v>
      </c>
      <c r="V212" s="13">
        <f>'1'!V212</f>
        <v>237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6.7769244803196405E-2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8.4711556003995506E-2</v>
      </c>
      <c r="I213" s="4">
        <f>'1'!I213</f>
        <v>5.0826933602397303E-2</v>
      </c>
      <c r="J213" s="6">
        <f>'1'!J213</f>
        <v>6.0467067834661832E-2</v>
      </c>
      <c r="K213" s="6">
        <f>'1'!K213</f>
        <v>6.0467067834661832E-2</v>
      </c>
      <c r="L213" s="6">
        <f>'1'!L213</f>
        <v>7.0840517370219819E-2</v>
      </c>
      <c r="M213" s="6">
        <f>'1'!M213</f>
        <v>8.341799861277252E-2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8.8550646712774767E-2</v>
      </c>
      <c r="S213" s="6">
        <f>'1'!S213</f>
        <v>5.3130388027664864E-2</v>
      </c>
      <c r="T213" s="6">
        <f>'1'!T213</f>
        <v>0.10427249826596566</v>
      </c>
      <c r="U213" s="6">
        <f>'1'!U213</f>
        <v>6.2563498959579383E-2</v>
      </c>
      <c r="V213" s="13">
        <f>'1'!V213</f>
        <v>237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6.7413415321723999E-2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8.4266769152155002E-2</v>
      </c>
      <c r="I214" s="4">
        <f>'1'!I214</f>
        <v>5.0560061491292996E-2</v>
      </c>
      <c r="J214" s="6">
        <f>'1'!J214</f>
        <v>6.0977489823531877E-2</v>
      </c>
      <c r="K214" s="6">
        <f>'1'!K214</f>
        <v>6.0977489823531877E-2</v>
      </c>
      <c r="L214" s="6">
        <f>'1'!L214</f>
        <v>7.0468561852104122E-2</v>
      </c>
      <c r="M214" s="6">
        <f>'1'!M214</f>
        <v>8.2980003718804804E-2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8.808570231513016E-2</v>
      </c>
      <c r="S214" s="6">
        <f>'1'!S214</f>
        <v>5.2851421389078092E-2</v>
      </c>
      <c r="T214" s="6">
        <f>'1'!T214</f>
        <v>0.10372500464850601</v>
      </c>
      <c r="U214" s="6">
        <f>'1'!U214</f>
        <v>6.22350027891036E-2</v>
      </c>
      <c r="V214" s="13">
        <f>'1'!V214</f>
        <v>237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6.8934983528741903E-2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8.6168729410927375E-2</v>
      </c>
      <c r="I215" s="4">
        <f>'1'!I215</f>
        <v>5.1701237646556431E-2</v>
      </c>
      <c r="J215" s="6">
        <f>'1'!J215</f>
        <v>6.1979658047144157E-2</v>
      </c>
      <c r="K215" s="6">
        <f>'1'!K215</f>
        <v>6.1979658047144157E-2</v>
      </c>
      <c r="L215" s="6">
        <f>'1'!L215</f>
        <v>7.2059086865511712E-2</v>
      </c>
      <c r="M215" s="6">
        <f>'1'!M215</f>
        <v>8.4852920776547658E-2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9.007385858188964E-2</v>
      </c>
      <c r="S215" s="6">
        <f>'1'!S215</f>
        <v>5.4044315149133784E-2</v>
      </c>
      <c r="T215" s="6">
        <f>'1'!T215</f>
        <v>0.10606615097068457</v>
      </c>
      <c r="U215" s="6">
        <f>'1'!U215</f>
        <v>6.3639690582410743E-2</v>
      </c>
      <c r="V215" s="13">
        <f>'1'!V215</f>
        <v>237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7.0113034530924906E-2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8.7641293163656125E-2</v>
      </c>
      <c r="I216" s="4">
        <f>'1'!I216</f>
        <v>5.2584775898193679E-2</v>
      </c>
      <c r="J216" s="6">
        <f>'1'!J216</f>
        <v>6.1357484013445478E-2</v>
      </c>
      <c r="K216" s="6">
        <f>'1'!K216</f>
        <v>6.1357484013445478E-2</v>
      </c>
      <c r="L216" s="6">
        <f>'1'!L216</f>
        <v>7.3290526624439259E-2</v>
      </c>
      <c r="M216" s="6">
        <f>'1'!M216</f>
        <v>8.6302998273371734E-2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9.161315828054907E-2</v>
      </c>
      <c r="S216" s="6">
        <f>'1'!S216</f>
        <v>5.4967894968329448E-2</v>
      </c>
      <c r="T216" s="6">
        <f>'1'!T216</f>
        <v>0.10787874784171467</v>
      </c>
      <c r="U216" s="6">
        <f>'1'!U216</f>
        <v>6.47272487050288E-2</v>
      </c>
      <c r="V216" s="13">
        <f>'1'!V216</f>
        <v>237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7.0892309351914803E-2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8.8615386689893508E-2</v>
      </c>
      <c r="I217" s="4">
        <f>'1'!I217</f>
        <v>5.3169232013936099E-2</v>
      </c>
      <c r="J217" s="6">
        <f>'1'!J217</f>
        <v>6.1511651573749097E-2</v>
      </c>
      <c r="K217" s="6">
        <f>'1'!K217</f>
        <v>6.1511651573749097E-2</v>
      </c>
      <c r="L217" s="6">
        <f>'1'!L217</f>
        <v>7.4105117839861886E-2</v>
      </c>
      <c r="M217" s="6">
        <f>'1'!M217</f>
        <v>8.7262217254269067E-2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9.2631397299827362E-2</v>
      </c>
      <c r="S217" s="6">
        <f>'1'!S217</f>
        <v>5.5578838379896411E-2</v>
      </c>
      <c r="T217" s="6">
        <f>'1'!T217</f>
        <v>0.10907777156783634</v>
      </c>
      <c r="U217" s="6">
        <f>'1'!U217</f>
        <v>6.5446662940701797E-2</v>
      </c>
      <c r="V217" s="13">
        <f>'1'!V217</f>
        <v>237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7.1741477051396996E-2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8.9676846314246245E-2</v>
      </c>
      <c r="I218" s="4">
        <f>'1'!I218</f>
        <v>5.3806107788547747E-2</v>
      </c>
      <c r="J218" s="6">
        <f>'1'!J218</f>
        <v>6.2172964964326831E-2</v>
      </c>
      <c r="K218" s="6">
        <f>'1'!K218</f>
        <v>6.2172964964326831E-2</v>
      </c>
      <c r="L218" s="6">
        <f>'1'!L218</f>
        <v>7.4992769448494853E-2</v>
      </c>
      <c r="M218" s="6">
        <f>'1'!M218</f>
        <v>8.8307468240658632E-2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9.374096181061857E-2</v>
      </c>
      <c r="S218" s="6">
        <f>'1'!S218</f>
        <v>5.6244577086371136E-2</v>
      </c>
      <c r="T218" s="6">
        <f>'1'!T218</f>
        <v>0.11038433530082328</v>
      </c>
      <c r="U218" s="6">
        <f>'1'!U218</f>
        <v>6.6230601180493981E-2</v>
      </c>
      <c r="V218" s="13">
        <f>'1'!V218</f>
        <v>237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7.1032171491114404E-2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8.8790214363893005E-2</v>
      </c>
      <c r="I219" s="4">
        <f>'1'!I219</f>
        <v>5.3274128618335803E-2</v>
      </c>
      <c r="J219" s="6">
        <f>'1'!J219</f>
        <v>6.2237735358947013E-2</v>
      </c>
      <c r="K219" s="6">
        <f>'1'!K219</f>
        <v>6.2237735358947013E-2</v>
      </c>
      <c r="L219" s="6">
        <f>'1'!L219</f>
        <v>7.4251318470106159E-2</v>
      </c>
      <c r="M219" s="6">
        <f>'1'!M219</f>
        <v>8.7434375285063315E-2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9.2814148087632692E-2</v>
      </c>
      <c r="S219" s="6">
        <f>'1'!S219</f>
        <v>5.5688488852579619E-2</v>
      </c>
      <c r="T219" s="6">
        <f>'1'!T219</f>
        <v>0.10929296910632914</v>
      </c>
      <c r="U219" s="6">
        <f>'1'!U219</f>
        <v>6.5575781463797486E-2</v>
      </c>
      <c r="V219" s="13">
        <f>'1'!V219</f>
        <v>237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7.0291291720025698E-2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8.7864114650032119E-2</v>
      </c>
      <c r="I220" s="4">
        <f>'1'!I220</f>
        <v>5.2718468790019277E-2</v>
      </c>
      <c r="J220" s="6">
        <f>'1'!J220</f>
        <v>6.2132527338471126E-2</v>
      </c>
      <c r="K220" s="6">
        <f>'1'!K220</f>
        <v>6.2132527338471126E-2</v>
      </c>
      <c r="L220" s="6">
        <f>'1'!L220</f>
        <v>7.3476862351471967E-2</v>
      </c>
      <c r="M220" s="6">
        <f>'1'!M220</f>
        <v>8.6522417244267888E-2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9.1846077939339965E-2</v>
      </c>
      <c r="S220" s="6">
        <f>'1'!S220</f>
        <v>5.5107646763603975E-2</v>
      </c>
      <c r="T220" s="6">
        <f>'1'!T220</f>
        <v>0.10815302155533486</v>
      </c>
      <c r="U220" s="6">
        <f>'1'!U220</f>
        <v>6.4891812933200912E-2</v>
      </c>
      <c r="V220" s="13">
        <f>'1'!V220</f>
        <v>237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7.0176854052665993E-2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8.7721067565832492E-2</v>
      </c>
      <c r="I221" s="4">
        <f>'1'!I221</f>
        <v>5.2632640539499495E-2</v>
      </c>
      <c r="J221" s="6">
        <f>'1'!J221</f>
        <v>6.2089086265995151E-2</v>
      </c>
      <c r="K221" s="6">
        <f>'1'!K221</f>
        <v>6.2089086265995151E-2</v>
      </c>
      <c r="L221" s="6">
        <f>'1'!L221</f>
        <v>7.3357238419023779E-2</v>
      </c>
      <c r="M221" s="6">
        <f>'1'!M221</f>
        <v>8.6381554509191188E-2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9.1696548023779717E-2</v>
      </c>
      <c r="S221" s="6">
        <f>'1'!S221</f>
        <v>5.5017928814267834E-2</v>
      </c>
      <c r="T221" s="6">
        <f>'1'!T221</f>
        <v>0.10797694313648898</v>
      </c>
      <c r="U221" s="6">
        <f>'1'!U221</f>
        <v>6.4786165881893398E-2</v>
      </c>
      <c r="V221" s="13">
        <f>'1'!V221</f>
        <v>237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7.0152622506495399E-2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8.7690778133119249E-2</v>
      </c>
      <c r="I222" s="4">
        <f>'1'!I222</f>
        <v>5.2614466879871549E-2</v>
      </c>
      <c r="J222" s="6">
        <f>'1'!J222</f>
        <v>6.1672195635259192E-2</v>
      </c>
      <c r="K222" s="6">
        <f>'1'!K222</f>
        <v>6.1672195635259192E-2</v>
      </c>
      <c r="L222" s="6">
        <f>'1'!L222</f>
        <v>7.3331908709767163E-2</v>
      </c>
      <c r="M222" s="6">
        <f>'1'!M222</f>
        <v>8.6351727600381525E-2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9.1664885887208947E-2</v>
      </c>
      <c r="S222" s="6">
        <f>'1'!S222</f>
        <v>5.4998931532325372E-2</v>
      </c>
      <c r="T222" s="6">
        <f>'1'!T222</f>
        <v>0.1079396595004769</v>
      </c>
      <c r="U222" s="6">
        <f>'1'!U222</f>
        <v>6.4763795700286148E-2</v>
      </c>
      <c r="V222" s="13">
        <f>'1'!V222</f>
        <v>237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6.9982929751163103E-2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8.7478662188953879E-2</v>
      </c>
      <c r="I223" s="4">
        <f>'1'!I223</f>
        <v>5.2487197313372327E-2</v>
      </c>
      <c r="J223" s="6">
        <f>'1'!J223</f>
        <v>6.1528292575092722E-2</v>
      </c>
      <c r="K223" s="6">
        <f>'1'!K223</f>
        <v>6.1528292575092722E-2</v>
      </c>
      <c r="L223" s="6">
        <f>'1'!L223</f>
        <v>7.3154525552899655E-2</v>
      </c>
      <c r="M223" s="6">
        <f>'1'!M223</f>
        <v>8.6142850696558637E-2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9.1443156941124565E-2</v>
      </c>
      <c r="S223" s="6">
        <f>'1'!S223</f>
        <v>5.4865894164674744E-2</v>
      </c>
      <c r="T223" s="6">
        <f>'1'!T223</f>
        <v>0.1076785633706983</v>
      </c>
      <c r="U223" s="6">
        <f>'1'!U223</f>
        <v>6.4607138022418978E-2</v>
      </c>
      <c r="V223" s="13">
        <f>'1'!V223</f>
        <v>237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6.9587359313335706E-2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8.6984199141669633E-2</v>
      </c>
      <c r="I224" s="4">
        <f>'1'!I224</f>
        <v>5.219051948500178E-2</v>
      </c>
      <c r="J224" s="6">
        <f>'1'!J224</f>
        <v>6.1662633954644656E-2</v>
      </c>
      <c r="K224" s="6">
        <f>'1'!K224</f>
        <v>6.1662633954644656E-2</v>
      </c>
      <c r="L224" s="6">
        <f>'1'!L224</f>
        <v>7.2741028035649233E-2</v>
      </c>
      <c r="M224" s="6">
        <f>'1'!M224</f>
        <v>8.5655938169648158E-2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9.0926285044561544E-2</v>
      </c>
      <c r="S224" s="6">
        <f>'1'!S224</f>
        <v>5.4555771026736921E-2</v>
      </c>
      <c r="T224" s="6">
        <f>'1'!T224</f>
        <v>0.1070699227120602</v>
      </c>
      <c r="U224" s="6">
        <f>'1'!U224</f>
        <v>6.4241953627236115E-2</v>
      </c>
      <c r="V224" s="13">
        <f>'1'!V224</f>
        <v>237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6.9182769808914898E-2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8.6478462261143627E-2</v>
      </c>
      <c r="I225" s="4">
        <f>'1'!I225</f>
        <v>5.188707735668617E-2</v>
      </c>
      <c r="J225" s="6">
        <f>'1'!J225</f>
        <v>6.2061392202949935E-2</v>
      </c>
      <c r="K225" s="6">
        <f>'1'!K225</f>
        <v>6.2061392202949935E-2</v>
      </c>
      <c r="L225" s="6">
        <f>'1'!L225</f>
        <v>7.2318102711647708E-2</v>
      </c>
      <c r="M225" s="6">
        <f>'1'!M225</f>
        <v>8.5157923962517354E-2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9.0397628389559642E-2</v>
      </c>
      <c r="S225" s="6">
        <f>'1'!S225</f>
        <v>5.4238577033735781E-2</v>
      </c>
      <c r="T225" s="6">
        <f>'1'!T225</f>
        <v>0.1064474049531467</v>
      </c>
      <c r="U225" s="6">
        <f>'1'!U225</f>
        <v>6.3868442971888012E-2</v>
      </c>
      <c r="V225" s="13">
        <f>'1'!V225</f>
        <v>237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6.98117037464734E-2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8.7264629683091746E-2</v>
      </c>
      <c r="I226" s="4">
        <f>'1'!I226</f>
        <v>5.2358777809855053E-2</v>
      </c>
      <c r="J226" s="6">
        <f>'1'!J226</f>
        <v>6.2101259998071673E-2</v>
      </c>
      <c r="K226" s="6">
        <f>'1'!K226</f>
        <v>6.2101259998071673E-2</v>
      </c>
      <c r="L226" s="6">
        <f>'1'!L226</f>
        <v>7.2975539660483715E-2</v>
      </c>
      <c r="M226" s="6">
        <f>'1'!M226</f>
        <v>8.5932086497206045E-2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9.1219424575604641E-2</v>
      </c>
      <c r="S226" s="6">
        <f>'1'!S226</f>
        <v>5.473165474536279E-2</v>
      </c>
      <c r="T226" s="6">
        <f>'1'!T226</f>
        <v>0.10741510812150756</v>
      </c>
      <c r="U226" s="6">
        <f>'1'!U226</f>
        <v>6.4449064872904527E-2</v>
      </c>
      <c r="V226" s="13">
        <f>'1'!V226</f>
        <v>237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7.0293759006074499E-2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8.7867198757593121E-2</v>
      </c>
      <c r="I227" s="4">
        <f>'1'!I227</f>
        <v>5.2720319254555878E-2</v>
      </c>
      <c r="J227" s="6">
        <f>'1'!J227</f>
        <v>6.2518260795391439E-2</v>
      </c>
      <c r="K227" s="6">
        <f>'1'!K227</f>
        <v>6.2518260795391439E-2</v>
      </c>
      <c r="L227" s="6">
        <f>'1'!L227</f>
        <v>7.3479441453846578E-2</v>
      </c>
      <c r="M227" s="6">
        <f>'1'!M227</f>
        <v>8.652545425707206E-2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9.1849301817308215E-2</v>
      </c>
      <c r="S227" s="6">
        <f>'1'!S227</f>
        <v>5.5109581090384933E-2</v>
      </c>
      <c r="T227" s="6">
        <f>'1'!T227</f>
        <v>0.10815681782134007</v>
      </c>
      <c r="U227" s="6">
        <f>'1'!U227</f>
        <v>6.4894090692804052E-2</v>
      </c>
      <c r="V227" s="13">
        <f>'1'!V227</f>
        <v>237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6.9910747427801498E-2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8.7388434284751876E-2</v>
      </c>
      <c r="I228" s="4">
        <f>'1'!I228</f>
        <v>5.243306057085112E-2</v>
      </c>
      <c r="J228" s="6">
        <f>'1'!J228</f>
        <v>6.2431836888680994E-2</v>
      </c>
      <c r="K228" s="6">
        <f>'1'!K228</f>
        <v>6.2431836888680994E-2</v>
      </c>
      <c r="L228" s="6">
        <f>'1'!L228</f>
        <v>7.3079071958178768E-2</v>
      </c>
      <c r="M228" s="6">
        <f>'1'!M228</f>
        <v>8.6054000585161786E-2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9.1348839947723456E-2</v>
      </c>
      <c r="S228" s="6">
        <f>'1'!S228</f>
        <v>5.4809303968634079E-2</v>
      </c>
      <c r="T228" s="6">
        <f>'1'!T228</f>
        <v>0.10756750073145223</v>
      </c>
      <c r="U228" s="6">
        <f>'1'!U228</f>
        <v>6.4540500438871343E-2</v>
      </c>
      <c r="V228" s="13">
        <f>'1'!V228</f>
        <v>237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7.0015515133095493E-2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8.751939391636937E-2</v>
      </c>
      <c r="I229" s="4">
        <f>'1'!I229</f>
        <v>5.2511636349821617E-2</v>
      </c>
      <c r="J229" s="6">
        <f>'1'!J229</f>
        <v>6.2221028198011806E-2</v>
      </c>
      <c r="K229" s="6">
        <f>'1'!K229</f>
        <v>6.2221028198011806E-2</v>
      </c>
      <c r="L229" s="6">
        <f>'1'!L229</f>
        <v>7.3188587690105111E-2</v>
      </c>
      <c r="M229" s="6">
        <f>'1'!M229</f>
        <v>8.6182960444759718E-2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9.1485734612631389E-2</v>
      </c>
      <c r="S229" s="6">
        <f>'1'!S229</f>
        <v>5.4891440767578834E-2</v>
      </c>
      <c r="T229" s="6">
        <f>'1'!T229</f>
        <v>0.10772870055594964</v>
      </c>
      <c r="U229" s="6">
        <f>'1'!U229</f>
        <v>6.4637220333569792E-2</v>
      </c>
      <c r="V229" s="13">
        <f>'1'!V229</f>
        <v>237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7.0422589589167001E-2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8.8028236986458758E-2</v>
      </c>
      <c r="I230" s="4">
        <f>'1'!I230</f>
        <v>5.281694219187525E-2</v>
      </c>
      <c r="J230" s="6">
        <f>'1'!J230</f>
        <v>6.2138659698516202E-2</v>
      </c>
      <c r="K230" s="6">
        <f>'1'!K230</f>
        <v>6.2138659698516202E-2</v>
      </c>
      <c r="L230" s="6">
        <f>'1'!L230</f>
        <v>7.3614110582680511E-2</v>
      </c>
      <c r="M230" s="6">
        <f>'1'!M230</f>
        <v>8.6684033409501773E-2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9.2017638228350643E-2</v>
      </c>
      <c r="S230" s="6">
        <f>'1'!S230</f>
        <v>5.521058293701038E-2</v>
      </c>
      <c r="T230" s="6">
        <f>'1'!T230</f>
        <v>0.10835504176187721</v>
      </c>
      <c r="U230" s="6">
        <f>'1'!U230</f>
        <v>6.5013025057126334E-2</v>
      </c>
      <c r="V230" s="13">
        <f>'1'!V230</f>
        <v>237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6.9551975125705198E-2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8.6939968907131501E-2</v>
      </c>
      <c r="I231" s="4">
        <f>'1'!I231</f>
        <v>5.2163981344278895E-2</v>
      </c>
      <c r="J231" s="6">
        <f>'1'!J231</f>
        <v>6.1715332251020938E-2</v>
      </c>
      <c r="K231" s="6">
        <f>'1'!K231</f>
        <v>6.1715332251020938E-2</v>
      </c>
      <c r="L231" s="6">
        <f>'1'!L231</f>
        <v>7.270404025209419E-2</v>
      </c>
      <c r="M231" s="6">
        <f>'1'!M231</f>
        <v>8.5612383337020939E-2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9.0880050315117741E-2</v>
      </c>
      <c r="S231" s="6">
        <f>'1'!S231</f>
        <v>5.4528030189070639E-2</v>
      </c>
      <c r="T231" s="6">
        <f>'1'!T231</f>
        <v>0.10701547917127617</v>
      </c>
      <c r="U231" s="6">
        <f>'1'!U231</f>
        <v>6.4209287502765708E-2</v>
      </c>
      <c r="V231" s="13">
        <f>'1'!V231</f>
        <v>237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6.9070924646470896E-2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8.6338655808088624E-2</v>
      </c>
      <c r="I232" s="4">
        <f>'1'!I232</f>
        <v>5.1803193484853169E-2</v>
      </c>
      <c r="J232" s="6">
        <f>'1'!J232</f>
        <v>6.1571981902896977E-2</v>
      </c>
      <c r="K232" s="6">
        <f>'1'!K232</f>
        <v>6.1571981902896977E-2</v>
      </c>
      <c r="L232" s="6">
        <f>'1'!L232</f>
        <v>7.2201188775305361E-2</v>
      </c>
      <c r="M232" s="6">
        <f>'1'!M232</f>
        <v>8.5020252373691277E-2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9.0251485969131698E-2</v>
      </c>
      <c r="S232" s="6">
        <f>'1'!S232</f>
        <v>5.4150891581479024E-2</v>
      </c>
      <c r="T232" s="6">
        <f>'1'!T232</f>
        <v>0.10627531546711409</v>
      </c>
      <c r="U232" s="6">
        <f>'1'!U232</f>
        <v>6.3765189280268461E-2</v>
      </c>
      <c r="V232" s="13">
        <f>'1'!V232</f>
        <v>237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6.8323462801653301E-2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8.5404328502066626E-2</v>
      </c>
      <c r="I233" s="4">
        <f>'1'!I233</f>
        <v>5.1242597101239976E-2</v>
      </c>
      <c r="J233" s="6">
        <f>'1'!J233</f>
        <v>6.211773460625418E-2</v>
      </c>
      <c r="K233" s="6">
        <f>'1'!K233</f>
        <v>6.211773460625418E-2</v>
      </c>
      <c r="L233" s="6">
        <f>'1'!L233</f>
        <v>7.1419852286236513E-2</v>
      </c>
      <c r="M233" s="6">
        <f>'1'!M233</f>
        <v>8.4100192377225838E-2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8.9274815357795634E-2</v>
      </c>
      <c r="S233" s="6">
        <f>'1'!S233</f>
        <v>5.3564889214677384E-2</v>
      </c>
      <c r="T233" s="6">
        <f>'1'!T233</f>
        <v>0.10512524047153229</v>
      </c>
      <c r="U233" s="6">
        <f>'1'!U233</f>
        <v>6.3075144282919382E-2</v>
      </c>
      <c r="V233" s="13">
        <f>'1'!V233</f>
        <v>237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6.8491466646245502E-2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8.5614333307806878E-2</v>
      </c>
      <c r="I234" s="4">
        <f>'1'!I234</f>
        <v>5.1368599984684127E-2</v>
      </c>
      <c r="J234" s="6">
        <f>'1'!J234</f>
        <v>6.2444610488813473E-2</v>
      </c>
      <c r="K234" s="6">
        <f>'1'!K234</f>
        <v>6.2444610488813473E-2</v>
      </c>
      <c r="L234" s="6">
        <f>'1'!L234</f>
        <v>7.1595469991667049E-2</v>
      </c>
      <c r="M234" s="6">
        <f>'1'!M234</f>
        <v>8.4306990380004693E-2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8.9494337489583811E-2</v>
      </c>
      <c r="S234" s="6">
        <f>'1'!S234</f>
        <v>5.3696602493750287E-2</v>
      </c>
      <c r="T234" s="6">
        <f>'1'!T234</f>
        <v>0.10538373797500586</v>
      </c>
      <c r="U234" s="6">
        <f>'1'!U234</f>
        <v>6.3230242785003526E-2</v>
      </c>
      <c r="V234" s="13">
        <f>'1'!V234</f>
        <v>237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6.8049041663299503E-2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8.5061302079124379E-2</v>
      </c>
      <c r="I235" s="4">
        <f>'1'!I235</f>
        <v>5.1036781247474627E-2</v>
      </c>
      <c r="J235" s="6">
        <f>'1'!J235</f>
        <v>6.1746383821743016E-2</v>
      </c>
      <c r="K235" s="6">
        <f>'1'!K235</f>
        <v>6.1746383821743016E-2</v>
      </c>
      <c r="L235" s="6">
        <f>'1'!L235</f>
        <v>7.113299450178337E-2</v>
      </c>
      <c r="M235" s="6">
        <f>'1'!M235</f>
        <v>8.3762404016074835E-2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8.8916243127229205E-2</v>
      </c>
      <c r="S235" s="6">
        <f>'1'!S235</f>
        <v>5.3349745876337527E-2</v>
      </c>
      <c r="T235" s="6">
        <f>'1'!T235</f>
        <v>0.10470300502009354</v>
      </c>
      <c r="U235" s="6">
        <f>'1'!U235</f>
        <v>6.2821803012056129E-2</v>
      </c>
      <c r="V235" s="13">
        <f>'1'!V235</f>
        <v>237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6.8516967046229699E-2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8.5646208807787116E-2</v>
      </c>
      <c r="I236" s="4">
        <f>'1'!I236</f>
        <v>5.1387725284672274E-2</v>
      </c>
      <c r="J236" s="6">
        <f>'1'!J236</f>
        <v>6.1468325388437092E-2</v>
      </c>
      <c r="K236" s="6">
        <f>'1'!K236</f>
        <v>6.1468325388437092E-2</v>
      </c>
      <c r="L236" s="6">
        <f>'1'!L236</f>
        <v>7.1622126058637742E-2</v>
      </c>
      <c r="M236" s="6">
        <f>'1'!M236</f>
        <v>8.4338379136610797E-2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8.952765757329717E-2</v>
      </c>
      <c r="S236" s="6">
        <f>'1'!S236</f>
        <v>5.3716594543978306E-2</v>
      </c>
      <c r="T236" s="6">
        <f>'1'!T236</f>
        <v>0.1054229739207635</v>
      </c>
      <c r="U236" s="6">
        <f>'1'!U236</f>
        <v>6.3253784352458098E-2</v>
      </c>
      <c r="V236" s="13">
        <f>'1'!V236</f>
        <v>237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6.8293227704130599E-2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8.5366534630163249E-2</v>
      </c>
      <c r="I237" s="4">
        <f>'1'!I237</f>
        <v>5.1219920778097949E-2</v>
      </c>
      <c r="J237" s="6">
        <f>'1'!J237</f>
        <v>6.1222081817185504E-2</v>
      </c>
      <c r="K237" s="6">
        <f>'1'!K237</f>
        <v>6.1222081817185504E-2</v>
      </c>
      <c r="L237" s="6">
        <f>'1'!L237</f>
        <v>7.1388246947303377E-2</v>
      </c>
      <c r="M237" s="6">
        <f>'1'!M237</f>
        <v>8.4062975623069427E-2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8.9235308684129225E-2</v>
      </c>
      <c r="S237" s="6">
        <f>'1'!S237</f>
        <v>5.3541185210477529E-2</v>
      </c>
      <c r="T237" s="6">
        <f>'1'!T237</f>
        <v>0.10507871952883678</v>
      </c>
      <c r="U237" s="6">
        <f>'1'!U237</f>
        <v>6.3047231717302074E-2</v>
      </c>
      <c r="V237" s="13">
        <f>'1'!V237</f>
        <v>237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6.8785769995002494E-2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8.5982212493753124E-2</v>
      </c>
      <c r="I238" s="4">
        <f>'1'!I238</f>
        <v>5.158932749625187E-2</v>
      </c>
      <c r="J238" s="6">
        <f>'1'!J238</f>
        <v>6.0698048176704121E-2</v>
      </c>
      <c r="K238" s="6">
        <f>'1'!K238</f>
        <v>6.0698048176704121E-2</v>
      </c>
      <c r="L238" s="6">
        <f>'1'!L238</f>
        <v>7.1903111039612583E-2</v>
      </c>
      <c r="M238" s="6">
        <f>'1'!M238</f>
        <v>8.4669251998968284E-2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8.9878888799515722E-2</v>
      </c>
      <c r="S238" s="6">
        <f>'1'!S238</f>
        <v>5.3927333279709437E-2</v>
      </c>
      <c r="T238" s="6">
        <f>'1'!T238</f>
        <v>0.10583656499871036</v>
      </c>
      <c r="U238" s="6">
        <f>'1'!U238</f>
        <v>6.350193899922621E-2</v>
      </c>
      <c r="V238" s="13">
        <f>'1'!V238</f>
        <v>237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6.9071238415403302E-2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8.6339048019254128E-2</v>
      </c>
      <c r="I239" s="4">
        <f>'1'!I239</f>
        <v>5.1803428811552477E-2</v>
      </c>
      <c r="J239" s="6">
        <f>'1'!J239</f>
        <v>6.0238424726681915E-2</v>
      </c>
      <c r="K239" s="6">
        <f>'1'!K239</f>
        <v>6.0238424726681915E-2</v>
      </c>
      <c r="L239" s="6">
        <f>'1'!L239</f>
        <v>7.2201516764108714E-2</v>
      </c>
      <c r="M239" s="6">
        <f>'1'!M239</f>
        <v>8.5020638595737053E-2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9.0251895955135886E-2</v>
      </c>
      <c r="S239" s="6">
        <f>'1'!S239</f>
        <v>5.4151137573081536E-2</v>
      </c>
      <c r="T239" s="6">
        <f>'1'!T239</f>
        <v>0.10627579824467132</v>
      </c>
      <c r="U239" s="6">
        <f>'1'!U239</f>
        <v>6.3765478946802789E-2</v>
      </c>
      <c r="V239" s="13">
        <f>'1'!V239</f>
        <v>237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6.9084499470188201E-2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8.6355624337735248E-2</v>
      </c>
      <c r="I240" s="4">
        <f>'1'!I240</f>
        <v>5.1813374602641155E-2</v>
      </c>
      <c r="J240" s="6">
        <f>'1'!J240</f>
        <v>6.0656839889705438E-2</v>
      </c>
      <c r="K240" s="6">
        <f>'1'!K240</f>
        <v>6.0656839889705438E-2</v>
      </c>
      <c r="L240" s="6">
        <f>'1'!L240</f>
        <v>7.2215378804102892E-2</v>
      </c>
      <c r="M240" s="6">
        <f>'1'!M240</f>
        <v>8.5036961791500304E-2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9.0269223505128615E-2</v>
      </c>
      <c r="S240" s="6">
        <f>'1'!S240</f>
        <v>5.4161534103077169E-2</v>
      </c>
      <c r="T240" s="6">
        <f>'1'!T240</f>
        <v>0.10629620223937539</v>
      </c>
      <c r="U240" s="6">
        <f>'1'!U240</f>
        <v>6.3777721343625221E-2</v>
      </c>
      <c r="V240" s="13">
        <f>'1'!V240</f>
        <v>237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6.8214746615946106E-2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8.5268433269932636E-2</v>
      </c>
      <c r="I241" s="4">
        <f>'1'!I241</f>
        <v>5.1161059961959576E-2</v>
      </c>
      <c r="J241" s="6">
        <f>'1'!J241</f>
        <v>6.0865474072606014E-2</v>
      </c>
      <c r="K241" s="6">
        <f>'1'!K241</f>
        <v>6.0865474072606014E-2</v>
      </c>
      <c r="L241" s="6">
        <f>'1'!L241</f>
        <v>7.1306209130489684E-2</v>
      </c>
      <c r="M241" s="6">
        <f>'1'!M241</f>
        <v>8.3966372284426438E-2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8.9132761413112105E-2</v>
      </c>
      <c r="S241" s="6">
        <f>'1'!S241</f>
        <v>5.3479656847867263E-2</v>
      </c>
      <c r="T241" s="6">
        <f>'1'!T241</f>
        <v>0.10495796535553305</v>
      </c>
      <c r="U241" s="6">
        <f>'1'!U241</f>
        <v>6.2974779213319829E-2</v>
      </c>
      <c r="V241" s="13">
        <f>'1'!V241</f>
        <v>237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6.6799146836826695E-2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8.3498933546033369E-2</v>
      </c>
      <c r="I242" s="4">
        <f>'1'!I242</f>
        <v>5.0099360127620021E-2</v>
      </c>
      <c r="J242" s="6">
        <f>'1'!J242</f>
        <v>6.0816023906550033E-2</v>
      </c>
      <c r="K242" s="6">
        <f>'1'!K242</f>
        <v>6.0816023906550033E-2</v>
      </c>
      <c r="L242" s="6">
        <f>'1'!L242</f>
        <v>6.9826454987836781E-2</v>
      </c>
      <c r="M242" s="6">
        <f>'1'!M242</f>
        <v>8.222389307053303E-2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8.7283068734795979E-2</v>
      </c>
      <c r="S242" s="6">
        <f>'1'!S242</f>
        <v>5.2369841240877582E-2</v>
      </c>
      <c r="T242" s="6">
        <f>'1'!T242</f>
        <v>0.10277986633816628</v>
      </c>
      <c r="U242" s="6">
        <f>'1'!U242</f>
        <v>6.1667919802899776E-2</v>
      </c>
      <c r="V242" s="13">
        <f>'1'!V242</f>
        <v>237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6.7463024043739606E-2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8.4328780054674507E-2</v>
      </c>
      <c r="I243" s="4">
        <f>'1'!I243</f>
        <v>5.0597268032804704E-2</v>
      </c>
      <c r="J243" s="6">
        <f>'1'!J243</f>
        <v>6.0484313312107497E-2</v>
      </c>
      <c r="K243" s="6">
        <f>'1'!K243</f>
        <v>6.0484313312107497E-2</v>
      </c>
      <c r="L243" s="6">
        <f>'1'!L243</f>
        <v>7.0520418819728106E-2</v>
      </c>
      <c r="M243" s="6">
        <f>'1'!M243</f>
        <v>8.3041067706109029E-2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8.8150523524660129E-2</v>
      </c>
      <c r="S243" s="6">
        <f>'1'!S243</f>
        <v>5.2890314114796083E-2</v>
      </c>
      <c r="T243" s="6">
        <f>'1'!T243</f>
        <v>0.10380133463263629</v>
      </c>
      <c r="U243" s="6">
        <f>'1'!U243</f>
        <v>6.2280800779581771E-2</v>
      </c>
      <c r="V243" s="13">
        <f>'1'!V243</f>
        <v>237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6.8436812945387906E-2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8.554601618173488E-2</v>
      </c>
      <c r="I244" s="4">
        <f>'1'!I244</f>
        <v>5.1327609709040933E-2</v>
      </c>
      <c r="J244" s="6">
        <f>'1'!J244</f>
        <v>6.0382316661043017E-2</v>
      </c>
      <c r="K244" s="6">
        <f>'1'!K244</f>
        <v>6.0382316661043017E-2</v>
      </c>
      <c r="L244" s="6">
        <f>'1'!L244</f>
        <v>7.1538339408964036E-2</v>
      </c>
      <c r="M244" s="6">
        <f>'1'!M244</f>
        <v>8.4239716466069828E-2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8.9422924261205045E-2</v>
      </c>
      <c r="S244" s="6">
        <f>'1'!S244</f>
        <v>5.3653754556723027E-2</v>
      </c>
      <c r="T244" s="6">
        <f>'1'!T244</f>
        <v>0.10529964558258728</v>
      </c>
      <c r="U244" s="6">
        <f>'1'!U244</f>
        <v>6.3179787349552374E-2</v>
      </c>
      <c r="V244" s="13">
        <f>'1'!V244</f>
        <v>237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6.8074677160063199E-2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8.5093346450079002E-2</v>
      </c>
      <c r="I245" s="4">
        <f>'1'!I245</f>
        <v>5.1056007870047396E-2</v>
      </c>
      <c r="J245" s="6">
        <f>'1'!J245</f>
        <v>6.0389769061341872E-2</v>
      </c>
      <c r="K245" s="6">
        <f>'1'!K245</f>
        <v>6.0389769061341872E-2</v>
      </c>
      <c r="L245" s="6">
        <f>'1'!L245</f>
        <v>7.1159791788060589E-2</v>
      </c>
      <c r="M245" s="6">
        <f>'1'!M245</f>
        <v>8.3793959064971751E-2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8.8949739735075736E-2</v>
      </c>
      <c r="S245" s="6">
        <f>'1'!S245</f>
        <v>5.3369843841045442E-2</v>
      </c>
      <c r="T245" s="6">
        <f>'1'!T245</f>
        <v>0.1047424488312147</v>
      </c>
      <c r="U245" s="6">
        <f>'1'!U245</f>
        <v>6.2845469298728807E-2</v>
      </c>
      <c r="V245" s="13">
        <f>'1'!V245</f>
        <v>237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6.7389168648523096E-2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8.4236460810653863E-2</v>
      </c>
      <c r="I246" s="4">
        <f>'1'!I246</f>
        <v>5.0541876486392322E-2</v>
      </c>
      <c r="J246" s="6">
        <f>'1'!J246</f>
        <v>6.0359840593379906E-2</v>
      </c>
      <c r="K246" s="6">
        <f>'1'!K246</f>
        <v>6.0359840593379906E-2</v>
      </c>
      <c r="L246" s="6">
        <f>'1'!L246</f>
        <v>7.0443216330266803E-2</v>
      </c>
      <c r="M246" s="6">
        <f>'1'!M246</f>
        <v>8.295015818994711E-2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8.80540204128335E-2</v>
      </c>
      <c r="S246" s="6">
        <f>'1'!S246</f>
        <v>5.2832412247700106E-2</v>
      </c>
      <c r="T246" s="6">
        <f>'1'!T246</f>
        <v>0.10368769773743389</v>
      </c>
      <c r="U246" s="6">
        <f>'1'!U246</f>
        <v>6.2212618642460332E-2</v>
      </c>
      <c r="V246" s="13">
        <f>'1'!V246</f>
        <v>237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6.72698493645255E-2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8.4087311705656878E-2</v>
      </c>
      <c r="I247" s="4">
        <f>'1'!I247</f>
        <v>5.0452387023394121E-2</v>
      </c>
      <c r="J247" s="6">
        <f>'1'!J247</f>
        <v>6.019637115926655E-2</v>
      </c>
      <c r="K247" s="6">
        <f>'1'!K247</f>
        <v>6.019637115926655E-2</v>
      </c>
      <c r="L247" s="6">
        <f>'1'!L247</f>
        <v>7.0318489548447397E-2</v>
      </c>
      <c r="M247" s="6">
        <f>'1'!M247</f>
        <v>8.2803286612790059E-2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8.7898111935559242E-2</v>
      </c>
      <c r="S247" s="6">
        <f>'1'!S247</f>
        <v>5.2738867161335551E-2</v>
      </c>
      <c r="T247" s="6">
        <f>'1'!T247</f>
        <v>0.10350410826598758</v>
      </c>
      <c r="U247" s="6">
        <f>'1'!U247</f>
        <v>6.210246495959254E-2</v>
      </c>
      <c r="V247" s="13">
        <f>'1'!V247</f>
        <v>237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6.7362653080218396E-2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8.4203316350272991E-2</v>
      </c>
      <c r="I248" s="4">
        <f>'1'!I248</f>
        <v>5.05219898101638E-2</v>
      </c>
      <c r="J248" s="6">
        <f>'1'!J248</f>
        <v>5.9892465016712602E-2</v>
      </c>
      <c r="K248" s="6">
        <f>'1'!K248</f>
        <v>5.9892465016712602E-2</v>
      </c>
      <c r="L248" s="6">
        <f>'1'!L248</f>
        <v>7.0415499087990815E-2</v>
      </c>
      <c r="M248" s="6">
        <f>'1'!M248</f>
        <v>8.2917519850144422E-2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8.8019373859988523E-2</v>
      </c>
      <c r="S248" s="6">
        <f>'1'!S248</f>
        <v>5.2811624315993108E-2</v>
      </c>
      <c r="T248" s="6">
        <f>'1'!T248</f>
        <v>0.10364689981268052</v>
      </c>
      <c r="U248" s="6">
        <f>'1'!U248</f>
        <v>6.2188139887608317E-2</v>
      </c>
      <c r="V248" s="13">
        <f>'1'!V248</f>
        <v>237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6.7836548687645298E-2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8.479568585955663E-2</v>
      </c>
      <c r="I249" s="4">
        <f>'1'!I249</f>
        <v>5.0877411515733974E-2</v>
      </c>
      <c r="J249" s="6">
        <f>'1'!J249</f>
        <v>5.9526961160145622E-2</v>
      </c>
      <c r="K249" s="6">
        <f>'1'!K249</f>
        <v>5.9526961160145622E-2</v>
      </c>
      <c r="L249" s="6">
        <f>'1'!L249</f>
        <v>7.0910871437307788E-2</v>
      </c>
      <c r="M249" s="6">
        <f>'1'!M249</f>
        <v>8.3500843793590102E-2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8.8638589296634734E-2</v>
      </c>
      <c r="S249" s="6">
        <f>'1'!S249</f>
        <v>5.3183153577980841E-2</v>
      </c>
      <c r="T249" s="6">
        <f>'1'!T249</f>
        <v>0.10437605474198763</v>
      </c>
      <c r="U249" s="6">
        <f>'1'!U249</f>
        <v>6.2625632845192569E-2</v>
      </c>
      <c r="V249" s="13">
        <f>'1'!V249</f>
        <v>237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6.7134453993916807E-2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8.3918067492396012E-2</v>
      </c>
      <c r="I250" s="4">
        <f>'1'!I250</f>
        <v>5.0350840495437602E-2</v>
      </c>
      <c r="J250" s="6">
        <f>'1'!J250</f>
        <v>5.9576040661401784E-2</v>
      </c>
      <c r="K250" s="6">
        <f>'1'!K250</f>
        <v>5.9576040661401784E-2</v>
      </c>
      <c r="L250" s="6">
        <f>'1'!L250</f>
        <v>7.017695811879511E-2</v>
      </c>
      <c r="M250" s="6">
        <f>'1'!M250</f>
        <v>8.2636626782502567E-2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8.7721197648493884E-2</v>
      </c>
      <c r="S250" s="6">
        <f>'1'!S250</f>
        <v>5.2632718589096336E-2</v>
      </c>
      <c r="T250" s="6">
        <f>'1'!T250</f>
        <v>0.10329578347812821</v>
      </c>
      <c r="U250" s="6">
        <f>'1'!U250</f>
        <v>6.1977470086876929E-2</v>
      </c>
      <c r="V250" s="13">
        <f>'1'!V250</f>
        <v>237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6.69516324523214E-2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8.3689540565401746E-2</v>
      </c>
      <c r="I251" s="4">
        <f>'1'!I251</f>
        <v>5.0213724339241053E-2</v>
      </c>
      <c r="J251" s="6">
        <f>'1'!J251</f>
        <v>5.9735852414236477E-2</v>
      </c>
      <c r="K251" s="6">
        <f>'1'!K251</f>
        <v>5.9735852414236477E-2</v>
      </c>
      <c r="L251" s="6">
        <f>'1'!L251</f>
        <v>6.9985851184806824E-2</v>
      </c>
      <c r="M251" s="6">
        <f>'1'!M251</f>
        <v>8.2411589493869966E-2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8.748231398100853E-2</v>
      </c>
      <c r="S251" s="6">
        <f>'1'!S251</f>
        <v>5.2489388388605118E-2</v>
      </c>
      <c r="T251" s="6">
        <f>'1'!T251</f>
        <v>0.10301448686733745</v>
      </c>
      <c r="U251" s="6">
        <f>'1'!U251</f>
        <v>6.1808692120402478E-2</v>
      </c>
      <c r="V251" s="13">
        <f>'1'!V251</f>
        <v>237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6.7203311958586101E-2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8.4004139948232623E-2</v>
      </c>
      <c r="I252" s="4">
        <f>'1'!I252</f>
        <v>5.0402483968939579E-2</v>
      </c>
      <c r="J252" s="6">
        <f>'1'!J252</f>
        <v>5.9921546800927976E-2</v>
      </c>
      <c r="K252" s="6">
        <f>'1'!K252</f>
        <v>5.9921546800927976E-2</v>
      </c>
      <c r="L252" s="6">
        <f>'1'!L252</f>
        <v>7.0248936696340109E-2</v>
      </c>
      <c r="M252" s="6">
        <f>'1'!M252</f>
        <v>8.2721384899815842E-2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8.7811170870425143E-2</v>
      </c>
      <c r="S252" s="6">
        <f>'1'!S252</f>
        <v>5.2686702522255081E-2</v>
      </c>
      <c r="T252" s="6">
        <f>'1'!T252</f>
        <v>0.1034017311247698</v>
      </c>
      <c r="U252" s="6">
        <f>'1'!U252</f>
        <v>6.2041038674861881E-2</v>
      </c>
      <c r="V252" s="13">
        <f>'1'!V252</f>
        <v>237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6.6346728579453396E-2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8.2933410724316745E-2</v>
      </c>
      <c r="I253" s="4">
        <f>'1'!I253</f>
        <v>4.9760046434590047E-2</v>
      </c>
      <c r="J253" s="6">
        <f>'1'!J253</f>
        <v>6.0112894120022679E-2</v>
      </c>
      <c r="K253" s="6">
        <f>'1'!K253</f>
        <v>6.0112894120022679E-2</v>
      </c>
      <c r="L253" s="6">
        <f>'1'!L253</f>
        <v>6.9353533332694686E-2</v>
      </c>
      <c r="M253" s="6">
        <f>'1'!M253</f>
        <v>8.1667005861954023E-2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8.6691916665868354E-2</v>
      </c>
      <c r="S253" s="6">
        <f>'1'!S253</f>
        <v>5.2015149999521018E-2</v>
      </c>
      <c r="T253" s="6">
        <f>'1'!T253</f>
        <v>0.10208375732744253</v>
      </c>
      <c r="U253" s="6">
        <f>'1'!U253</f>
        <v>6.1250254396465517E-2</v>
      </c>
      <c r="V253" s="13">
        <f>'1'!V253</f>
        <v>237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6.6901745063935994E-2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8.3627181329919989E-2</v>
      </c>
      <c r="I254" s="4">
        <f>'1'!I254</f>
        <v>5.0176308797951999E-2</v>
      </c>
      <c r="J254" s="6">
        <f>'1'!J254</f>
        <v>5.9484516822432186E-2</v>
      </c>
      <c r="K254" s="6">
        <f>'1'!K254</f>
        <v>5.9484516822432186E-2</v>
      </c>
      <c r="L254" s="6">
        <f>'1'!L254</f>
        <v>6.9933702921774921E-2</v>
      </c>
      <c r="M254" s="6">
        <f>'1'!M254</f>
        <v>8.2350182492696877E-2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8.7417128652218651E-2</v>
      </c>
      <c r="S254" s="6">
        <f>'1'!S254</f>
        <v>5.245027719133119E-2</v>
      </c>
      <c r="T254" s="6">
        <f>'1'!T254</f>
        <v>0.1029377281158711</v>
      </c>
      <c r="U254" s="6">
        <f>'1'!U254</f>
        <v>6.1762636869522658E-2</v>
      </c>
      <c r="V254" s="13">
        <f>'1'!V254</f>
        <v>237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6.70536073919588E-2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8.3817009239948503E-2</v>
      </c>
      <c r="I255" s="4">
        <f>'1'!I255</f>
        <v>5.0290205543969096E-2</v>
      </c>
      <c r="J255" s="6">
        <f>'1'!J255</f>
        <v>5.8560610082542895E-2</v>
      </c>
      <c r="K255" s="6">
        <f>'1'!K255</f>
        <v>5.8560610082542895E-2</v>
      </c>
      <c r="L255" s="6">
        <f>'1'!L255</f>
        <v>7.0092447584157141E-2</v>
      </c>
      <c r="M255" s="6">
        <f>'1'!M255</f>
        <v>8.253711170380329E-2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8.761555948019642E-2</v>
      </c>
      <c r="S255" s="6">
        <f>'1'!S255</f>
        <v>5.2569335688117856E-2</v>
      </c>
      <c r="T255" s="6">
        <f>'1'!T255</f>
        <v>0.10317138962975411</v>
      </c>
      <c r="U255" s="6">
        <f>'1'!U255</f>
        <v>6.1902833777852467E-2</v>
      </c>
      <c r="V255" s="13">
        <f>'1'!V255</f>
        <v>237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6.6702732760626396E-2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8.3378415950782991E-2</v>
      </c>
      <c r="I256" s="4">
        <f>'1'!I256</f>
        <v>5.00270495704698E-2</v>
      </c>
      <c r="J256" s="6">
        <f>'1'!J256</f>
        <v>5.8000367521987853E-2</v>
      </c>
      <c r="K256" s="6">
        <f>'1'!K256</f>
        <v>5.8000367521987853E-2</v>
      </c>
      <c r="L256" s="6">
        <f>'1'!L256</f>
        <v>6.9725671467825087E-2</v>
      </c>
      <c r="M256" s="6">
        <f>'1'!M256</f>
        <v>8.2105215795936201E-2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8.7157089334781362E-2</v>
      </c>
      <c r="S256" s="6">
        <f>'1'!S256</f>
        <v>5.2294253600868812E-2</v>
      </c>
      <c r="T256" s="6">
        <f>'1'!T256</f>
        <v>0.10263151974492025</v>
      </c>
      <c r="U256" s="6">
        <f>'1'!U256</f>
        <v>6.1578911846952147E-2</v>
      </c>
      <c r="V256" s="13">
        <f>'1'!V256</f>
        <v>237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6.5902262544487E-2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8.237782818060875E-2</v>
      </c>
      <c r="I257" s="4">
        <f>'1'!I257</f>
        <v>4.942669690836525E-2</v>
      </c>
      <c r="J257" s="6">
        <f>'1'!J257</f>
        <v>5.7736788066937689E-2</v>
      </c>
      <c r="K257" s="6">
        <f>'1'!K257</f>
        <v>5.7736788066937689E-2</v>
      </c>
      <c r="L257" s="6">
        <f>'1'!L257</f>
        <v>6.8888924291204759E-2</v>
      </c>
      <c r="M257" s="6">
        <f>'1'!M257</f>
        <v>8.1119907141938452E-2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8.6111155364005945E-2</v>
      </c>
      <c r="S257" s="6">
        <f>'1'!S257</f>
        <v>5.1666693218403573E-2</v>
      </c>
      <c r="T257" s="6">
        <f>'1'!T257</f>
        <v>0.10139988392742307</v>
      </c>
      <c r="U257" s="6">
        <f>'1'!U257</f>
        <v>6.0839930356453839E-2</v>
      </c>
      <c r="V257" s="13">
        <f>'1'!V257</f>
        <v>237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6.5336721428262495E-2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8.1670901785328126E-2</v>
      </c>
      <c r="I258" s="4">
        <f>'1'!I258</f>
        <v>4.9002541071196871E-2</v>
      </c>
      <c r="J258" s="6">
        <f>'1'!J258</f>
        <v>5.7059038396862438E-2</v>
      </c>
      <c r="K258" s="6">
        <f>'1'!K258</f>
        <v>5.7059038396862438E-2</v>
      </c>
      <c r="L258" s="6">
        <f>'1'!L258</f>
        <v>6.8297753098670144E-2</v>
      </c>
      <c r="M258" s="6">
        <f>'1'!M258</f>
        <v>8.0423775612279494E-2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8.537219137333768E-2</v>
      </c>
      <c r="S258" s="6">
        <f>'1'!S258</f>
        <v>5.1223314824002608E-2</v>
      </c>
      <c r="T258" s="6">
        <f>'1'!T258</f>
        <v>0.10052971951534936</v>
      </c>
      <c r="U258" s="6">
        <f>'1'!U258</f>
        <v>6.0317831709209624E-2</v>
      </c>
      <c r="V258" s="13">
        <f>'1'!V258</f>
        <v>237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6.5421730264071998E-2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8.1777162830089997E-2</v>
      </c>
      <c r="I259" s="4">
        <f>'1'!I259</f>
        <v>4.9066297698053998E-2</v>
      </c>
      <c r="J259" s="6">
        <f>'1'!J259</f>
        <v>5.6984857551929675E-2</v>
      </c>
      <c r="K259" s="6">
        <f>'1'!K259</f>
        <v>5.6984857551929675E-2</v>
      </c>
      <c r="L259" s="6">
        <f>'1'!L259</f>
        <v>6.838661449777933E-2</v>
      </c>
      <c r="M259" s="6">
        <f>'1'!M259</f>
        <v>8.0528414035921717E-2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8.5483268122224162E-2</v>
      </c>
      <c r="S259" s="6">
        <f>'1'!S259</f>
        <v>5.1289960873334497E-2</v>
      </c>
      <c r="T259" s="6">
        <f>'1'!T259</f>
        <v>0.10066051754490214</v>
      </c>
      <c r="U259" s="6">
        <f>'1'!U259</f>
        <v>6.0396310526941291E-2</v>
      </c>
      <c r="V259" s="13">
        <f>'1'!V259</f>
        <v>237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6.5439980599374503E-2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8.1799975749218129E-2</v>
      </c>
      <c r="I260" s="4">
        <f>'1'!I260</f>
        <v>4.9079985449530877E-2</v>
      </c>
      <c r="J260" s="6">
        <f>'1'!J260</f>
        <v>5.720892544189804E-2</v>
      </c>
      <c r="K260" s="6">
        <f>'1'!K260</f>
        <v>5.720892544189804E-2</v>
      </c>
      <c r="L260" s="6">
        <f>'1'!L260</f>
        <v>6.8405691930304421E-2</v>
      </c>
      <c r="M260" s="6">
        <f>'1'!M260</f>
        <v>8.055087859856172E-2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8.550711491288053E-2</v>
      </c>
      <c r="S260" s="6">
        <f>'1'!S260</f>
        <v>5.1304268947728313E-2</v>
      </c>
      <c r="T260" s="6">
        <f>'1'!T260</f>
        <v>0.10068859824820214</v>
      </c>
      <c r="U260" s="6">
        <f>'1'!U260</f>
        <v>6.041315894892129E-2</v>
      </c>
      <c r="V260" s="13">
        <f>'1'!V260</f>
        <v>237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6.6292750327273997E-2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8.2865937909092496E-2</v>
      </c>
      <c r="I261" s="4">
        <f>'1'!I261</f>
        <v>4.9719562745455498E-2</v>
      </c>
      <c r="J261" s="6">
        <f>'1'!J261</f>
        <v>5.7217777624307221E-2</v>
      </c>
      <c r="K261" s="6">
        <f>'1'!K261</f>
        <v>5.7217777624307221E-2</v>
      </c>
      <c r="L261" s="6">
        <f>'1'!L261</f>
        <v>6.9297108809708879E-2</v>
      </c>
      <c r="M261" s="6">
        <f>'1'!M261</f>
        <v>8.1600563366121343E-2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8.6621386012136092E-2</v>
      </c>
      <c r="S261" s="6">
        <f>'1'!S261</f>
        <v>5.197283160728166E-2</v>
      </c>
      <c r="T261" s="6">
        <f>'1'!T261</f>
        <v>0.10200070420765167</v>
      </c>
      <c r="U261" s="6">
        <f>'1'!U261</f>
        <v>6.1200422524591007E-2</v>
      </c>
      <c r="V261" s="13">
        <f>'1'!V261</f>
        <v>237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6.6377201749737394E-2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8.2971502187171739E-2</v>
      </c>
      <c r="I262" s="4">
        <f>'1'!I262</f>
        <v>4.9782901312303049E-2</v>
      </c>
      <c r="J262" s="6">
        <f>'1'!J262</f>
        <v>5.7219418183599088E-2</v>
      </c>
      <c r="K262" s="6">
        <f>'1'!K262</f>
        <v>5.7219418183599088E-2</v>
      </c>
      <c r="L262" s="6">
        <f>'1'!L262</f>
        <v>6.938538753374264E-2</v>
      </c>
      <c r="M262" s="6">
        <f>'1'!M262</f>
        <v>8.1704515662806315E-2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8.6731734417178297E-2</v>
      </c>
      <c r="S262" s="6">
        <f>'1'!S262</f>
        <v>5.2039040650306984E-2</v>
      </c>
      <c r="T262" s="6">
        <f>'1'!T262</f>
        <v>0.1021306445785079</v>
      </c>
      <c r="U262" s="6">
        <f>'1'!U262</f>
        <v>6.1278386747104736E-2</v>
      </c>
      <c r="V262" s="13">
        <f>'1'!V262</f>
        <v>237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6.6297789208875205E-2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8.2872236511094002E-2</v>
      </c>
      <c r="I263" s="4">
        <f>'1'!I263</f>
        <v>4.9723341906656407E-2</v>
      </c>
      <c r="J263" s="6">
        <f>'1'!J263</f>
        <v>5.6961525035216384E-2</v>
      </c>
      <c r="K263" s="6">
        <f>'1'!K263</f>
        <v>5.6961525035216384E-2</v>
      </c>
      <c r="L263" s="6">
        <f>'1'!L263</f>
        <v>6.930237605122283E-2</v>
      </c>
      <c r="M263" s="6">
        <f>'1'!M263</f>
        <v>8.1606765787583163E-2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8.6627970064028531E-2</v>
      </c>
      <c r="S263" s="6">
        <f>'1'!S263</f>
        <v>5.1976782038417123E-2</v>
      </c>
      <c r="T263" s="6">
        <f>'1'!T263</f>
        <v>0.10200845723447896</v>
      </c>
      <c r="U263" s="6">
        <f>'1'!U263</f>
        <v>6.1205074340687372E-2</v>
      </c>
      <c r="V263" s="13">
        <f>'1'!V263</f>
        <v>237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6.6593371238776705E-2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8.3241714048470888E-2</v>
      </c>
      <c r="I264" s="4">
        <f>'1'!I264</f>
        <v>4.9945028429082529E-2</v>
      </c>
      <c r="J264" s="6">
        <f>'1'!J264</f>
        <v>5.637764657102242E-2</v>
      </c>
      <c r="K264" s="6">
        <f>'1'!K264</f>
        <v>5.637764657102242E-2</v>
      </c>
      <c r="L264" s="6">
        <f>'1'!L264</f>
        <v>6.9611353729583714E-2</v>
      </c>
      <c r="M264" s="6">
        <f>'1'!M264</f>
        <v>8.1970601350925917E-2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8.7014192161979642E-2</v>
      </c>
      <c r="S264" s="6">
        <f>'1'!S264</f>
        <v>5.2208515297187785E-2</v>
      </c>
      <c r="T264" s="6">
        <f>'1'!T264</f>
        <v>0.1024632516886574</v>
      </c>
      <c r="U264" s="6">
        <f>'1'!U264</f>
        <v>6.1477951013194435E-2</v>
      </c>
      <c r="V264" s="13">
        <f>'1'!V264</f>
        <v>237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6.5973598531855401E-2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8.2466998164819255E-2</v>
      </c>
      <c r="I265" s="4">
        <f>'1'!I265</f>
        <v>4.9480198898891548E-2</v>
      </c>
      <c r="J265" s="6">
        <f>'1'!J265</f>
        <v>5.6165528585946804E-2</v>
      </c>
      <c r="K265" s="6">
        <f>'1'!K265</f>
        <v>5.6165528585946804E-2</v>
      </c>
      <c r="L265" s="6">
        <f>'1'!L265</f>
        <v>6.8963493194354977E-2</v>
      </c>
      <c r="M265" s="6">
        <f>'1'!M265</f>
        <v>8.120771548793107E-2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8.6204366492943718E-2</v>
      </c>
      <c r="S265" s="6">
        <f>'1'!S265</f>
        <v>5.1722619895766236E-2</v>
      </c>
      <c r="T265" s="6">
        <f>'1'!T265</f>
        <v>0.10150964435991383</v>
      </c>
      <c r="U265" s="6">
        <f>'1'!U265</f>
        <v>6.0905786615948303E-2</v>
      </c>
      <c r="V265" s="13">
        <f>'1'!V265</f>
        <v>237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6.5856952768126295E-2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8.2321190960157872E-2</v>
      </c>
      <c r="I266" s="4">
        <f>'1'!I266</f>
        <v>4.9392714576094718E-2</v>
      </c>
      <c r="J266" s="6">
        <f>'1'!J266</f>
        <v>5.5660176189110275E-2</v>
      </c>
      <c r="K266" s="6">
        <f>'1'!K266</f>
        <v>5.5660176189110275E-2</v>
      </c>
      <c r="L266" s="6">
        <f>'1'!L266</f>
        <v>6.8841561095574599E-2</v>
      </c>
      <c r="M266" s="6">
        <f>'1'!M266</f>
        <v>8.1064134779820815E-2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8.6051951369468249E-2</v>
      </c>
      <c r="S266" s="6">
        <f>'1'!S266</f>
        <v>5.163117082168095E-2</v>
      </c>
      <c r="T266" s="6">
        <f>'1'!T266</f>
        <v>0.10133016847477602</v>
      </c>
      <c r="U266" s="6">
        <f>'1'!U266</f>
        <v>6.0798101084865608E-2</v>
      </c>
      <c r="V266" s="13">
        <f>'1'!V266</f>
        <v>237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6.53677074684679E-2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8.1709634335584869E-2</v>
      </c>
      <c r="I267" s="4">
        <f>'1'!I267</f>
        <v>4.9025780601350925E-2</v>
      </c>
      <c r="J267" s="6">
        <f>'1'!J267</f>
        <v>5.5696895059412818E-2</v>
      </c>
      <c r="K267" s="6">
        <f>'1'!K267</f>
        <v>5.5696895059412818E-2</v>
      </c>
      <c r="L267" s="6">
        <f>'1'!L267</f>
        <v>6.8330143412680275E-2</v>
      </c>
      <c r="M267" s="6">
        <f>'1'!M267</f>
        <v>8.0461916711038611E-2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8.5412679265850347E-2</v>
      </c>
      <c r="S267" s="6">
        <f>'1'!S267</f>
        <v>5.1247607559510203E-2</v>
      </c>
      <c r="T267" s="6">
        <f>'1'!T267</f>
        <v>0.10057739588879827</v>
      </c>
      <c r="U267" s="6">
        <f>'1'!U267</f>
        <v>6.0346437533278958E-2</v>
      </c>
      <c r="V267" s="13">
        <f>'1'!V267</f>
        <v>237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6.5344332663151705E-2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8.1680415828939631E-2</v>
      </c>
      <c r="I268" s="4">
        <f>'1'!I268</f>
        <v>4.9008249497363779E-2</v>
      </c>
      <c r="J268" s="6">
        <f>'1'!J268</f>
        <v>5.5853521233586653E-2</v>
      </c>
      <c r="K268" s="6">
        <f>'1'!K268</f>
        <v>5.5853521233586653E-2</v>
      </c>
      <c r="L268" s="6">
        <f>'1'!L268</f>
        <v>6.8305709271399284E-2</v>
      </c>
      <c r="M268" s="6">
        <f>'1'!M268</f>
        <v>8.043314437510507E-2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8.5382136589249105E-2</v>
      </c>
      <c r="S268" s="6">
        <f>'1'!S268</f>
        <v>5.1229281953549463E-2</v>
      </c>
      <c r="T268" s="6">
        <f>'1'!T268</f>
        <v>0.10054143046888134</v>
      </c>
      <c r="U268" s="6">
        <f>'1'!U268</f>
        <v>6.0324858281328803E-2</v>
      </c>
      <c r="V268" s="13">
        <f>'1'!V268</f>
        <v>237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6.6024520189629399E-2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8.2530650237036748E-2</v>
      </c>
      <c r="I269" s="4">
        <f>'1'!I269</f>
        <v>4.9518390142222049E-2</v>
      </c>
      <c r="J269" s="6">
        <f>'1'!J269</f>
        <v>5.5728738836123733E-2</v>
      </c>
      <c r="K269" s="6">
        <f>'1'!K269</f>
        <v>5.5728738836123733E-2</v>
      </c>
      <c r="L269" s="6">
        <f>'1'!L269</f>
        <v>6.9016722599412314E-2</v>
      </c>
      <c r="M269" s="6">
        <f>'1'!M269</f>
        <v>8.1270395584040853E-2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8.6270903249265396E-2</v>
      </c>
      <c r="S269" s="6">
        <f>'1'!S269</f>
        <v>5.1762541949559232E-2</v>
      </c>
      <c r="T269" s="6">
        <f>'1'!T269</f>
        <v>0.10158799448005107</v>
      </c>
      <c r="U269" s="6">
        <f>'1'!U269</f>
        <v>6.0952796688030636E-2</v>
      </c>
      <c r="V269" s="13">
        <f>'1'!V269</f>
        <v>237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6.5844903339270497E-2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8.2306129174088125E-2</v>
      </c>
      <c r="I270" s="4">
        <f>'1'!I270</f>
        <v>4.9383677504452869E-2</v>
      </c>
      <c r="J270" s="6">
        <f>'1'!J270</f>
        <v>5.5020899152789383E-2</v>
      </c>
      <c r="K270" s="6">
        <f>'1'!K270</f>
        <v>5.5020899152789383E-2</v>
      </c>
      <c r="L270" s="6">
        <f>'1'!L270</f>
        <v>6.8828965591867297E-2</v>
      </c>
      <c r="M270" s="6">
        <f>'1'!M270</f>
        <v>8.1049302989345706E-2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8.6036206989834121E-2</v>
      </c>
      <c r="S270" s="6">
        <f>'1'!S270</f>
        <v>5.1621724193900473E-2</v>
      </c>
      <c r="T270" s="6">
        <f>'1'!T270</f>
        <v>0.10131162873668213</v>
      </c>
      <c r="U270" s="6">
        <f>'1'!U270</f>
        <v>6.078697724200928E-2</v>
      </c>
      <c r="V270" s="13">
        <f>'1'!V270</f>
        <v>237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6.5751041607315694E-2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8.2188802009144621E-2</v>
      </c>
      <c r="I271" s="4">
        <f>'1'!I271</f>
        <v>4.9313281205486767E-2</v>
      </c>
      <c r="J271" s="6">
        <f>'1'!J271</f>
        <v>5.4376521496760692E-2</v>
      </c>
      <c r="K271" s="6">
        <f>'1'!K271</f>
        <v>5.4376521496760692E-2</v>
      </c>
      <c r="L271" s="6">
        <f>'1'!L271</f>
        <v>6.8730850087227208E-2</v>
      </c>
      <c r="M271" s="6">
        <f>'1'!M271</f>
        <v>8.0933767426735609E-2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8.5913562609034017E-2</v>
      </c>
      <c r="S271" s="6">
        <f>'1'!S271</f>
        <v>5.1548137565420406E-2</v>
      </c>
      <c r="T271" s="6">
        <f>'1'!T271</f>
        <v>0.10116720928341952</v>
      </c>
      <c r="U271" s="6">
        <f>'1'!U271</f>
        <v>6.0700325570051707E-2</v>
      </c>
      <c r="V271" s="13">
        <f>'1'!V271</f>
        <v>237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6.5715091786078497E-2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8.2143864732598118E-2</v>
      </c>
      <c r="I272" s="4">
        <f>'1'!I272</f>
        <v>4.9286318839558876E-2</v>
      </c>
      <c r="J272" s="6">
        <f>'1'!J272</f>
        <v>5.3984585991546485E-2</v>
      </c>
      <c r="K272" s="6">
        <f>'1'!K272</f>
        <v>5.3984585991546485E-2</v>
      </c>
      <c r="L272" s="6">
        <f>'1'!L272</f>
        <v>6.8693271035797532E-2</v>
      </c>
      <c r="M272" s="6">
        <f>'1'!M272</f>
        <v>8.0889516348731094E-2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8.5866588794746915E-2</v>
      </c>
      <c r="S272" s="6">
        <f>'1'!S272</f>
        <v>5.1519953276848149E-2</v>
      </c>
      <c r="T272" s="6">
        <f>'1'!T272</f>
        <v>0.10111189543591387</v>
      </c>
      <c r="U272" s="6">
        <f>'1'!U272</f>
        <v>6.0667137261548321E-2</v>
      </c>
      <c r="V272" s="13">
        <f>'1'!V272</f>
        <v>237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6.53050178098281E-2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8.1631272262285129E-2</v>
      </c>
      <c r="I273" s="4">
        <f>'1'!I273</f>
        <v>4.8978763357371072E-2</v>
      </c>
      <c r="J273" s="6">
        <f>'1'!J273</f>
        <v>5.4229584759454254E-2</v>
      </c>
      <c r="K273" s="6">
        <f>'1'!K273</f>
        <v>5.4229584759454254E-2</v>
      </c>
      <c r="L273" s="6">
        <f>'1'!L273</f>
        <v>6.826461268609918E-2</v>
      </c>
      <c r="M273" s="6">
        <f>'1'!M273</f>
        <v>8.0384751237634902E-2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8.5330765857623975E-2</v>
      </c>
      <c r="S273" s="6">
        <f>'1'!S273</f>
        <v>5.1198459514574385E-2</v>
      </c>
      <c r="T273" s="6">
        <f>'1'!T273</f>
        <v>0.10048093904704362</v>
      </c>
      <c r="U273" s="6">
        <f>'1'!U273</f>
        <v>6.028856342822618E-2</v>
      </c>
      <c r="V273" s="13">
        <f>'1'!V273</f>
        <v>237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6.4827264184113095E-2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8.1034080230141373E-2</v>
      </c>
      <c r="I274" s="4">
        <f>'1'!I274</f>
        <v>4.8620448138084818E-2</v>
      </c>
      <c r="J274" s="6">
        <f>'1'!J274</f>
        <v>5.4370591263438378E-2</v>
      </c>
      <c r="K274" s="6">
        <f>'1'!K274</f>
        <v>5.4370591263438378E-2</v>
      </c>
      <c r="L274" s="6">
        <f>'1'!L274</f>
        <v>6.7765207474790812E-2</v>
      </c>
      <c r="M274" s="6">
        <f>'1'!M274</f>
        <v>7.9796678411932387E-2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8.4706509343488515E-2</v>
      </c>
      <c r="S274" s="6">
        <f>'1'!S274</f>
        <v>5.0823905606093109E-2</v>
      </c>
      <c r="T274" s="6">
        <f>'1'!T274</f>
        <v>9.9745848014915484E-2</v>
      </c>
      <c r="U274" s="6">
        <f>'1'!U274</f>
        <v>5.984750880894929E-2</v>
      </c>
      <c r="V274" s="13">
        <f>'1'!V274</f>
        <v>237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6.5157029855848203E-2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8.1446287319810254E-2</v>
      </c>
      <c r="I275" s="4">
        <f>'1'!I275</f>
        <v>4.8867772391886152E-2</v>
      </c>
      <c r="J275" s="6">
        <f>'1'!J275</f>
        <v>5.4129955040522863E-2</v>
      </c>
      <c r="K275" s="6">
        <f>'1'!K275</f>
        <v>5.4129955040522863E-2</v>
      </c>
      <c r="L275" s="6">
        <f>'1'!L275</f>
        <v>6.8109917982698831E-2</v>
      </c>
      <c r="M275" s="6">
        <f>'1'!M275</f>
        <v>8.0202591041285493E-2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8.5137397478373539E-2</v>
      </c>
      <c r="S275" s="6">
        <f>'1'!S275</f>
        <v>5.1082438487024123E-2</v>
      </c>
      <c r="T275" s="6">
        <f>'1'!T275</f>
        <v>0.10025323880160686</v>
      </c>
      <c r="U275" s="6">
        <f>'1'!U275</f>
        <v>6.0151943280964119E-2</v>
      </c>
      <c r="V275" s="13">
        <f>'1'!V275</f>
        <v>237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6.5533084751274895E-2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8.1916355939093619E-2</v>
      </c>
      <c r="I276" s="4">
        <f>'1'!I276</f>
        <v>4.9149813563456171E-2</v>
      </c>
      <c r="J276" s="6">
        <f>'1'!J276</f>
        <v>5.4198103004462719E-2</v>
      </c>
      <c r="K276" s="6">
        <f>'1'!K276</f>
        <v>5.4198103004462719E-2</v>
      </c>
      <c r="L276" s="6">
        <f>'1'!L276</f>
        <v>6.8503015521693009E-2</v>
      </c>
      <c r="M276" s="6">
        <f>'1'!M276</f>
        <v>8.0665481646546452E-2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8.5628769402116264E-2</v>
      </c>
      <c r="S276" s="6">
        <f>'1'!S276</f>
        <v>5.1377261641269753E-2</v>
      </c>
      <c r="T276" s="6">
        <f>'1'!T276</f>
        <v>0.10083185205818307</v>
      </c>
      <c r="U276" s="6">
        <f>'1'!U276</f>
        <v>6.0499111234909836E-2</v>
      </c>
      <c r="V276" s="13">
        <f>'1'!V276</f>
        <v>237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6.6093051403392195E-2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8.2616314254240236E-2</v>
      </c>
      <c r="I277" s="4">
        <f>'1'!I277</f>
        <v>4.9569788552544146E-2</v>
      </c>
      <c r="J277" s="6">
        <f>'1'!J277</f>
        <v>5.4329557857168177E-2</v>
      </c>
      <c r="K277" s="6">
        <f>'1'!K277</f>
        <v>5.4329557857168177E-2</v>
      </c>
      <c r="L277" s="6">
        <f>'1'!L277</f>
        <v>6.9088359617842487E-2</v>
      </c>
      <c r="M277" s="6">
        <f>'1'!M277</f>
        <v>8.135475149963646E-2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8.6360449522303109E-2</v>
      </c>
      <c r="S277" s="6">
        <f>'1'!S277</f>
        <v>5.1816269713381866E-2</v>
      </c>
      <c r="T277" s="6">
        <f>'1'!T277</f>
        <v>0.10169343937454557</v>
      </c>
      <c r="U277" s="6">
        <f>'1'!U277</f>
        <v>6.1016063624727349E-2</v>
      </c>
      <c r="V277" s="13">
        <f>'1'!V277</f>
        <v>237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6.5477787267212498E-2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8.1847234084015619E-2</v>
      </c>
      <c r="I278" s="4">
        <f>'1'!I278</f>
        <v>4.9108340450409377E-2</v>
      </c>
      <c r="J278" s="6">
        <f>'1'!J278</f>
        <v>5.4055923698830978E-2</v>
      </c>
      <c r="K278" s="6">
        <f>'1'!K278</f>
        <v>5.4055923698830978E-2</v>
      </c>
      <c r="L278" s="6">
        <f>'1'!L278</f>
        <v>6.8445211979811627E-2</v>
      </c>
      <c r="M278" s="6">
        <f>'1'!M278</f>
        <v>8.0597415291930832E-2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8.5556514974764533E-2</v>
      </c>
      <c r="S278" s="6">
        <f>'1'!S278</f>
        <v>5.133390898485872E-2</v>
      </c>
      <c r="T278" s="6">
        <f>'1'!T278</f>
        <v>0.10074676911491354</v>
      </c>
      <c r="U278" s="6">
        <f>'1'!U278</f>
        <v>6.0448061468948128E-2</v>
      </c>
      <c r="V278" s="13">
        <f>'1'!V278</f>
        <v>237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6.4688565858205996E-2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8.0860707322757491E-2</v>
      </c>
      <c r="I279" s="4">
        <f>'1'!I279</f>
        <v>4.85164243936545E-2</v>
      </c>
      <c r="J279" s="6">
        <f>'1'!J279</f>
        <v>5.395558130054056E-2</v>
      </c>
      <c r="K279" s="6">
        <f>'1'!K279</f>
        <v>5.395558130054056E-2</v>
      </c>
      <c r="L279" s="6">
        <f>'1'!L279</f>
        <v>6.7620223401349003E-2</v>
      </c>
      <c r="M279" s="6">
        <f>'1'!M279</f>
        <v>7.9625952933262661E-2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8.452527925168625E-2</v>
      </c>
      <c r="S279" s="6">
        <f>'1'!S279</f>
        <v>5.0715167551011756E-2</v>
      </c>
      <c r="T279" s="6">
        <f>'1'!T279</f>
        <v>9.9532441166578334E-2</v>
      </c>
      <c r="U279" s="6">
        <f>'1'!U279</f>
        <v>5.9719464699946996E-2</v>
      </c>
      <c r="V279" s="13">
        <f>'1'!V279</f>
        <v>237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6.4202805643840899E-2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8.0253507054801124E-2</v>
      </c>
      <c r="I280" s="4">
        <f>'1'!I280</f>
        <v>4.8152104232880674E-2</v>
      </c>
      <c r="J280" s="6">
        <f>'1'!J280</f>
        <v>5.2934303931259946E-2</v>
      </c>
      <c r="K280" s="6">
        <f>'1'!K280</f>
        <v>5.2934303931259946E-2</v>
      </c>
      <c r="L280" s="6">
        <f>'1'!L280</f>
        <v>6.7112448746290881E-2</v>
      </c>
      <c r="M280" s="6">
        <f>'1'!M280</f>
        <v>7.9028024698917967E-2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8.3890560932863595E-2</v>
      </c>
      <c r="S280" s="6">
        <f>'1'!S280</f>
        <v>5.0334336559718161E-2</v>
      </c>
      <c r="T280" s="6">
        <f>'1'!T280</f>
        <v>9.8785030873647456E-2</v>
      </c>
      <c r="U280" s="6">
        <f>'1'!U280</f>
        <v>5.9271018524188479E-2</v>
      </c>
      <c r="V280" s="13">
        <f>'1'!V280</f>
        <v>237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6.4643745887273105E-2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8.0804682359091384E-2</v>
      </c>
      <c r="I281" s="4">
        <f>'1'!I281</f>
        <v>4.8482809415454825E-2</v>
      </c>
      <c r="J281" s="6">
        <f>'1'!J281</f>
        <v>5.2922172966052401E-2</v>
      </c>
      <c r="K281" s="6">
        <f>'1'!K281</f>
        <v>5.2922172966052401E-2</v>
      </c>
      <c r="L281" s="6">
        <f>'1'!L281</f>
        <v>6.757337220891467E-2</v>
      </c>
      <c r="M281" s="6">
        <f>'1'!M281</f>
        <v>7.9570783478682461E-2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8.4466715261143341E-2</v>
      </c>
      <c r="S281" s="6">
        <f>'1'!S281</f>
        <v>5.0680029156685999E-2</v>
      </c>
      <c r="T281" s="6">
        <f>'1'!T281</f>
        <v>9.9463479348353076E-2</v>
      </c>
      <c r="U281" s="6">
        <f>'1'!U281</f>
        <v>5.9678087609011846E-2</v>
      </c>
      <c r="V281" s="13">
        <f>'1'!V281</f>
        <v>237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6.4890757887888895E-2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8.1113447359861118E-2</v>
      </c>
      <c r="I282" s="4">
        <f>'1'!I282</f>
        <v>4.8668068415916671E-2</v>
      </c>
      <c r="J282" s="6">
        <f>'1'!J282</f>
        <v>5.3088881291627185E-2</v>
      </c>
      <c r="K282" s="6">
        <f>'1'!K282</f>
        <v>5.3088881291627185E-2</v>
      </c>
      <c r="L282" s="6">
        <f>'1'!L282</f>
        <v>6.7831578685482188E-2</v>
      </c>
      <c r="M282" s="6">
        <f>'1'!M282</f>
        <v>7.9874833594403005E-2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8.4789473356852732E-2</v>
      </c>
      <c r="S282" s="6">
        <f>'1'!S282</f>
        <v>5.0873684014111645E-2</v>
      </c>
      <c r="T282" s="6">
        <f>'1'!T282</f>
        <v>9.9843541993003757E-2</v>
      </c>
      <c r="U282" s="6">
        <f>'1'!U282</f>
        <v>5.9906125195802254E-2</v>
      </c>
      <c r="V282" s="13">
        <f>'1'!V282</f>
        <v>237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6.4587881854438395E-2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8.0734852318048E-2</v>
      </c>
      <c r="I283" s="4">
        <f>'1'!I283</f>
        <v>4.8440911390828796E-2</v>
      </c>
      <c r="J283" s="6">
        <f>'1'!J283</f>
        <v>5.3161780320753561E-2</v>
      </c>
      <c r="K283" s="6">
        <f>'1'!K283</f>
        <v>5.3161780320753561E-2</v>
      </c>
      <c r="L283" s="6">
        <f>'1'!L283</f>
        <v>6.7514976442518124E-2</v>
      </c>
      <c r="M283" s="6">
        <f>'1'!M283</f>
        <v>7.9502019752200878E-2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8.4393720553147658E-2</v>
      </c>
      <c r="S283" s="6">
        <f>'1'!S283</f>
        <v>5.0636232331888589E-2</v>
      </c>
      <c r="T283" s="6">
        <f>'1'!T283</f>
        <v>9.9377524690251101E-2</v>
      </c>
      <c r="U283" s="6">
        <f>'1'!U283</f>
        <v>5.9626514814150655E-2</v>
      </c>
      <c r="V283" s="13">
        <f>'1'!V283</f>
        <v>237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6.40822385979542E-2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8.010279824744275E-2</v>
      </c>
      <c r="I284" s="4">
        <f>'1'!I284</f>
        <v>4.806167894846565E-2</v>
      </c>
      <c r="J284" s="6">
        <f>'1'!J284</f>
        <v>5.2632294763109551E-2</v>
      </c>
      <c r="K284" s="6">
        <f>'1'!K284</f>
        <v>5.2632294763109551E-2</v>
      </c>
      <c r="L284" s="6">
        <f>'1'!L284</f>
        <v>6.6986417654558691E-2</v>
      </c>
      <c r="M284" s="6">
        <f>'1'!M284</f>
        <v>7.8879617236274263E-2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8.3733022068198368E-2</v>
      </c>
      <c r="S284" s="6">
        <f>'1'!S284</f>
        <v>5.0239813240919015E-2</v>
      </c>
      <c r="T284" s="6">
        <f>'1'!T284</f>
        <v>9.8599521545342822E-2</v>
      </c>
      <c r="U284" s="6">
        <f>'1'!U284</f>
        <v>5.9159712927205697E-2</v>
      </c>
      <c r="V284" s="13">
        <f>'1'!V284</f>
        <v>237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6.3837373706695497E-2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7.9796717133369374E-2</v>
      </c>
      <c r="I285" s="4">
        <f>'1'!I285</f>
        <v>4.7878030280021619E-2</v>
      </c>
      <c r="J285" s="6">
        <f>'1'!J285</f>
        <v>5.2273654462633268E-2</v>
      </c>
      <c r="K285" s="6">
        <f>'1'!K285</f>
        <v>5.2273654462633268E-2</v>
      </c>
      <c r="L285" s="6">
        <f>'1'!L285</f>
        <v>6.6730455593406277E-2</v>
      </c>
      <c r="M285" s="6">
        <f>'1'!M285</f>
        <v>7.8578210023922207E-2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8.3413069491757849E-2</v>
      </c>
      <c r="S285" s="6">
        <f>'1'!S285</f>
        <v>5.0047841695054704E-2</v>
      </c>
      <c r="T285" s="6">
        <f>'1'!T285</f>
        <v>9.8222762529902752E-2</v>
      </c>
      <c r="U285" s="6">
        <f>'1'!U285</f>
        <v>5.8933657517941655E-2</v>
      </c>
      <c r="V285" s="13">
        <f>'1'!V285</f>
        <v>237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6.4491349420458505E-2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8.0614186775573138E-2</v>
      </c>
      <c r="I286" s="4">
        <f>'1'!I286</f>
        <v>4.8368512065343879E-2</v>
      </c>
      <c r="J286" s="6">
        <f>'1'!J286</f>
        <v>5.2171717555373427E-2</v>
      </c>
      <c r="K286" s="6">
        <f>'1'!K286</f>
        <v>5.2171717555373427E-2</v>
      </c>
      <c r="L286" s="6">
        <f>'1'!L286</f>
        <v>6.7414069200803964E-2</v>
      </c>
      <c r="M286" s="6">
        <f>'1'!M286</f>
        <v>7.9383196789554522E-2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8.4267586501004951E-2</v>
      </c>
      <c r="S286" s="6">
        <f>'1'!S286</f>
        <v>5.0560551900602976E-2</v>
      </c>
      <c r="T286" s="6">
        <f>'1'!T286</f>
        <v>9.9228995986943153E-2</v>
      </c>
      <c r="U286" s="6">
        <f>'1'!U286</f>
        <v>5.9537397592165892E-2</v>
      </c>
      <c r="V286" s="13">
        <f>'1'!V286</f>
        <v>237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6.49322080150294E-2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8.1165260018786753E-2</v>
      </c>
      <c r="I287" s="4">
        <f>'1'!I287</f>
        <v>4.8699156011272046E-2</v>
      </c>
      <c r="J287" s="6">
        <f>'1'!J287</f>
        <v>5.1906399186802926E-2</v>
      </c>
      <c r="K287" s="6">
        <f>'1'!K287</f>
        <v>5.1906399186802926E-2</v>
      </c>
      <c r="L287" s="6">
        <f>'1'!L287</f>
        <v>6.7874907314275715E-2</v>
      </c>
      <c r="M287" s="6">
        <f>'1'!M287</f>
        <v>7.992585506672939E-2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8.484363414284464E-2</v>
      </c>
      <c r="S287" s="6">
        <f>'1'!S287</f>
        <v>5.090618048570679E-2</v>
      </c>
      <c r="T287" s="6">
        <f>'1'!T287</f>
        <v>9.9907318833411737E-2</v>
      </c>
      <c r="U287" s="6">
        <f>'1'!U287</f>
        <v>5.9944391300047042E-2</v>
      </c>
      <c r="V287" s="13">
        <f>'1'!V287</f>
        <v>237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6.4385951825859905E-2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8.0482439782324888E-2</v>
      </c>
      <c r="I288" s="4">
        <f>'1'!I288</f>
        <v>4.8289463869394929E-2</v>
      </c>
      <c r="J288" s="6">
        <f>'1'!J288</f>
        <v>5.2183122867843754E-2</v>
      </c>
      <c r="K288" s="6">
        <f>'1'!K288</f>
        <v>5.2183122867843754E-2</v>
      </c>
      <c r="L288" s="6">
        <f>'1'!L288</f>
        <v>6.7303895033264921E-2</v>
      </c>
      <c r="M288" s="6">
        <f>'1'!M288</f>
        <v>7.9253461591448832E-2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8.4129868791581158E-2</v>
      </c>
      <c r="S288" s="6">
        <f>'1'!S288</f>
        <v>5.0477921274948691E-2</v>
      </c>
      <c r="T288" s="6">
        <f>'1'!T288</f>
        <v>9.9066826989311046E-2</v>
      </c>
      <c r="U288" s="6">
        <f>'1'!U288</f>
        <v>5.9440096193586624E-2</v>
      </c>
      <c r="V288" s="13">
        <f>'1'!V288</f>
        <v>237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6.3977526004913701E-2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7.9971907506142123E-2</v>
      </c>
      <c r="I289" s="4">
        <f>'1'!I289</f>
        <v>4.7983144503685279E-2</v>
      </c>
      <c r="J289" s="6">
        <f>'1'!J289</f>
        <v>5.227753106904965E-2</v>
      </c>
      <c r="K289" s="6">
        <f>'1'!K289</f>
        <v>5.227753106904965E-2</v>
      </c>
      <c r="L289" s="6">
        <f>'1'!L289</f>
        <v>6.6876959532549102E-2</v>
      </c>
      <c r="M289" s="6">
        <f>'1'!M289</f>
        <v>7.8750725215028364E-2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8.3596199415686384E-2</v>
      </c>
      <c r="S289" s="6">
        <f>'1'!S289</f>
        <v>5.0157719649411826E-2</v>
      </c>
      <c r="T289" s="6">
        <f>'1'!T289</f>
        <v>9.8438406518785451E-2</v>
      </c>
      <c r="U289" s="6">
        <f>'1'!U289</f>
        <v>5.9063043911271276E-2</v>
      </c>
      <c r="V289" s="13">
        <f>'1'!V289</f>
        <v>237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6.4152591881136103E-2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8.0190739851420126E-2</v>
      </c>
      <c r="I290" s="4">
        <f>'1'!I290</f>
        <v>4.8114443910852081E-2</v>
      </c>
      <c r="J290" s="6">
        <f>'1'!J290</f>
        <v>5.2123396250757202E-2</v>
      </c>
      <c r="K290" s="6">
        <f>'1'!K290</f>
        <v>5.2123396250757202E-2</v>
      </c>
      <c r="L290" s="6">
        <f>'1'!L290</f>
        <v>6.7059959317798012E-2</v>
      </c>
      <c r="M290" s="6">
        <f>'1'!M290</f>
        <v>7.8966215959572941E-2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8.3824949147247516E-2</v>
      </c>
      <c r="S290" s="6">
        <f>'1'!S290</f>
        <v>5.0294969488348509E-2</v>
      </c>
      <c r="T290" s="6">
        <f>'1'!T290</f>
        <v>9.8707769949466173E-2</v>
      </c>
      <c r="U290" s="6">
        <f>'1'!U290</f>
        <v>5.9224661969679709E-2</v>
      </c>
      <c r="V290" s="13">
        <f>'1'!V290</f>
        <v>237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6.3984001997461001E-2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7.9980002496826255E-2</v>
      </c>
      <c r="I291" s="4">
        <f>'1'!I291</f>
        <v>4.7988001498095748E-2</v>
      </c>
      <c r="J291" s="6">
        <f>'1'!J291</f>
        <v>5.2007936588533227E-2</v>
      </c>
      <c r="K291" s="6">
        <f>'1'!K291</f>
        <v>5.2007936588533227E-2</v>
      </c>
      <c r="L291" s="6">
        <f>'1'!L291</f>
        <v>6.6883729014249368E-2</v>
      </c>
      <c r="M291" s="6">
        <f>'1'!M291</f>
        <v>7.875869659406462E-2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8.3604661267811714E-2</v>
      </c>
      <c r="S291" s="6">
        <f>'1'!S291</f>
        <v>5.0162796760687023E-2</v>
      </c>
      <c r="T291" s="6">
        <f>'1'!T291</f>
        <v>9.8448370742580782E-2</v>
      </c>
      <c r="U291" s="6">
        <f>'1'!U291</f>
        <v>5.9069022445548465E-2</v>
      </c>
      <c r="V291" s="13">
        <f>'1'!V291</f>
        <v>237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6.3761973974644795E-2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7.970246746830599E-2</v>
      </c>
      <c r="I292" s="4">
        <f>'1'!I292</f>
        <v>4.78214804809836E-2</v>
      </c>
      <c r="J292" s="6">
        <f>'1'!J292</f>
        <v>5.1762243806232282E-2</v>
      </c>
      <c r="K292" s="6">
        <f>'1'!K292</f>
        <v>5.1762243806232282E-2</v>
      </c>
      <c r="L292" s="6">
        <f>'1'!L292</f>
        <v>6.6651638778440145E-2</v>
      </c>
      <c r="M292" s="6">
        <f>'1'!M292</f>
        <v>7.8485399564518776E-2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8.3314548473050185E-2</v>
      </c>
      <c r="S292" s="6">
        <f>'1'!S292</f>
        <v>4.9988729083830105E-2</v>
      </c>
      <c r="T292" s="6">
        <f>'1'!T292</f>
        <v>9.810674945564847E-2</v>
      </c>
      <c r="U292" s="6">
        <f>'1'!U292</f>
        <v>5.8864049673389082E-2</v>
      </c>
      <c r="V292" s="13">
        <f>'1'!V292</f>
        <v>237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6.4457751756824305E-2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8.0572189696030388E-2</v>
      </c>
      <c r="I293" s="4">
        <f>'1'!I293</f>
        <v>4.8343313817618229E-2</v>
      </c>
      <c r="J293" s="6">
        <f>'1'!J293</f>
        <v>5.1391565505555369E-2</v>
      </c>
      <c r="K293" s="6">
        <f>'1'!K293</f>
        <v>5.1391565505555369E-2</v>
      </c>
      <c r="L293" s="6">
        <f>'1'!L293</f>
        <v>6.7378948905732219E-2</v>
      </c>
      <c r="M293" s="6">
        <f>'1'!M293</f>
        <v>7.934184101133139E-2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8.4223686132165271E-2</v>
      </c>
      <c r="S293" s="6">
        <f>'1'!S293</f>
        <v>5.0534211679299168E-2</v>
      </c>
      <c r="T293" s="6">
        <f>'1'!T293</f>
        <v>9.9177301264164242E-2</v>
      </c>
      <c r="U293" s="6">
        <f>'1'!U293</f>
        <v>5.9506380758498539E-2</v>
      </c>
      <c r="V293" s="13">
        <f>'1'!V293</f>
        <v>237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6.4466335254460203E-2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8.0582919068075257E-2</v>
      </c>
      <c r="I294" s="4">
        <f>'1'!I294</f>
        <v>4.8349751440845148E-2</v>
      </c>
      <c r="J294" s="6">
        <f>'1'!J294</f>
        <v>5.1516464242872477E-2</v>
      </c>
      <c r="K294" s="6">
        <f>'1'!K294</f>
        <v>5.1516464242872477E-2</v>
      </c>
      <c r="L294" s="6">
        <f>'1'!L294</f>
        <v>6.7387921403730969E-2</v>
      </c>
      <c r="M294" s="6">
        <f>'1'!M294</f>
        <v>7.9352406544353979E-2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8.4234901754663707E-2</v>
      </c>
      <c r="S294" s="6">
        <f>'1'!S294</f>
        <v>5.054094105279823E-2</v>
      </c>
      <c r="T294" s="6">
        <f>'1'!T294</f>
        <v>9.9190508180442477E-2</v>
      </c>
      <c r="U294" s="6">
        <f>'1'!U294</f>
        <v>5.9514304908265481E-2</v>
      </c>
      <c r="V294" s="13">
        <f>'1'!V294</f>
        <v>237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6.4051426781842793E-2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8.0064283477303488E-2</v>
      </c>
      <c r="I295" s="4">
        <f>'1'!I295</f>
        <v>4.8038570086382099E-2</v>
      </c>
      <c r="J295" s="6">
        <f>'1'!J295</f>
        <v>5.1379212829393825E-2</v>
      </c>
      <c r="K295" s="6">
        <f>'1'!K295</f>
        <v>5.1379212829393825E-2</v>
      </c>
      <c r="L295" s="6">
        <f>'1'!L295</f>
        <v>6.6954209460402384E-2</v>
      </c>
      <c r="M295" s="6">
        <f>'1'!M295</f>
        <v>7.884169059209957E-2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8.3692761825502976E-2</v>
      </c>
      <c r="S295" s="6">
        <f>'1'!S295</f>
        <v>5.0215657095301791E-2</v>
      </c>
      <c r="T295" s="6">
        <f>'1'!T295</f>
        <v>9.8552113240124459E-2</v>
      </c>
      <c r="U295" s="6">
        <f>'1'!U295</f>
        <v>5.9131267944074681E-2</v>
      </c>
      <c r="V295" s="13">
        <f>'1'!V295</f>
        <v>237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6.4327583756181098E-2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8.0409479695226369E-2</v>
      </c>
      <c r="I296" s="4">
        <f>'1'!I296</f>
        <v>4.8245687817135827E-2</v>
      </c>
      <c r="J296" s="6">
        <f>'1'!J296</f>
        <v>5.0955113757041842E-2</v>
      </c>
      <c r="K296" s="6">
        <f>'1'!K296</f>
        <v>5.0955113757041842E-2</v>
      </c>
      <c r="L296" s="6">
        <f>'1'!L296</f>
        <v>6.724288174816849E-2</v>
      </c>
      <c r="M296" s="6">
        <f>'1'!M296</f>
        <v>7.9181615615156256E-2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8.4053602185210616E-2</v>
      </c>
      <c r="S296" s="6">
        <f>'1'!S296</f>
        <v>5.0432161311126364E-2</v>
      </c>
      <c r="T296" s="6">
        <f>'1'!T296</f>
        <v>9.8977019518945317E-2</v>
      </c>
      <c r="U296" s="6">
        <f>'1'!U296</f>
        <v>5.9386211711367196E-2</v>
      </c>
      <c r="V296" s="13">
        <f>'1'!V296</f>
        <v>237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6.4974233488279007E-2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8.1217791860348762E-2</v>
      </c>
      <c r="I297" s="4">
        <f>'1'!I297</f>
        <v>4.8730675116209252E-2</v>
      </c>
      <c r="J297" s="6">
        <f>'1'!J297</f>
        <v>5.1097402161530192E-2</v>
      </c>
      <c r="K297" s="6">
        <f>'1'!K297</f>
        <v>5.1097402161530192E-2</v>
      </c>
      <c r="L297" s="6">
        <f>'1'!L297</f>
        <v>6.7918837363612636E-2</v>
      </c>
      <c r="M297" s="6">
        <f>'1'!M297</f>
        <v>7.9977584739671995E-2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8.4898546704515798E-2</v>
      </c>
      <c r="S297" s="6">
        <f>'1'!S297</f>
        <v>5.0939128022709473E-2</v>
      </c>
      <c r="T297" s="6">
        <f>'1'!T297</f>
        <v>9.997198092458999E-2</v>
      </c>
      <c r="U297" s="6">
        <f>'1'!U297</f>
        <v>5.9983188554753999E-2</v>
      </c>
      <c r="V297" s="13">
        <f>'1'!V297</f>
        <v>237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6.4709778820486299E-2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8.0887223525607871E-2</v>
      </c>
      <c r="I298" s="4">
        <f>'1'!I298</f>
        <v>4.8532334115364728E-2</v>
      </c>
      <c r="J298" s="6">
        <f>'1'!J298</f>
        <v>5.1246496102233009E-2</v>
      </c>
      <c r="K298" s="6">
        <f>'1'!K298</f>
        <v>5.1246496102233009E-2</v>
      </c>
      <c r="L298" s="6">
        <f>'1'!L298</f>
        <v>6.7642397725812195E-2</v>
      </c>
      <c r="M298" s="6">
        <f>'1'!M298</f>
        <v>7.9652064229960878E-2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8.4552997157265247E-2</v>
      </c>
      <c r="S298" s="6">
        <f>'1'!S298</f>
        <v>5.0731798294359143E-2</v>
      </c>
      <c r="T298" s="6">
        <f>'1'!T298</f>
        <v>9.9565080287451091E-2</v>
      </c>
      <c r="U298" s="6">
        <f>'1'!U298</f>
        <v>5.9739048172470659E-2</v>
      </c>
      <c r="V298" s="13">
        <f>'1'!V298</f>
        <v>237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6.4243109280738203E-2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8.0303886600922747E-2</v>
      </c>
      <c r="I299" s="4">
        <f>'1'!I299</f>
        <v>4.8182331960553652E-2</v>
      </c>
      <c r="J299" s="6">
        <f>'1'!J299</f>
        <v>5.1095739416836261E-2</v>
      </c>
      <c r="K299" s="6">
        <f>'1'!K299</f>
        <v>5.1095739416836261E-2</v>
      </c>
      <c r="L299" s="6">
        <f>'1'!L299</f>
        <v>6.7154578926404265E-2</v>
      </c>
      <c r="M299" s="6">
        <f>'1'!M299</f>
        <v>7.907763494227471E-2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8.3943223658005328E-2</v>
      </c>
      <c r="S299" s="6">
        <f>'1'!S299</f>
        <v>5.0365934194803202E-2</v>
      </c>
      <c r="T299" s="6">
        <f>'1'!T299</f>
        <v>9.8847043677843388E-2</v>
      </c>
      <c r="U299" s="6">
        <f>'1'!U299</f>
        <v>5.9308226206706033E-2</v>
      </c>
      <c r="V299" s="13">
        <f>'1'!V299</f>
        <v>237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6.3983778663869006E-2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7.9979723329836258E-2</v>
      </c>
      <c r="I300" s="4">
        <f>'1'!I300</f>
        <v>4.7987833997901755E-2</v>
      </c>
      <c r="J300" s="6">
        <f>'1'!J300</f>
        <v>5.1435369812885344E-2</v>
      </c>
      <c r="K300" s="6">
        <f>'1'!K300</f>
        <v>5.1435369812885344E-2</v>
      </c>
      <c r="L300" s="6">
        <f>'1'!L300</f>
        <v>6.6883495559276557E-2</v>
      </c>
      <c r="M300" s="6">
        <f>'1'!M300</f>
        <v>7.8758421689993877E-2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8.3604369449095689E-2</v>
      </c>
      <c r="S300" s="6">
        <f>'1'!S300</f>
        <v>5.0162621669457418E-2</v>
      </c>
      <c r="T300" s="6">
        <f>'1'!T300</f>
        <v>9.8448027112492342E-2</v>
      </c>
      <c r="U300" s="6">
        <f>'1'!U300</f>
        <v>5.9068816267495411E-2</v>
      </c>
      <c r="V300" s="13">
        <f>'1'!V300</f>
        <v>237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6.4199201142445497E-2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8.0249001428056868E-2</v>
      </c>
      <c r="I301" s="4">
        <f>'1'!I301</f>
        <v>4.8149400856834126E-2</v>
      </c>
      <c r="J301" s="6">
        <f>'1'!J301</f>
        <v>5.1585201826398745E-2</v>
      </c>
      <c r="K301" s="6">
        <f>'1'!K301</f>
        <v>5.1585201826398745E-2</v>
      </c>
      <c r="L301" s="6">
        <f>'1'!L301</f>
        <v>6.7108680890466996E-2</v>
      </c>
      <c r="M301" s="6">
        <f>'1'!M301</f>
        <v>7.9023587873728693E-2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8.3885851113083748E-2</v>
      </c>
      <c r="S301" s="6">
        <f>'1'!S301</f>
        <v>5.0331510667850243E-2</v>
      </c>
      <c r="T301" s="6">
        <f>'1'!T301</f>
        <v>9.877948484216087E-2</v>
      </c>
      <c r="U301" s="6">
        <f>'1'!U301</f>
        <v>5.9267690905296516E-2</v>
      </c>
      <c r="V301" s="13">
        <f>'1'!V301</f>
        <v>237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6.4228789804357103E-2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8.0285987255446375E-2</v>
      </c>
      <c r="I302" s="4">
        <f>'1'!I302</f>
        <v>4.8171592353267831E-2</v>
      </c>
      <c r="J302" s="6">
        <f>'1'!J302</f>
        <v>5.1062291717504545E-2</v>
      </c>
      <c r="K302" s="6">
        <f>'1'!K302</f>
        <v>5.1062291717504545E-2</v>
      </c>
      <c r="L302" s="6">
        <f>'1'!L302</f>
        <v>6.7139610497609553E-2</v>
      </c>
      <c r="M302" s="6">
        <f>'1'!M302</f>
        <v>7.9060008922324759E-2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8.3924513122011934E-2</v>
      </c>
      <c r="S302" s="6">
        <f>'1'!S302</f>
        <v>5.0354707873207165E-2</v>
      </c>
      <c r="T302" s="6">
        <f>'1'!T302</f>
        <v>9.8825011152905956E-2</v>
      </c>
      <c r="U302" s="6">
        <f>'1'!U302</f>
        <v>5.9295006691743569E-2</v>
      </c>
      <c r="V302" s="13">
        <f>'1'!V302</f>
        <v>237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6.3936157673071994E-2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7.992019709133999E-2</v>
      </c>
      <c r="I303" s="4">
        <f>'1'!I303</f>
        <v>4.7952118254803999E-2</v>
      </c>
      <c r="J303" s="6">
        <f>'1'!J303</f>
        <v>5.0641496527781625E-2</v>
      </c>
      <c r="K303" s="6">
        <f>'1'!K303</f>
        <v>5.0641496527781625E-2</v>
      </c>
      <c r="L303" s="6">
        <f>'1'!L303</f>
        <v>6.6833716405981583E-2</v>
      </c>
      <c r="M303" s="6">
        <f>'1'!M303</f>
        <v>7.8699804425543321E-2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8.3542145507476975E-2</v>
      </c>
      <c r="S303" s="6">
        <f>'1'!S303</f>
        <v>5.0125287304486191E-2</v>
      </c>
      <c r="T303" s="6">
        <f>'1'!T303</f>
        <v>9.8374755531929148E-2</v>
      </c>
      <c r="U303" s="6">
        <f>'1'!U303</f>
        <v>5.9024853319157494E-2</v>
      </c>
      <c r="V303" s="13">
        <f>'1'!V303</f>
        <v>237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6.4166218932672395E-2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8.020777366584049E-2</v>
      </c>
      <c r="I304" s="4">
        <f>'1'!I304</f>
        <v>4.81246641995043E-2</v>
      </c>
      <c r="J304" s="6">
        <f>'1'!J304</f>
        <v>5.0777272725164156E-2</v>
      </c>
      <c r="K304" s="6">
        <f>'1'!K304</f>
        <v>5.0777272725164156E-2</v>
      </c>
      <c r="L304" s="6">
        <f>'1'!L304</f>
        <v>6.707420394135645E-2</v>
      </c>
      <c r="M304" s="6">
        <f>'1'!M304</f>
        <v>7.8982989665247999E-2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8.3842754926695559E-2</v>
      </c>
      <c r="S304" s="6">
        <f>'1'!S304</f>
        <v>5.0305652956017341E-2</v>
      </c>
      <c r="T304" s="6">
        <f>'1'!T304</f>
        <v>9.8728737081559992E-2</v>
      </c>
      <c r="U304" s="6">
        <f>'1'!U304</f>
        <v>5.9237242248935999E-2</v>
      </c>
      <c r="V304" s="13">
        <f>'1'!V304</f>
        <v>237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6.4046371121483203E-2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8.0057963901854004E-2</v>
      </c>
      <c r="I305" s="4">
        <f>'1'!I305</f>
        <v>4.8034778341112402E-2</v>
      </c>
      <c r="J305" s="6">
        <f>'1'!J305</f>
        <v>5.0771306516863089E-2</v>
      </c>
      <c r="K305" s="6">
        <f>'1'!K305</f>
        <v>5.0771306516863089E-2</v>
      </c>
      <c r="L305" s="6">
        <f>'1'!L305</f>
        <v>6.6948924679724034E-2</v>
      </c>
      <c r="M305" s="6">
        <f>'1'!M305</f>
        <v>7.8835467517457264E-2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8.3686155849655039E-2</v>
      </c>
      <c r="S305" s="6">
        <f>'1'!S305</f>
        <v>5.0211693509793029E-2</v>
      </c>
      <c r="T305" s="6">
        <f>'1'!T305</f>
        <v>9.8544334396821587E-2</v>
      </c>
      <c r="U305" s="6">
        <f>'1'!U305</f>
        <v>5.9126600638092948E-2</v>
      </c>
      <c r="V305" s="13">
        <f>'1'!V305</f>
        <v>237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6.4069944477823507E-2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8.008743059727938E-2</v>
      </c>
      <c r="I306" s="4">
        <f>'1'!I306</f>
        <v>4.8052458358367633E-2</v>
      </c>
      <c r="J306" s="6">
        <f>'1'!J306</f>
        <v>5.0769238456878835E-2</v>
      </c>
      <c r="K306" s="6">
        <f>'1'!K306</f>
        <v>5.0769238456878835E-2</v>
      </c>
      <c r="L306" s="6">
        <f>'1'!L306</f>
        <v>6.6973566370274809E-2</v>
      </c>
      <c r="M306" s="6">
        <f>'1'!M306</f>
        <v>7.8864484252293324E-2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8.3716957962843508E-2</v>
      </c>
      <c r="S306" s="6">
        <f>'1'!S306</f>
        <v>5.023017477770611E-2</v>
      </c>
      <c r="T306" s="6">
        <f>'1'!T306</f>
        <v>9.8580605315366651E-2</v>
      </c>
      <c r="U306" s="6">
        <f>'1'!U306</f>
        <v>5.9148363189219996E-2</v>
      </c>
      <c r="V306" s="13">
        <f>'1'!V306</f>
        <v>237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6.3648224989425406E-2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7.9560281236781757E-2</v>
      </c>
      <c r="I307" s="4">
        <f>'1'!I307</f>
        <v>4.7736168742069054E-2</v>
      </c>
      <c r="J307" s="6">
        <f>'1'!J307</f>
        <v>5.0812263584488607E-2</v>
      </c>
      <c r="K307" s="6">
        <f>'1'!K307</f>
        <v>5.0812263584488607E-2</v>
      </c>
      <c r="L307" s="6">
        <f>'1'!L307</f>
        <v>6.6532734738905988E-2</v>
      </c>
      <c r="M307" s="6">
        <f>'1'!M307</f>
        <v>7.8345384536775864E-2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8.3165918423632482E-2</v>
      </c>
      <c r="S307" s="6">
        <f>'1'!S307</f>
        <v>4.9899551054179495E-2</v>
      </c>
      <c r="T307" s="6">
        <f>'1'!T307</f>
        <v>9.793173067096983E-2</v>
      </c>
      <c r="U307" s="6">
        <f>'1'!U307</f>
        <v>5.8759038402581898E-2</v>
      </c>
      <c r="V307" s="13">
        <f>'1'!V307</f>
        <v>237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6.3515810557865093E-2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7.9394763197331367E-2</v>
      </c>
      <c r="I308" s="4">
        <f>'1'!I308</f>
        <v>4.763685791839882E-2</v>
      </c>
      <c r="J308" s="6">
        <f>'1'!J308</f>
        <v>5.0749521418227438E-2</v>
      </c>
      <c r="K308" s="6">
        <f>'1'!K308</f>
        <v>5.0749521418227438E-2</v>
      </c>
      <c r="L308" s="6">
        <f>'1'!L308</f>
        <v>6.6394319343157426E-2</v>
      </c>
      <c r="M308" s="6">
        <f>'1'!M308</f>
        <v>7.8182393981099968E-2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8.2992899178946783E-2</v>
      </c>
      <c r="S308" s="6">
        <f>'1'!S308</f>
        <v>4.979573950736807E-2</v>
      </c>
      <c r="T308" s="6">
        <f>'1'!T308</f>
        <v>9.7727992476374953E-2</v>
      </c>
      <c r="U308" s="6">
        <f>'1'!U308</f>
        <v>5.8636795485824976E-2</v>
      </c>
      <c r="V308" s="13">
        <f>'1'!V308</f>
        <v>237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6.3660039866408197E-2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7.9575049833010253E-2</v>
      </c>
      <c r="I309" s="4">
        <f>'1'!I309</f>
        <v>4.7745029899806148E-2</v>
      </c>
      <c r="J309" s="6">
        <f>'1'!J309</f>
        <v>5.0651693090392996E-2</v>
      </c>
      <c r="K309" s="6">
        <f>'1'!K309</f>
        <v>5.0651693090392996E-2</v>
      </c>
      <c r="L309" s="6">
        <f>'1'!L309</f>
        <v>6.6545085060951886E-2</v>
      </c>
      <c r="M309" s="6">
        <f>'1'!M309</f>
        <v>7.8359927614459896E-2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8.3181356326189865E-2</v>
      </c>
      <c r="S309" s="6">
        <f>'1'!S309</f>
        <v>4.9908813795713915E-2</v>
      </c>
      <c r="T309" s="6">
        <f>'1'!T309</f>
        <v>9.7949909518074862E-2</v>
      </c>
      <c r="U309" s="6">
        <f>'1'!U309</f>
        <v>5.8769945710844922E-2</v>
      </c>
      <c r="V309" s="13">
        <f>'1'!V309</f>
        <v>237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6.3766034837686794E-2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7.9707543547108489E-2</v>
      </c>
      <c r="I310" s="4">
        <f>'1'!I310</f>
        <v>4.7824526128265099E-2</v>
      </c>
      <c r="J310" s="6">
        <f>'1'!J310</f>
        <v>5.0972533534855959E-2</v>
      </c>
      <c r="K310" s="6">
        <f>'1'!K310</f>
        <v>5.0972533534855959E-2</v>
      </c>
      <c r="L310" s="6">
        <f>'1'!L310</f>
        <v>6.6655883678021069E-2</v>
      </c>
      <c r="M310" s="6">
        <f>'1'!M310</f>
        <v>7.849039813088303E-2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8.3319854597526333E-2</v>
      </c>
      <c r="S310" s="6">
        <f>'1'!S310</f>
        <v>4.9991912758515805E-2</v>
      </c>
      <c r="T310" s="6">
        <f>'1'!T310</f>
        <v>9.811299766360379E-2</v>
      </c>
      <c r="U310" s="6">
        <f>'1'!U310</f>
        <v>5.8867798598162269E-2</v>
      </c>
      <c r="V310" s="13">
        <f>'1'!V310</f>
        <v>237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6.3592410867044799E-2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7.9490513583806002E-2</v>
      </c>
      <c r="I311" s="4">
        <f>'1'!I311</f>
        <v>4.7694308150283596E-2</v>
      </c>
      <c r="J311" s="6">
        <f>'1'!J311</f>
        <v>5.0849190514720574E-2</v>
      </c>
      <c r="K311" s="6">
        <f>'1'!K311</f>
        <v>5.0849190514720574E-2</v>
      </c>
      <c r="L311" s="6">
        <f>'1'!L311</f>
        <v>6.647439114488353E-2</v>
      </c>
      <c r="M311" s="6">
        <f>'1'!M311</f>
        <v>7.8276682245687346E-2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8.3092988931104408E-2</v>
      </c>
      <c r="S311" s="6">
        <f>'1'!S311</f>
        <v>4.9855793358662651E-2</v>
      </c>
      <c r="T311" s="6">
        <f>'1'!T311</f>
        <v>9.7845852807109182E-2</v>
      </c>
      <c r="U311" s="6">
        <f>'1'!U311</f>
        <v>5.8707511684265509E-2</v>
      </c>
      <c r="V311" s="13">
        <f>'1'!V311</f>
        <v>237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6.3795407190014003E-2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7.9744258987517497E-2</v>
      </c>
      <c r="I312" s="4">
        <f>'1'!I312</f>
        <v>4.7846555392510502E-2</v>
      </c>
      <c r="J312" s="6">
        <f>'1'!J312</f>
        <v>5.0467138064215197E-2</v>
      </c>
      <c r="K312" s="6">
        <f>'1'!K312</f>
        <v>5.0467138064215197E-2</v>
      </c>
      <c r="L312" s="6">
        <f>'1'!L312</f>
        <v>6.6686587172523376E-2</v>
      </c>
      <c r="M312" s="6">
        <f>'1'!M312</f>
        <v>7.8526552921345874E-2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8.3358233965654227E-2</v>
      </c>
      <c r="S312" s="6">
        <f>'1'!S312</f>
        <v>5.0014940379392532E-2</v>
      </c>
      <c r="T312" s="6">
        <f>'1'!T312</f>
        <v>9.8158191151682339E-2</v>
      </c>
      <c r="U312" s="6">
        <f>'1'!U312</f>
        <v>5.8894914691009409E-2</v>
      </c>
      <c r="V312" s="13">
        <f>'1'!V312</f>
        <v>237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6.3664825776107103E-2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7.9581032220133879E-2</v>
      </c>
      <c r="I313" s="4">
        <f>'1'!I313</f>
        <v>4.7748619332080328E-2</v>
      </c>
      <c r="J313" s="6">
        <f>'1'!J313</f>
        <v>5.0536532799421295E-2</v>
      </c>
      <c r="K313" s="6">
        <f>'1'!K313</f>
        <v>5.0536532799421295E-2</v>
      </c>
      <c r="L313" s="6">
        <f>'1'!L313</f>
        <v>6.6550087865987442E-2</v>
      </c>
      <c r="M313" s="6">
        <f>'1'!M313</f>
        <v>7.836581864968957E-2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8.3187609832484299E-2</v>
      </c>
      <c r="S313" s="6">
        <f>'1'!S313</f>
        <v>4.9912565899490585E-2</v>
      </c>
      <c r="T313" s="6">
        <f>'1'!T313</f>
        <v>9.7957273312111959E-2</v>
      </c>
      <c r="U313" s="6">
        <f>'1'!U313</f>
        <v>5.8774363987267181E-2</v>
      </c>
      <c r="V313" s="13">
        <f>'1'!V313</f>
        <v>237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6.3163439436864505E-2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7.8954299296080638E-2</v>
      </c>
      <c r="I314" s="4">
        <f>'1'!I314</f>
        <v>4.7372579577648379E-2</v>
      </c>
      <c r="J314" s="6">
        <f>'1'!J314</f>
        <v>5.0821069516579186E-2</v>
      </c>
      <c r="K314" s="6">
        <f>'1'!K314</f>
        <v>5.0821069516579186E-2</v>
      </c>
      <c r="L314" s="6">
        <f>'1'!L314</f>
        <v>6.6025978916899222E-2</v>
      </c>
      <c r="M314" s="6">
        <f>'1'!M314</f>
        <v>7.7748656025657642E-2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8.2532473646124024E-2</v>
      </c>
      <c r="S314" s="6">
        <f>'1'!S314</f>
        <v>4.951948418767442E-2</v>
      </c>
      <c r="T314" s="6">
        <f>'1'!T314</f>
        <v>9.7185820032072046E-2</v>
      </c>
      <c r="U314" s="6">
        <f>'1'!U314</f>
        <v>5.8311492019243231E-2</v>
      </c>
      <c r="V314" s="13">
        <f>'1'!V314</f>
        <v>237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6.3354397536931506E-2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7.9192996921164382E-2</v>
      </c>
      <c r="I315" s="4">
        <f>'1'!I315</f>
        <v>4.7515798152698629E-2</v>
      </c>
      <c r="J315" s="6">
        <f>'1'!J315</f>
        <v>5.0265217299220115E-2</v>
      </c>
      <c r="K315" s="6">
        <f>'1'!K315</f>
        <v>5.0265217299220115E-2</v>
      </c>
      <c r="L315" s="6">
        <f>'1'!L315</f>
        <v>6.6225591154634264E-2</v>
      </c>
      <c r="M315" s="6">
        <f>'1'!M315</f>
        <v>7.798370870438745E-2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8.2781988943292834E-2</v>
      </c>
      <c r="S315" s="6">
        <f>'1'!S315</f>
        <v>4.9669193365975695E-2</v>
      </c>
      <c r="T315" s="6">
        <f>'1'!T315</f>
        <v>9.7479635880484305E-2</v>
      </c>
      <c r="U315" s="6">
        <f>'1'!U315</f>
        <v>5.8487781528290587E-2</v>
      </c>
      <c r="V315" s="13">
        <f>'1'!V315</f>
        <v>237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6.3070309595870594E-2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7.8837886994838235E-2</v>
      </c>
      <c r="I316" s="4">
        <f>'1'!I316</f>
        <v>4.7302732196902945E-2</v>
      </c>
      <c r="J316" s="6">
        <f>'1'!J316</f>
        <v>5.0338917820238083E-2</v>
      </c>
      <c r="K316" s="6">
        <f>'1'!K316</f>
        <v>5.0338917820238083E-2</v>
      </c>
      <c r="L316" s="6">
        <f>'1'!L316</f>
        <v>6.5928628472198617E-2</v>
      </c>
      <c r="M316" s="6">
        <f>'1'!M316</f>
        <v>7.7634021356651109E-2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8.2410785590248267E-2</v>
      </c>
      <c r="S316" s="6">
        <f>'1'!S316</f>
        <v>4.9446471354148966E-2</v>
      </c>
      <c r="T316" s="6">
        <f>'1'!T316</f>
        <v>9.7042526695813883E-2</v>
      </c>
      <c r="U316" s="6">
        <f>'1'!U316</f>
        <v>5.8225516017488335E-2</v>
      </c>
      <c r="V316" s="13">
        <f>'1'!V316</f>
        <v>237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6.2959325607683206E-2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7.8699157009604004E-2</v>
      </c>
      <c r="I317" s="6">
        <f>'1'!I317</f>
        <v>4.7219494205762408E-2</v>
      </c>
      <c r="J317" s="6">
        <f>'1'!J317</f>
        <v>5.0709817695874002E-2</v>
      </c>
      <c r="K317" s="6">
        <f>'1'!K317</f>
        <v>5.0709817695874002E-2</v>
      </c>
      <c r="L317" s="6">
        <f>'1'!L317</f>
        <v>6.581261473815396E-2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6.3293116213214706E-2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7.9116395266518383E-2</v>
      </c>
      <c r="I318" s="6">
        <f>'1'!I318</f>
        <v>4.746983715991103E-2</v>
      </c>
      <c r="J318" s="6">
        <f>'1'!J318</f>
        <v>5.0551467746580522E-2</v>
      </c>
      <c r="K318" s="6">
        <f>'1'!K318</f>
        <v>5.0551467746580522E-2</v>
      </c>
      <c r="L318" s="6">
        <f>'1'!L318</f>
        <v>6.6161532588099592E-2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6.3291151652657501E-2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7.9113939565821884E-2</v>
      </c>
      <c r="I319" s="6">
        <f>'1'!I319</f>
        <v>4.7468363739493126E-2</v>
      </c>
      <c r="J319" s="6">
        <f>'1'!J319</f>
        <v>5.0161767764154194E-2</v>
      </c>
      <c r="K319" s="6">
        <f>'1'!K319</f>
        <v>5.0161767764154194E-2</v>
      </c>
      <c r="L319" s="6">
        <f>'1'!L319</f>
        <v>6.6159478994516227E-2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6.3139250155835103E-2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7.8924062694793878E-2</v>
      </c>
      <c r="I320" s="6">
        <f>'1'!I320</f>
        <v>4.7354437616876327E-2</v>
      </c>
      <c r="J320" s="6">
        <f>'1'!J320</f>
        <v>5.0090477154672318E-2</v>
      </c>
      <c r="K320" s="6">
        <f>'1'!K320</f>
        <v>5.0090477154672318E-2</v>
      </c>
      <c r="L320" s="6">
        <f>'1'!L320</f>
        <v>6.6000693388221524E-2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6.3444512068853307E-2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7.9305640086066637E-2</v>
      </c>
      <c r="I321" s="6">
        <f>'1'!I321</f>
        <v>4.7583384051639976E-2</v>
      </c>
      <c r="J321" s="6">
        <f>'1'!J321</f>
        <v>4.9996489484595112E-2</v>
      </c>
      <c r="K321" s="6">
        <f>'1'!K321</f>
        <v>4.9996489484595112E-2</v>
      </c>
      <c r="L321" s="6">
        <f>'1'!L321</f>
        <v>6.6319789637772963E-2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6.3645458249984299E-2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7.9556822812480374E-2</v>
      </c>
      <c r="I322" s="6">
        <f>'1'!I322</f>
        <v>4.7734093687488224E-2</v>
      </c>
      <c r="J322" s="6">
        <f>'1'!J322</f>
        <v>4.9981677827733259E-2</v>
      </c>
      <c r="K322" s="6">
        <f>'1'!K322</f>
        <v>4.9981677827733259E-2</v>
      </c>
      <c r="L322" s="6">
        <f>'1'!L322</f>
        <v>6.6529842612042159E-2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6.3419898009230494E-2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7.9274872511538114E-2</v>
      </c>
      <c r="I323" s="6">
        <f>'1'!I323</f>
        <v>4.7564923506922874E-2</v>
      </c>
      <c r="J323" s="6">
        <f>'1'!J323</f>
        <v>4.9894517997957896E-2</v>
      </c>
      <c r="K323" s="6">
        <f>'1'!K323</f>
        <v>4.9894517997957896E-2</v>
      </c>
      <c r="L323" s="6">
        <f>'1'!L323</f>
        <v>6.6294060079721578E-2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6.3726350903809806E-2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7.9657938629762254E-2</v>
      </c>
      <c r="I324" s="6">
        <f>'1'!I324</f>
        <v>4.7794763177857358E-2</v>
      </c>
      <c r="J324" s="6">
        <f>'1'!J324</f>
        <v>4.9980221617873931E-2</v>
      </c>
      <c r="K324" s="6">
        <f>'1'!K324</f>
        <v>4.9980221617873931E-2</v>
      </c>
      <c r="L324" s="6">
        <f>'1'!L324</f>
        <v>6.6614401285598146E-2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6.3047058540253997E-2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7.8808823175317497E-2</v>
      </c>
      <c r="I325" s="6">
        <f>'1'!I325</f>
        <v>4.7285293905190498E-2</v>
      </c>
      <c r="J325" s="6">
        <f>'1'!J325</f>
        <v>4.9980777320863159E-2</v>
      </c>
      <c r="K325" s="6">
        <f>'1'!K325</f>
        <v>4.9980777320863159E-2</v>
      </c>
      <c r="L325" s="6">
        <f>'1'!L325</f>
        <v>6.5904323688899549E-2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6.2856731535309698E-2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7.8570914419137119E-2</v>
      </c>
      <c r="I326" s="6">
        <f>'1'!I326</f>
        <v>4.7142548651482277E-2</v>
      </c>
      <c r="J326" s="6">
        <f>'1'!J326</f>
        <v>4.9956178201718549E-2</v>
      </c>
      <c r="K326" s="6">
        <f>'1'!K326</f>
        <v>4.9956178201718549E-2</v>
      </c>
      <c r="L326" s="6">
        <f>'1'!L326</f>
        <v>6.5705371147242439E-2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6.3055830723894798E-2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7.8819788404868502E-2</v>
      </c>
      <c r="I327" s="6">
        <f>'1'!I327</f>
        <v>4.7291873042921095E-2</v>
      </c>
      <c r="J327" s="6">
        <f>'1'!J327</f>
        <v>5.0148987409611281E-2</v>
      </c>
      <c r="K327" s="6">
        <f>'1'!K327</f>
        <v>5.0148987409611281E-2</v>
      </c>
      <c r="L327" s="6">
        <f>'1'!L327</f>
        <v>6.5913493424070504E-2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6.2849194672605205E-2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7.8561493340756502E-2</v>
      </c>
      <c r="I328" s="6">
        <f>'1'!I328</f>
        <v>4.7136896004453907E-2</v>
      </c>
      <c r="J328" s="6">
        <f>'1'!J328</f>
        <v>5.000525101427112E-2</v>
      </c>
      <c r="K328" s="6">
        <f>'1'!K328</f>
        <v>5.000525101427112E-2</v>
      </c>
      <c r="L328" s="6">
        <f>'1'!L328</f>
        <v>6.5697492717212924E-2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6.2677165356694695E-2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7.8346456695868372E-2</v>
      </c>
      <c r="I329" s="6">
        <f>'1'!I329</f>
        <v>4.7007874017521017E-2</v>
      </c>
      <c r="J329" s="6">
        <f>'1'!J329</f>
        <v>4.9585092283334117E-2</v>
      </c>
      <c r="K329" s="6">
        <f>'1'!K329</f>
        <v>4.9585092283334117E-2</v>
      </c>
      <c r="L329" s="6">
        <f>'1'!L329</f>
        <v>6.5517667107862609E-2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6.3220297652013993E-2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7.9025372065017488E-2</v>
      </c>
      <c r="I330" s="6">
        <f>'1'!I330</f>
        <v>4.7415223239010498E-2</v>
      </c>
      <c r="J330" s="6">
        <f>'1'!J330</f>
        <v>4.9339476483773771E-2</v>
      </c>
      <c r="K330" s="6">
        <f>'1'!K330</f>
        <v>4.9339476483773771E-2</v>
      </c>
      <c r="L330" s="6">
        <f>'1'!L330</f>
        <v>6.6085413921518704E-2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6.3388003512997601E-2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7.9235004391247005E-2</v>
      </c>
      <c r="I331" s="6">
        <f>'1'!I331</f>
        <v>4.7541002634748197E-2</v>
      </c>
      <c r="J331" s="6">
        <f>'1'!J331</f>
        <v>4.9276160477469112E-2</v>
      </c>
      <c r="K331" s="6">
        <f>'1'!K331</f>
        <v>4.9276160477469112E-2</v>
      </c>
      <c r="L331" s="6">
        <f>'1'!L331</f>
        <v>6.6260720138853688E-2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6.3392687910057893E-2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7.9240859887572374E-2</v>
      </c>
      <c r="I332" s="6">
        <f>'1'!I332</f>
        <v>4.754451593254342E-2</v>
      </c>
      <c r="J332" s="6">
        <f>'1'!J332</f>
        <v>4.9311586241527469E-2</v>
      </c>
      <c r="K332" s="6">
        <f>'1'!K332</f>
        <v>4.9311586241527469E-2</v>
      </c>
      <c r="L332" s="6">
        <f>'1'!L332</f>
        <v>6.6265616830742197E-2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6.3403278459269297E-2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7.9254098074086621E-2</v>
      </c>
      <c r="I333" s="6">
        <f>'1'!I333</f>
        <v>4.7552458844451972E-2</v>
      </c>
      <c r="J333" s="6">
        <f>'1'!J333</f>
        <v>4.9647322248612943E-2</v>
      </c>
      <c r="K333" s="6">
        <f>'1'!K333</f>
        <v>4.9647322248612943E-2</v>
      </c>
      <c r="L333" s="6">
        <f>'1'!L333</f>
        <v>6.6276687339016996E-2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6.2662259185599201E-2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7.8327823981999001E-2</v>
      </c>
      <c r="I334" s="6">
        <f>'1'!I334</f>
        <v>4.69966943891994E-2</v>
      </c>
      <c r="J334" s="6">
        <f>'1'!J334</f>
        <v>4.9508867852071502E-2</v>
      </c>
      <c r="K334" s="6">
        <f>'1'!K334</f>
        <v>4.9508867852071502E-2</v>
      </c>
      <c r="L334" s="6">
        <f>'1'!L334</f>
        <v>6.5502085395605369E-2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6.2613112553905295E-2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7.8266390692381616E-2</v>
      </c>
      <c r="I335" s="6">
        <f>'1'!I335</f>
        <v>4.6959834415428975E-2</v>
      </c>
      <c r="J335" s="6">
        <f>'1'!J335</f>
        <v>4.9328277158572235E-2</v>
      </c>
      <c r="K335" s="6">
        <f>'1'!K335</f>
        <v>4.9328277158572235E-2</v>
      </c>
      <c r="L335" s="6">
        <f>'1'!L335</f>
        <v>6.5450711460034589E-2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6.2715842836247801E-2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7.8394803545309755E-2</v>
      </c>
      <c r="I336" s="6">
        <f>'1'!I336</f>
        <v>4.7036882127185847E-2</v>
      </c>
      <c r="J336" s="6">
        <f>'1'!J336</f>
        <v>4.9324428761591738E-2</v>
      </c>
      <c r="K336" s="6">
        <f>'1'!K336</f>
        <v>4.9324428761591738E-2</v>
      </c>
      <c r="L336" s="6">
        <f>'1'!L336</f>
        <v>6.5558097433891405E-2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6.2964683340361594E-2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7.8705854175451992E-2</v>
      </c>
      <c r="I337" s="6">
        <f>'1'!I337</f>
        <v>4.7223512505271195E-2</v>
      </c>
      <c r="J337" s="6">
        <f>'1'!J337</f>
        <v>4.9501736806160386E-2</v>
      </c>
      <c r="K337" s="6">
        <f>'1'!K337</f>
        <v>4.9501736806160386E-2</v>
      </c>
      <c r="L337" s="6">
        <f>'1'!L337</f>
        <v>6.5818215280936621E-2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6.2797841866374798E-2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7.8497302332968505E-2</v>
      </c>
      <c r="I338" s="6">
        <f>'1'!I338</f>
        <v>4.7098381399781099E-2</v>
      </c>
      <c r="J338" s="6">
        <f>'1'!J338</f>
        <v>4.9350906042517732E-2</v>
      </c>
      <c r="K338" s="6">
        <f>'1'!K338</f>
        <v>4.9350906042517732E-2</v>
      </c>
      <c r="L338" s="6">
        <f>'1'!L338</f>
        <v>6.5643812624239503E-2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6.2374594197801003E-2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7.7968242747251254E-2</v>
      </c>
      <c r="I339" s="6">
        <f>'1'!I339</f>
        <v>4.6780945648350752E-2</v>
      </c>
      <c r="J339" s="6">
        <f>'1'!J339</f>
        <v>4.9719064906736291E-2</v>
      </c>
      <c r="K339" s="6">
        <f>'1'!K339</f>
        <v>4.9719064906736291E-2</v>
      </c>
      <c r="L339" s="6">
        <f>'1'!L339</f>
        <v>6.5201383556237072E-2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6.2681170982892304E-2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7.8351463728615373E-2</v>
      </c>
      <c r="I340" s="6">
        <f>'1'!I340</f>
        <v>4.7010878237169228E-2</v>
      </c>
      <c r="J340" s="6">
        <f>'1'!J340</f>
        <v>4.9529989470611525E-2</v>
      </c>
      <c r="K340" s="6">
        <f>'1'!K340</f>
        <v>4.9529989470611525E-2</v>
      </c>
      <c r="L340" s="6">
        <f>'1'!L340</f>
        <v>6.55218542672895E-2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6.2870552514925404E-2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7.8588190643656755E-2</v>
      </c>
      <c r="I341" s="6">
        <f>'1'!I341</f>
        <v>4.7152914386194053E-2</v>
      </c>
      <c r="J341" s="6">
        <f>'1'!J341</f>
        <v>4.9576973887121747E-2</v>
      </c>
      <c r="K341" s="6">
        <f>'1'!K341</f>
        <v>4.9576973887121747E-2</v>
      </c>
      <c r="L341" s="6">
        <f>'1'!L341</f>
        <v>6.5719818487616127E-2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6.2321315816992899E-2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7.7901644771241119E-2</v>
      </c>
      <c r="I342" s="6">
        <f>'1'!I342</f>
        <v>4.6740986862744673E-2</v>
      </c>
      <c r="J342" s="6">
        <f>'1'!J342</f>
        <v>4.9610747449015495E-2</v>
      </c>
      <c r="K342" s="6">
        <f>'1'!K342</f>
        <v>4.9610747449015495E-2</v>
      </c>
      <c r="L342" s="6">
        <f>'1'!L342</f>
        <v>6.5145690622487332E-2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6.2274838202368503E-2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7.7843547752960623E-2</v>
      </c>
      <c r="I343" s="6">
        <f>'1'!I343</f>
        <v>4.6706128651776375E-2</v>
      </c>
      <c r="J343" s="6">
        <f>'1'!J343</f>
        <v>4.9080873127811807E-2</v>
      </c>
      <c r="K343" s="6">
        <f>'1'!K343</f>
        <v>4.9080873127811807E-2</v>
      </c>
      <c r="L343" s="6">
        <f>'1'!L343</f>
        <v>6.5097106662673598E-2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6.24873344535046E-2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7.8109168066880758E-2</v>
      </c>
      <c r="I344" s="6">
        <f>'1'!I344</f>
        <v>4.686550084012845E-2</v>
      </c>
      <c r="J344" s="6">
        <f>'1'!J344</f>
        <v>4.907578366602363E-2</v>
      </c>
      <c r="K344" s="6">
        <f>'1'!K344</f>
        <v>4.907578366602363E-2</v>
      </c>
      <c r="L344" s="6">
        <f>'1'!L344</f>
        <v>6.5319233151074477E-2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6.2423185544841997E-2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7.8028981931052496E-2</v>
      </c>
      <c r="I345" s="6">
        <f>'1'!I345</f>
        <v>4.6817389158631498E-2</v>
      </c>
      <c r="J345" s="6">
        <f>'1'!J345</f>
        <v>4.893008204028388E-2</v>
      </c>
      <c r="K345" s="6">
        <f>'1'!K345</f>
        <v>4.893008204028388E-2</v>
      </c>
      <c r="L345" s="6">
        <f>'1'!L345</f>
        <v>6.5252177041897064E-2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6.24293352361215E-2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7.8036669045151871E-2</v>
      </c>
      <c r="I346" s="6">
        <f>'1'!I346</f>
        <v>4.6822001427091128E-2</v>
      </c>
      <c r="J346" s="6">
        <f>'1'!J346</f>
        <v>4.9236724740242516E-2</v>
      </c>
      <c r="K346" s="6">
        <f>'1'!K346</f>
        <v>4.9236724740242516E-2</v>
      </c>
      <c r="L346" s="6">
        <f>'1'!L346</f>
        <v>6.5258605434498643E-2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6.2554281861590594E-2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7.8192852326988249E-2</v>
      </c>
      <c r="I347" s="6">
        <f>'1'!I347</f>
        <v>4.6915711396192945E-2</v>
      </c>
      <c r="J347" s="6">
        <f>'1'!J347</f>
        <v>4.9077456228997021E-2</v>
      </c>
      <c r="K347" s="6">
        <f>'1'!K347</f>
        <v>4.9077456228997021E-2</v>
      </c>
      <c r="L347" s="6">
        <f>'1'!L347</f>
        <v>6.5389214586446517E-2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6.2626377676429104E-2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7.8282972095536377E-2</v>
      </c>
      <c r="I348" s="6">
        <f>'1'!I348</f>
        <v>4.6969783257321832E-2</v>
      </c>
      <c r="J348" s="6">
        <f>'1'!J348</f>
        <v>4.8506092619814166E-2</v>
      </c>
      <c r="K348" s="6">
        <f>'1'!K348</f>
        <v>4.8506092619814166E-2</v>
      </c>
      <c r="L348" s="6">
        <f>'1'!L348</f>
        <v>6.5464577752115838E-2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6.2356991073948001E-2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7.7946238842434998E-2</v>
      </c>
      <c r="I349" s="6">
        <f>'1'!I349</f>
        <v>4.6767743305461004E-2</v>
      </c>
      <c r="J349" s="6">
        <f>'1'!J349</f>
        <v>4.8494179900811771E-2</v>
      </c>
      <c r="K349" s="6">
        <f>'1'!K349</f>
        <v>4.8494179900811771E-2</v>
      </c>
      <c r="L349" s="6">
        <f>'1'!L349</f>
        <v>6.5182982666501618E-2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6.2008819804597402E-2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7.7511024755746755E-2</v>
      </c>
      <c r="I350" s="6">
        <f>'1'!I350</f>
        <v>4.650661485344805E-2</v>
      </c>
      <c r="J350" s="6">
        <f>'1'!J350</f>
        <v>4.8705965700898059E-2</v>
      </c>
      <c r="K350" s="6">
        <f>'1'!K350</f>
        <v>4.8705965700898059E-2</v>
      </c>
      <c r="L350" s="6">
        <f>'1'!L350</f>
        <v>6.4819032427335319E-2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6.17547553542881E-2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7.7193444192860131E-2</v>
      </c>
      <c r="I351" s="6">
        <f>'1'!I351</f>
        <v>4.6316066515716077E-2</v>
      </c>
      <c r="J351" s="6">
        <f>'1'!J351</f>
        <v>4.8984178887774107E-2</v>
      </c>
      <c r="K351" s="6">
        <f>'1'!K351</f>
        <v>4.8984178887774107E-2</v>
      </c>
      <c r="L351" s="6">
        <f>'1'!L351</f>
        <v>6.4553453887135279E-2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6.1812496158050199E-2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7.7265620197562751E-2</v>
      </c>
      <c r="I352" s="6">
        <f>'1'!I352</f>
        <v>4.6359372118537648E-2</v>
      </c>
      <c r="J352" s="6">
        <f>'1'!J352</f>
        <v>4.9087067551420803E-2</v>
      </c>
      <c r="K352" s="6">
        <f>'1'!K352</f>
        <v>4.9087067551420803E-2</v>
      </c>
      <c r="L352" s="6">
        <f>'1'!L352</f>
        <v>6.461381147889772E-2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6.2030505571670197E-2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7.7538131964587753E-2</v>
      </c>
      <c r="I353" s="6">
        <f>'1'!I353</f>
        <v>4.6522879178752648E-2</v>
      </c>
      <c r="J353" s="6">
        <f>'1'!J353</f>
        <v>4.9111459271550223E-2</v>
      </c>
      <c r="K353" s="6">
        <f>'1'!K353</f>
        <v>4.9111459271550223E-2</v>
      </c>
      <c r="L353" s="6">
        <f>'1'!L353</f>
        <v>6.4841700983897632E-2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6.2546127775175903E-2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7.8182659718969871E-2</v>
      </c>
      <c r="I354" s="6">
        <f>'1'!I354</f>
        <v>4.6909595831381927E-2</v>
      </c>
      <c r="J354" s="6">
        <f>'1'!J354</f>
        <v>4.8760680055274064E-2</v>
      </c>
      <c r="K354" s="6">
        <f>'1'!K354</f>
        <v>4.8760680055274064E-2</v>
      </c>
      <c r="L354" s="6">
        <f>'1'!L354</f>
        <v>6.5380690960397919E-2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6.2420620787528802E-2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7.8025775984411003E-2</v>
      </c>
      <c r="I355" s="6">
        <f>'1'!I355</f>
        <v>4.6815465590646602E-2</v>
      </c>
      <c r="J355" s="6">
        <f>'1'!J355</f>
        <v>4.8588807369059156E-2</v>
      </c>
      <c r="K355" s="6">
        <f>'1'!K355</f>
        <v>4.8588807369059156E-2</v>
      </c>
      <c r="L355" s="6">
        <f>'1'!L355</f>
        <v>6.5249496050902939E-2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6.17696833755546E-2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7.7212104219443245E-2</v>
      </c>
      <c r="I356" s="6">
        <f>'1'!I356</f>
        <v>4.6327262531665948E-2</v>
      </c>
      <c r="J356" s="6">
        <f>'1'!J356</f>
        <v>4.8749560574879752E-2</v>
      </c>
      <c r="K356" s="6">
        <f>'1'!K356</f>
        <v>4.8749560574879752E-2</v>
      </c>
      <c r="L356" s="6">
        <f>'1'!L356</f>
        <v>6.4569058439803734E-2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6.2023551225887201E-2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7.7529439032358996E-2</v>
      </c>
      <c r="I357" s="6">
        <f>'1'!I357</f>
        <v>4.6517663419415399E-2</v>
      </c>
      <c r="J357" s="6">
        <f>'1'!J357</f>
        <v>4.8664911965180267E-2</v>
      </c>
      <c r="K357" s="6">
        <f>'1'!K357</f>
        <v>4.8664911965180267E-2</v>
      </c>
      <c r="L357" s="6">
        <f>'1'!L357</f>
        <v>6.4834431470202014E-2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6.1861098744752603E-2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7.7326373430940759E-2</v>
      </c>
      <c r="I358" s="6">
        <f>'1'!I358</f>
        <v>4.6395824058564454E-2</v>
      </c>
      <c r="J358" s="6">
        <f>'1'!J358</f>
        <v>4.8548050864243644E-2</v>
      </c>
      <c r="K358" s="6">
        <f>'1'!K358</f>
        <v>4.8548050864243644E-2</v>
      </c>
      <c r="L358" s="6">
        <f>'1'!L358</f>
        <v>6.4664616713595663E-2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6.1871404544937197E-2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7.7339255681171504E-2</v>
      </c>
      <c r="I359" s="6">
        <f>'1'!I359</f>
        <v>4.6403553408702898E-2</v>
      </c>
      <c r="J359" s="6">
        <f>'1'!J359</f>
        <v>4.8560949247649282E-2</v>
      </c>
      <c r="K359" s="6">
        <f>'1'!K359</f>
        <v>4.8560949247649282E-2</v>
      </c>
      <c r="L359" s="6">
        <f>'1'!L359</f>
        <v>6.4675389568142158E-2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6.17627793106129E-2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7.7203474138266129E-2</v>
      </c>
      <c r="I360" s="6">
        <f>'1'!I360</f>
        <v>4.6322084482959672E-2</v>
      </c>
      <c r="J360" s="6">
        <f>'1'!J360</f>
        <v>4.8793370965561467E-2</v>
      </c>
      <c r="K360" s="6">
        <f>'1'!K360</f>
        <v>4.8793370965561467E-2</v>
      </c>
      <c r="L360" s="6">
        <f>'1'!L360</f>
        <v>6.4561841485655164E-2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6.21379473169585E-2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7.7672434146198122E-2</v>
      </c>
      <c r="I361" s="6">
        <f>'1'!I361</f>
        <v>4.6603460487718879E-2</v>
      </c>
      <c r="J361" s="6">
        <f>'1'!J361</f>
        <v>4.8514356461126479E-2</v>
      </c>
      <c r="K361" s="6">
        <f>'1'!K361</f>
        <v>4.8514356461126479E-2</v>
      </c>
      <c r="L361" s="6">
        <f>'1'!L361</f>
        <v>6.4954011942142578E-2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6.22801343073437E-2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7.785016788417963E-2</v>
      </c>
      <c r="I362" s="6">
        <f>'1'!I362</f>
        <v>4.6710100730507777E-2</v>
      </c>
      <c r="J362" s="6">
        <f>'1'!J362</f>
        <v>4.8300549027833213E-2</v>
      </c>
      <c r="K362" s="6">
        <f>'1'!K362</f>
        <v>4.8300549027833213E-2</v>
      </c>
      <c r="L362" s="6">
        <f>'1'!L362</f>
        <v>6.5102642784812481E-2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6.2104245543185797E-2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7.7630306928982248E-2</v>
      </c>
      <c r="I363" s="6">
        <f>'1'!I363</f>
        <v>4.6578184157389346E-2</v>
      </c>
      <c r="J363" s="6">
        <f>'1'!J363</f>
        <v>4.8575284680905238E-2</v>
      </c>
      <c r="K363" s="6">
        <f>'1'!K363</f>
        <v>4.8575284680905238E-2</v>
      </c>
      <c r="L363" s="6">
        <f>'1'!L363</f>
        <v>6.4918782818706333E-2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6.1638814733696402E-2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7.7048518417120501E-2</v>
      </c>
      <c r="I364" s="6">
        <f>'1'!I364</f>
        <v>4.6229111050272303E-2</v>
      </c>
      <c r="J364" s="6">
        <f>'1'!J364</f>
        <v>4.8652980963962353E-2</v>
      </c>
      <c r="K364" s="6">
        <f>'1'!K364</f>
        <v>4.8652980963962353E-2</v>
      </c>
      <c r="L364" s="6">
        <f>'1'!L364</f>
        <v>6.443225888827124E-2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6.1831504802578201E-2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7.7289381003222746E-2</v>
      </c>
      <c r="I365" s="6">
        <f>'1'!I365</f>
        <v>4.6373628601933649E-2</v>
      </c>
      <c r="J365" s="6">
        <f>'1'!J365</f>
        <v>4.9019835093464428E-2</v>
      </c>
      <c r="K365" s="6">
        <f>'1'!K365</f>
        <v>4.9019835093464428E-2</v>
      </c>
      <c r="L365" s="6">
        <f>'1'!L365</f>
        <v>6.4633681586891104E-2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6.2423523024813798E-2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7.8029403781017248E-2</v>
      </c>
      <c r="I366" s="6">
        <f>'1'!I366</f>
        <v>4.6817642268610349E-2</v>
      </c>
      <c r="J366" s="6">
        <f>'1'!J366</f>
        <v>4.8669694765569239E-2</v>
      </c>
      <c r="K366" s="6">
        <f>'1'!K366</f>
        <v>4.8669694765569239E-2</v>
      </c>
      <c r="L366" s="6">
        <f>'1'!L366</f>
        <v>6.5252529816313742E-2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6.2502030460846403E-2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7.8127538076058003E-2</v>
      </c>
      <c r="I367" s="6">
        <f>'1'!I367</f>
        <v>4.6876522845634802E-2</v>
      </c>
      <c r="J367" s="6">
        <f>'1'!J367</f>
        <v>4.8502946893465244E-2</v>
      </c>
      <c r="K367" s="6">
        <f>'1'!K367</f>
        <v>4.8502946893465244E-2</v>
      </c>
      <c r="L367" s="6">
        <f>'1'!L367</f>
        <v>6.5334595175048527E-2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6.1984289680712699E-2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7.7480362100890876E-2</v>
      </c>
      <c r="I368" s="6">
        <f>'1'!I368</f>
        <v>4.6488217260534523E-2</v>
      </c>
      <c r="J368" s="6">
        <f>'1'!J368</f>
        <v>4.8542766356766957E-2</v>
      </c>
      <c r="K368" s="6">
        <f>'1'!K368</f>
        <v>4.8542766356766957E-2</v>
      </c>
      <c r="L368" s="6">
        <f>'1'!L368</f>
        <v>6.4793390608953033E-2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6.1737314788241598E-2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7.7171643485302005E-2</v>
      </c>
      <c r="I369" s="6">
        <f>'1'!I369</f>
        <v>4.6302986091181199E-2</v>
      </c>
      <c r="J369" s="6">
        <f>'1'!J369</f>
        <v>4.8570899913091062E-2</v>
      </c>
      <c r="K369" s="6">
        <f>'1'!K369</f>
        <v>4.8570899913091062E-2</v>
      </c>
      <c r="L369" s="6">
        <f>'1'!L369</f>
        <v>6.4535222922255095E-2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6.20821129254042E-2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7.7602641156755248E-2</v>
      </c>
      <c r="I370" s="6">
        <f>'1'!I370</f>
        <v>4.6561584694053151E-2</v>
      </c>
      <c r="J370" s="6">
        <f>'1'!J370</f>
        <v>4.8577699171917323E-2</v>
      </c>
      <c r="K370" s="6">
        <f>'1'!K370</f>
        <v>4.8577699171917323E-2</v>
      </c>
      <c r="L370" s="6">
        <f>'1'!L370</f>
        <v>6.4895647160356312E-2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6.1762382108647602E-2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7.7202977635809508E-2</v>
      </c>
      <c r="I371" s="6">
        <f>'1'!I371</f>
        <v>4.6321786581485704E-2</v>
      </c>
      <c r="J371" s="6">
        <f>'1'!J371</f>
        <v>4.8743564081754572E-2</v>
      </c>
      <c r="K371" s="6">
        <f>'1'!K371</f>
        <v>4.8743564081754572E-2</v>
      </c>
      <c r="L371" s="6">
        <f>'1'!L371</f>
        <v>6.4561426282670337E-2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6.1918549982641603E-2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7.7398187478302002E-2</v>
      </c>
      <c r="I372" s="6">
        <f>'1'!I372</f>
        <v>4.6438912486981204E-2</v>
      </c>
      <c r="J372" s="6">
        <f>'1'!J372</f>
        <v>4.8590273089725404E-2</v>
      </c>
      <c r="K372" s="6">
        <f>'1'!K372</f>
        <v>4.8590273089725404E-2</v>
      </c>
      <c r="L372" s="6">
        <f>'1'!L372</f>
        <v>6.4724671616486137E-2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6.2103302099439803E-2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7.7629127624299757E-2</v>
      </c>
      <c r="I373" s="6">
        <f>'1'!I373</f>
        <v>4.6577476574579849E-2</v>
      </c>
      <c r="J373" s="6">
        <f>'1'!J373</f>
        <v>4.8401159969776092E-2</v>
      </c>
      <c r="K373" s="6">
        <f>'1'!K373</f>
        <v>4.8401159969776092E-2</v>
      </c>
      <c r="L373" s="6">
        <f>'1'!L373</f>
        <v>6.4917796618501944E-2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6.1761111902906798E-2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7.7201389878633495E-2</v>
      </c>
      <c r="I374" s="6">
        <f>'1'!I374</f>
        <v>4.6320833927180102E-2</v>
      </c>
      <c r="J374" s="6">
        <f>'1'!J374</f>
        <v>4.8442600390206723E-2</v>
      </c>
      <c r="K374" s="6">
        <f>'1'!K374</f>
        <v>4.8442600390206723E-2</v>
      </c>
      <c r="L374" s="6">
        <f>'1'!L374</f>
        <v>6.4560098511760297E-2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6.1304906343147302E-2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7.6631132928934129E-2</v>
      </c>
      <c r="I375" s="6">
        <f>'1'!I375</f>
        <v>4.5978679757360474E-2</v>
      </c>
      <c r="J375" s="6">
        <f>'1'!J375</f>
        <v>4.8667846408394284E-2</v>
      </c>
      <c r="K375" s="6">
        <f>'1'!K375</f>
        <v>4.8667846408394284E-2</v>
      </c>
      <c r="L375" s="6">
        <f>'1'!L375</f>
        <v>6.408321791534248E-2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6.1254916849280097E-2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7.6568646061600118E-2</v>
      </c>
      <c r="I376" s="6">
        <f>'1'!I376</f>
        <v>4.5941187636960076E-2</v>
      </c>
      <c r="J376" s="6">
        <f>'1'!J376</f>
        <v>4.8463024283925314E-2</v>
      </c>
      <c r="K376" s="6">
        <f>'1'!K376</f>
        <v>4.8463024283925314E-2</v>
      </c>
      <c r="L376" s="6">
        <f>'1'!L376</f>
        <v>6.4030962919452941E-2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6.1569462234933203E-2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7.6961827793666504E-2</v>
      </c>
      <c r="I377" s="6">
        <f>'1'!I377</f>
        <v>4.6177096676199902E-2</v>
      </c>
      <c r="J377" s="6">
        <f>'1'!J377</f>
        <v>4.8161184993177147E-2</v>
      </c>
      <c r="K377" s="6">
        <f>'1'!K377</f>
        <v>4.8161184993177147E-2</v>
      </c>
      <c r="L377" s="6">
        <f>'1'!L377</f>
        <v>6.4359763364563255E-2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6.1648657527381599E-2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7.7060821909227001E-2</v>
      </c>
      <c r="I378" s="6">
        <f>'1'!I378</f>
        <v>4.6236493145536198E-2</v>
      </c>
      <c r="J378" s="6">
        <f>'1'!J378</f>
        <v>4.8276350043357126E-2</v>
      </c>
      <c r="K378" s="6">
        <f>'1'!K378</f>
        <v>4.8276350043357126E-2</v>
      </c>
      <c r="L378" s="6">
        <f>'1'!L378</f>
        <v>6.4442547753066071E-2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6.1260372719190902E-2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7.6575465898988629E-2</v>
      </c>
      <c r="I379" s="6">
        <f>'1'!I379</f>
        <v>4.5945279539393175E-2</v>
      </c>
      <c r="J379" s="6">
        <f>'1'!J379</f>
        <v>4.8303085157424146E-2</v>
      </c>
      <c r="K379" s="6">
        <f>'1'!K379</f>
        <v>4.8303085157424146E-2</v>
      </c>
      <c r="L379" s="6">
        <f>'1'!L379</f>
        <v>6.4036666047004503E-2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6.18376214307199E-2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7.7297026788399878E-2</v>
      </c>
      <c r="I380" s="6">
        <f>'1'!I380</f>
        <v>4.6378216073039921E-2</v>
      </c>
      <c r="J380" s="6">
        <f>'1'!J380</f>
        <v>4.8508197163075029E-2</v>
      </c>
      <c r="K380" s="6">
        <f>'1'!K380</f>
        <v>4.8508197163075029E-2</v>
      </c>
      <c r="L380" s="6">
        <f>'1'!L380</f>
        <v>6.4640075417947918E-2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6.1355990076043303E-2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7.6694987595054123E-2</v>
      </c>
      <c r="I381" s="6">
        <f>'1'!I381</f>
        <v>4.6016992557032475E-2</v>
      </c>
      <c r="J381" s="6">
        <f>'1'!J381</f>
        <v>4.8559316499577475E-2</v>
      </c>
      <c r="K381" s="6">
        <f>'1'!K381</f>
        <v>4.8559316499577475E-2</v>
      </c>
      <c r="L381" s="6">
        <f>'1'!L381</f>
        <v>6.413661674069554E-2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6.13160618804666E-2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7.6645077350583249E-2</v>
      </c>
      <c r="I382" s="6">
        <f>'1'!I382</f>
        <v>4.5987046410349952E-2</v>
      </c>
      <c r="J382" s="6">
        <f>'1'!J382</f>
        <v>4.8167706138673189E-2</v>
      </c>
      <c r="K382" s="6">
        <f>'1'!K382</f>
        <v>4.8167706138673189E-2</v>
      </c>
      <c r="L382" s="6">
        <f>'1'!L382</f>
        <v>6.4094879016739381E-2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6.1942485995086498E-2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7.7428107493858117E-2</v>
      </c>
      <c r="I383" s="6">
        <f>'1'!I383</f>
        <v>4.6456864496314872E-2</v>
      </c>
      <c r="J383" s="6">
        <f>'1'!J383</f>
        <v>4.7998215839288039E-2</v>
      </c>
      <c r="K383" s="6">
        <f>'1'!K383</f>
        <v>4.7998215839288039E-2</v>
      </c>
      <c r="L383" s="6">
        <f>'1'!L383</f>
        <v>6.4749692398557712E-2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6.11774961812378E-2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7.6471870226547251E-2</v>
      </c>
      <c r="I384" s="6">
        <f>'1'!I384</f>
        <v>4.588312213592835E-2</v>
      </c>
      <c r="J384" s="6">
        <f>'1'!J384</f>
        <v>4.7897347023265723E-2</v>
      </c>
      <c r="K384" s="6">
        <f>'1'!K384</f>
        <v>4.7897347023265723E-2</v>
      </c>
      <c r="L384" s="6">
        <f>'1'!L384</f>
        <v>6.3950033580558993E-2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6.0926224361272097E-2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7.6157780451590121E-2</v>
      </c>
      <c r="I385" s="6">
        <f>'1'!I385</f>
        <v>4.5694668270954072E-2</v>
      </c>
      <c r="J385" s="6">
        <f>'1'!J385</f>
        <v>4.8013229490919976E-2</v>
      </c>
      <c r="K385" s="6">
        <f>'1'!K385</f>
        <v>4.8013229490919976E-2</v>
      </c>
      <c r="L385" s="6">
        <f>'1'!L385</f>
        <v>6.3687374231489666E-2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6.1021180037444903E-2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7.6276475046806125E-2</v>
      </c>
      <c r="I386" s="6">
        <f>'1'!I386</f>
        <v>4.576588502808368E-2</v>
      </c>
      <c r="J386" s="6">
        <f>'1'!J386</f>
        <v>4.8420510975164109E-2</v>
      </c>
      <c r="K386" s="6">
        <f>'1'!K386</f>
        <v>4.8420510975164109E-2</v>
      </c>
      <c r="L386" s="6">
        <f>'1'!L386</f>
        <v>6.3786633257421788E-2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6.1382952842522799E-2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7.6728691053153497E-2</v>
      </c>
      <c r="I387" s="6">
        <f>'1'!I387</f>
        <v>4.6037214631892101E-2</v>
      </c>
      <c r="J387" s="6">
        <f>'1'!J387</f>
        <v>4.8467358226862128E-2</v>
      </c>
      <c r="K387" s="6">
        <f>'1'!K387</f>
        <v>4.8467358226862128E-2</v>
      </c>
      <c r="L387" s="6">
        <f>'1'!L387</f>
        <v>6.4164801447972222E-2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6.1262483272659797E-2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7.6578104090824745E-2</v>
      </c>
      <c r="I388" s="6">
        <f>'1'!I388</f>
        <v>4.594686245449485E-2</v>
      </c>
      <c r="J388" s="6">
        <f>'1'!J388</f>
        <v>4.7899879360141041E-2</v>
      </c>
      <c r="K388" s="6">
        <f>'1'!K388</f>
        <v>4.7899879360141041E-2</v>
      </c>
      <c r="L388" s="6">
        <f>'1'!L388</f>
        <v>6.4038872249834539E-2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6.10517978762085E-2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7.6314747345260628E-2</v>
      </c>
      <c r="I389" s="6">
        <f>'1'!I389</f>
        <v>4.5788848407156371E-2</v>
      </c>
      <c r="J389" s="6">
        <f>'1'!J389</f>
        <v>4.7955456537098422E-2</v>
      </c>
      <c r="K389" s="6">
        <f>'1'!K389</f>
        <v>4.7955456537098422E-2</v>
      </c>
      <c r="L389" s="6">
        <f>'1'!L389</f>
        <v>6.3818638683261639E-2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6.1490854421539801E-2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7.6863568026924747E-2</v>
      </c>
      <c r="I390" s="6">
        <f>'1'!I390</f>
        <v>4.6118140816154854E-2</v>
      </c>
      <c r="J390" s="6">
        <f>'1'!J390</f>
        <v>4.8258268396397477E-2</v>
      </c>
      <c r="K390" s="6">
        <f>'1'!K390</f>
        <v>4.8258268396397477E-2</v>
      </c>
      <c r="L390" s="6">
        <f>'1'!L390</f>
        <v>6.4277593079409542E-2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6.1647856156825102E-2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7.7059820196031373E-2</v>
      </c>
      <c r="I391" s="6">
        <f>'1'!I391</f>
        <v>4.6235892117618825E-2</v>
      </c>
      <c r="J391" s="6">
        <f>'1'!J391</f>
        <v>4.8214150939515657E-2</v>
      </c>
      <c r="K391" s="6">
        <f>'1'!K391</f>
        <v>4.8214150939515657E-2</v>
      </c>
      <c r="L391" s="6">
        <f>'1'!L391</f>
        <v>6.4441710064746069E-2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6.15040494219425E-2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7.6880061777428121E-2</v>
      </c>
      <c r="I392" s="6">
        <f>'1'!I392</f>
        <v>4.6128037066456878E-2</v>
      </c>
      <c r="J392" s="6">
        <f>'1'!J392</f>
        <v>4.8043164952945583E-2</v>
      </c>
      <c r="K392" s="6">
        <f>'1'!K392</f>
        <v>4.8043164952945583E-2</v>
      </c>
      <c r="L392" s="6">
        <f>'1'!L392</f>
        <v>6.4291386071465784E-2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6.1210572179735398E-2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7.6513215224669251E-2</v>
      </c>
      <c r="I393" s="6">
        <f>'1'!I393</f>
        <v>4.5907929134801545E-2</v>
      </c>
      <c r="J393" s="6">
        <f>'1'!J393</f>
        <v>4.7956099440210849E-2</v>
      </c>
      <c r="K393" s="6">
        <f>'1'!K393</f>
        <v>4.7956099440210849E-2</v>
      </c>
      <c r="L393" s="6">
        <f>'1'!L393</f>
        <v>6.3984608568858056E-2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6.1273586131974797E-2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7.65919826649685E-2</v>
      </c>
      <c r="I394" s="6">
        <f>'1'!I394</f>
        <v>4.5955189598981094E-2</v>
      </c>
      <c r="J394" s="6">
        <f>'1'!J394</f>
        <v>4.7948803831174745E-2</v>
      </c>
      <c r="K394" s="6">
        <f>'1'!K394</f>
        <v>4.7948803831174745E-2</v>
      </c>
      <c r="L394" s="6">
        <f>'1'!L394</f>
        <v>6.4050478285883006E-2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6.1676139737412199E-2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7.7095174671765243E-2</v>
      </c>
      <c r="I395" s="6">
        <f>'1'!I395</f>
        <v>4.6257104803059147E-2</v>
      </c>
      <c r="J395" s="6">
        <f>'1'!J395</f>
        <v>4.7681309115934205E-2</v>
      </c>
      <c r="K395" s="6">
        <f>'1'!K395</f>
        <v>4.7681309115934205E-2</v>
      </c>
      <c r="L395" s="6">
        <f>'1'!L395</f>
        <v>6.4471275444848652E-2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6.1735960068571599E-2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7.7169950085714506E-2</v>
      </c>
      <c r="I396" s="6">
        <f>'1'!I396</f>
        <v>4.6301970051428699E-2</v>
      </c>
      <c r="J396" s="6">
        <f>'1'!J396</f>
        <v>4.7678901396800186E-2</v>
      </c>
      <c r="K396" s="6">
        <f>'1'!K396</f>
        <v>4.7678901396800186E-2</v>
      </c>
      <c r="L396" s="6">
        <f>'1'!L396</f>
        <v>6.4533806807281519E-2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6.1061597973386998E-2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7.6326997466733743E-2</v>
      </c>
      <c r="I397" s="6">
        <f>'1'!I397</f>
        <v>4.5796198480040247E-2</v>
      </c>
      <c r="J397" s="6">
        <f>'1'!J397</f>
        <v>4.8055673773623568E-2</v>
      </c>
      <c r="K397" s="6">
        <f>'1'!K397</f>
        <v>4.8055673773623568E-2</v>
      </c>
      <c r="L397" s="6">
        <f>'1'!L397</f>
        <v>6.3828882916562732E-2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6.0841039357330699E-2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7.6051299196663369E-2</v>
      </c>
      <c r="I398" s="6">
        <f>'1'!I398</f>
        <v>4.5630779517998023E-2</v>
      </c>
      <c r="J398" s="6">
        <f>'1'!J398</f>
        <v>4.7655915301858989E-2</v>
      </c>
      <c r="K398" s="6">
        <f>'1'!K398</f>
        <v>4.7655915301858989E-2</v>
      </c>
      <c r="L398" s="6">
        <f>'1'!L398</f>
        <v>6.3598328680385813E-2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6.09528155685699E-2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7.619101946071237E-2</v>
      </c>
      <c r="I399" s="6">
        <f>'1'!I399</f>
        <v>4.5714611676427423E-2</v>
      </c>
      <c r="J399" s="6">
        <f>'1'!J399</f>
        <v>4.7534780121082844E-2</v>
      </c>
      <c r="K399" s="6">
        <f>'1'!K399</f>
        <v>4.7534780121082844E-2</v>
      </c>
      <c r="L399" s="6">
        <f>'1'!L399</f>
        <v>6.3715170540684873E-2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6.1495322249013898E-2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7.6869152811267369E-2</v>
      </c>
      <c r="I400" s="6">
        <f>'1'!I400</f>
        <v>4.6121491686760427E-2</v>
      </c>
      <c r="J400" s="6">
        <f>'1'!J400</f>
        <v>4.7514167595439666E-2</v>
      </c>
      <c r="K400" s="6">
        <f>'1'!K400</f>
        <v>4.7514167595439666E-2</v>
      </c>
      <c r="L400" s="6">
        <f>'1'!L400</f>
        <v>6.4282263386872832E-2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6.1253490708091801E-2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7.6566863385114758E-2</v>
      </c>
      <c r="I401" s="6">
        <f>'1'!I401</f>
        <v>4.5940118031068851E-2</v>
      </c>
      <c r="J401" s="6">
        <f>'1'!J401</f>
        <v>4.7769909665321401E-2</v>
      </c>
      <c r="K401" s="6">
        <f>'1'!K401</f>
        <v>4.7769909665321401E-2</v>
      </c>
      <c r="L401" s="6">
        <f>'1'!L401</f>
        <v>6.4029472146169053E-2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6.0681774028828801E-2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7.5852217536036007E-2</v>
      </c>
      <c r="I402" s="6">
        <f>'1'!I402</f>
        <v>4.5511330521621603E-2</v>
      </c>
      <c r="J402" s="6">
        <f>'1'!J402</f>
        <v>4.7743404282936379E-2</v>
      </c>
      <c r="K402" s="6">
        <f>'1'!K402</f>
        <v>4.7743404282936379E-2</v>
      </c>
      <c r="L402" s="6">
        <f>'1'!L402</f>
        <v>6.3431845516777052E-2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6.0879192920882702E-2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7.6098991151103385E-2</v>
      </c>
      <c r="I403" s="6">
        <f>'1'!I403</f>
        <v>4.5659394690662027E-2</v>
      </c>
      <c r="J403" s="6">
        <f>'1'!J403</f>
        <v>4.7608430380898209E-2</v>
      </c>
      <c r="K403" s="6">
        <f>'1'!K403</f>
        <v>4.7608430380898209E-2</v>
      </c>
      <c r="L403" s="6">
        <f>'1'!L403</f>
        <v>6.3638211346769225E-2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6.0918325385162203E-2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7.6147906731452747E-2</v>
      </c>
      <c r="I404" s="6">
        <f>'1'!I404</f>
        <v>4.5688744038871652E-2</v>
      </c>
      <c r="J404" s="6">
        <f>'1'!J404</f>
        <v>4.7694635933388123E-2</v>
      </c>
      <c r="K404" s="6">
        <f>'1'!K404</f>
        <v>4.7694635933388123E-2</v>
      </c>
      <c r="L404" s="6">
        <f>'1'!L404</f>
        <v>6.3679117277233438E-2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6.0910280976569198E-2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7.6137851220711497E-2</v>
      </c>
      <c r="I405" s="6">
        <f>'1'!I405</f>
        <v>4.5682710732426898E-2</v>
      </c>
      <c r="J405" s="6">
        <f>'1'!J405</f>
        <v>4.7387968365016943E-2</v>
      </c>
      <c r="K405" s="6">
        <f>'1'!K405</f>
        <v>4.7387968365016943E-2</v>
      </c>
      <c r="L405" s="6">
        <f>'1'!L405</f>
        <v>6.3670708299557482E-2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6.0542940632450602E-2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7.5678675790563255E-2</v>
      </c>
      <c r="I406" s="6">
        <f>'1'!I406</f>
        <v>4.540720547433795E-2</v>
      </c>
      <c r="J406" s="6">
        <f>'1'!J406</f>
        <v>4.7368258573304373E-2</v>
      </c>
      <c r="K406" s="6">
        <f>'1'!K406</f>
        <v>4.7368258573304373E-2</v>
      </c>
      <c r="L406" s="6">
        <f>'1'!L406</f>
        <v>6.3286720251529413E-2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6.0572743250032798E-2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7.5715929062541001E-2</v>
      </c>
      <c r="I407" s="6">
        <f>'1'!I407</f>
        <v>4.5429557437524595E-2</v>
      </c>
      <c r="J407" s="6">
        <f>'1'!J407</f>
        <v>4.7231212769817774E-2</v>
      </c>
      <c r="K407" s="6">
        <f>'1'!K407</f>
        <v>4.7231212769817774E-2</v>
      </c>
      <c r="L407" s="6">
        <f>'1'!L407</f>
        <v>6.3317873510720074E-2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6.0752999403119803E-2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7.5941249253899751E-2</v>
      </c>
      <c r="I408" s="6">
        <f>'1'!I408</f>
        <v>4.5564749552339856E-2</v>
      </c>
      <c r="J408" s="6">
        <f>'1'!J408</f>
        <v>4.7605103472378861E-2</v>
      </c>
      <c r="K408" s="6">
        <f>'1'!K408</f>
        <v>4.7605103472378861E-2</v>
      </c>
      <c r="L408" s="6">
        <f>'1'!L408</f>
        <v>6.3506298793913535E-2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6.0595293116922203E-2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7.574411639615275E-2</v>
      </c>
      <c r="I409" s="6">
        <f>'1'!I409</f>
        <v>4.5446469837691655E-2</v>
      </c>
      <c r="J409" s="6">
        <f>'1'!J409</f>
        <v>4.7624640247921006E-2</v>
      </c>
      <c r="K409" s="6">
        <f>'1'!K409</f>
        <v>4.7624640247921006E-2</v>
      </c>
      <c r="L409" s="6">
        <f>'1'!L409</f>
        <v>6.3341445327725177E-2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6.1008631585840599E-2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7.626078948230075E-2</v>
      </c>
      <c r="I410" s="6">
        <f>'1'!I410</f>
        <v>4.5756473689380447E-2</v>
      </c>
      <c r="J410" s="6">
        <f>'1'!J410</f>
        <v>4.7515854502415557E-2</v>
      </c>
      <c r="K410" s="6">
        <f>'1'!K410</f>
        <v>4.7515854502415557E-2</v>
      </c>
      <c r="L410" s="6">
        <f>'1'!L410</f>
        <v>6.3773516115473022E-2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6.1283197644470197E-2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7.660399705558775E-2</v>
      </c>
      <c r="I411" s="6">
        <f>'1'!I411</f>
        <v>4.5962398233352644E-2</v>
      </c>
      <c r="J411" s="6">
        <f>'1'!J411</f>
        <v>4.7662568564339071E-2</v>
      </c>
      <c r="K411" s="6">
        <f>'1'!K411</f>
        <v>4.7662568564339071E-2</v>
      </c>
      <c r="L411" s="6">
        <f>'1'!L411</f>
        <v>6.406052538792556E-2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6.0967587644982502E-2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7.6209484556228127E-2</v>
      </c>
      <c r="I412" s="6">
        <f>'1'!I412</f>
        <v>4.5725690733736876E-2</v>
      </c>
      <c r="J412" s="6">
        <f>'1'!J412</f>
        <v>4.7639858396915834E-2</v>
      </c>
      <c r="K412" s="6">
        <f>'1'!K412</f>
        <v>4.7639858396915834E-2</v>
      </c>
      <c r="L412" s="6">
        <f>'1'!L412</f>
        <v>6.3730612081146776E-2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6.0674183464162902E-2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7.5842729330203626E-2</v>
      </c>
      <c r="I413" s="6">
        <f>'1'!I413</f>
        <v>4.5505637598122178E-2</v>
      </c>
      <c r="J413" s="6">
        <f>'1'!J413</f>
        <v>4.7458767401091541E-2</v>
      </c>
      <c r="K413" s="6">
        <f>'1'!K413</f>
        <v>4.7458767401091541E-2</v>
      </c>
      <c r="L413" s="6">
        <f>'1'!L413</f>
        <v>6.3423910951036708E-2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6.1011039895017001E-2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7.6263799868771256E-2</v>
      </c>
      <c r="I414" s="6">
        <f>'1'!I414</f>
        <v>4.5758279921262753E-2</v>
      </c>
      <c r="J414" s="6">
        <f>'1'!J414</f>
        <v>4.7414709423417814E-2</v>
      </c>
      <c r="K414" s="6">
        <f>'1'!K414</f>
        <v>4.7414709423417814E-2</v>
      </c>
      <c r="L414" s="6">
        <f>'1'!L414</f>
        <v>6.3776033568169146E-2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6.0917399699041898E-2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7.6146749623802371E-2</v>
      </c>
      <c r="I415" s="6">
        <f>'1'!I415</f>
        <v>4.5688049774281425E-2</v>
      </c>
      <c r="J415" s="6">
        <f>'1'!J415</f>
        <v>4.7794366848576096E-2</v>
      </c>
      <c r="K415" s="6">
        <f>'1'!K415</f>
        <v>4.7794366848576096E-2</v>
      </c>
      <c r="L415" s="6">
        <f>'1'!L415</f>
        <v>6.3678149639422574E-2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6.0499857132990199E-2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7.5624821416237747E-2</v>
      </c>
      <c r="I416" s="6">
        <f>'1'!I416</f>
        <v>4.5374892849742651E-2</v>
      </c>
      <c r="J416" s="6">
        <f>'1'!J416</f>
        <v>4.7819292506142599E-2</v>
      </c>
      <c r="K416" s="6">
        <f>'1'!K416</f>
        <v>4.7819292506142599E-2</v>
      </c>
      <c r="L416" s="6">
        <f>'1'!L416</f>
        <v>6.3241684226696057E-2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6.0513471425148499E-2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7.5641839281435627E-2</v>
      </c>
      <c r="I417" s="6">
        <f>'1'!I417</f>
        <v>4.5385103568861371E-2</v>
      </c>
      <c r="J417" s="6">
        <f>'1'!J417</f>
        <v>4.7830804172876877E-2</v>
      </c>
      <c r="K417" s="6">
        <f>'1'!K417</f>
        <v>4.7830804172876877E-2</v>
      </c>
      <c r="L417" s="6">
        <f>'1'!L417</f>
        <v>6.3255915512627076E-2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6.0530926016380902E-2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7.566365752047613E-2</v>
      </c>
      <c r="I418" s="6">
        <f>'1'!I418</f>
        <v>4.5398194512285675E-2</v>
      </c>
      <c r="J418" s="6">
        <f>'1'!J418</f>
        <v>4.7749393840197538E-2</v>
      </c>
      <c r="K418" s="6">
        <f>'1'!K418</f>
        <v>4.7749393840197538E-2</v>
      </c>
      <c r="L418" s="6">
        <f>'1'!L418</f>
        <v>6.3274161138308457E-2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5.9920782955978698E-2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7.4900978694973377E-2</v>
      </c>
      <c r="I419" s="6">
        <f>'1'!I419</f>
        <v>4.4940587216984025E-2</v>
      </c>
      <c r="J419" s="6">
        <f>'1'!J419</f>
        <v>4.7618502122672671E-2</v>
      </c>
      <c r="K419" s="6">
        <f>'1'!K419</f>
        <v>4.7618502122672671E-2</v>
      </c>
      <c r="L419" s="6">
        <f>'1'!L419</f>
        <v>6.2636366660971998E-2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5.9602207264575699E-2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7.4502759080719627E-2</v>
      </c>
      <c r="I420" s="6">
        <f>'1'!I420</f>
        <v>4.4701655448431771E-2</v>
      </c>
      <c r="J420" s="6">
        <f>'1'!J420</f>
        <v>4.7806981433499166E-2</v>
      </c>
      <c r="K420" s="6">
        <f>'1'!K420</f>
        <v>4.7806981433499166E-2</v>
      </c>
      <c r="L420" s="6">
        <f>'1'!L420</f>
        <v>6.2303353258415975E-2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5.9898452836447798E-2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7.4873066045559752E-2</v>
      </c>
      <c r="I421" s="6">
        <f>'1'!I421</f>
        <v>4.492383962733585E-2</v>
      </c>
      <c r="J421" s="6">
        <f>'1'!J421</f>
        <v>4.7813188703218504E-2</v>
      </c>
      <c r="K421" s="6">
        <f>'1'!K421</f>
        <v>4.7813188703218504E-2</v>
      </c>
      <c r="L421" s="6">
        <f>'1'!L421</f>
        <v>6.2613024550179683E-2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5.9952320798495801E-2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7.4940400998119744E-2</v>
      </c>
      <c r="I422" s="6">
        <f>'1'!I422</f>
        <v>4.496424059887185E-2</v>
      </c>
      <c r="J422" s="6">
        <f>'1'!J422</f>
        <v>4.7612968409719326E-2</v>
      </c>
      <c r="K422" s="6">
        <f>'1'!K422</f>
        <v>4.7612968409719326E-2</v>
      </c>
      <c r="L422" s="6">
        <f>'1'!L422</f>
        <v>6.2669333784733522E-2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5.9803379531967599E-2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7.4754224414959491E-2</v>
      </c>
      <c r="I423" s="6">
        <f>'1'!I423</f>
        <v>4.4852534648975699E-2</v>
      </c>
      <c r="J423" s="6">
        <f>'1'!J423</f>
        <v>4.7838633432069781E-2</v>
      </c>
      <c r="K423" s="6">
        <f>'1'!K423</f>
        <v>4.7838633432069781E-2</v>
      </c>
      <c r="L423" s="6">
        <f>'1'!L423</f>
        <v>6.251364256507666E-2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5.9716888396083002E-2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7.4646110495103751E-2</v>
      </c>
      <c r="I424" s="6">
        <f>'1'!I424</f>
        <v>4.4787666297062254E-2</v>
      </c>
      <c r="J424" s="6">
        <f>'1'!J424</f>
        <v>4.7858018857565583E-2</v>
      </c>
      <c r="K424" s="6">
        <f>'1'!K424</f>
        <v>4.7858018857565583E-2</v>
      </c>
      <c r="L424" s="6">
        <f>'1'!L424</f>
        <v>6.2423231688700571E-2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5.9909888907365698E-2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7.4887361134207117E-2</v>
      </c>
      <c r="I425" s="6">
        <f>'1'!I425</f>
        <v>4.4932416680524272E-2</v>
      </c>
      <c r="J425" s="6">
        <f>'1'!J425</f>
        <v>4.7681141869137598E-2</v>
      </c>
      <c r="K425" s="6">
        <f>'1'!K425</f>
        <v>4.7681141869137598E-2</v>
      </c>
      <c r="L425" s="6">
        <f>'1'!L425</f>
        <v>6.262497889883531E-2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6.03282180930486E-2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7.5410272616310753E-2</v>
      </c>
      <c r="I426" s="6">
        <f>'1'!I426</f>
        <v>4.5246163569786446E-2</v>
      </c>
      <c r="J426" s="6">
        <f>'1'!J426</f>
        <v>4.7582928780092452E-2</v>
      </c>
      <c r="K426" s="6">
        <f>'1'!K426</f>
        <v>4.7582928780092452E-2</v>
      </c>
      <c r="L426" s="6">
        <f>'1'!L426</f>
        <v>6.3062266580451054E-2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6.0439135748109503E-2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7.5548919685136884E-2</v>
      </c>
      <c r="I427" s="6">
        <f>'1'!I427</f>
        <v>4.5329351811082129E-2</v>
      </c>
      <c r="J427" s="6">
        <f>'1'!J427</f>
        <v>4.7755101656256412E-2</v>
      </c>
      <c r="K427" s="6">
        <f>'1'!K427</f>
        <v>4.7755101656256412E-2</v>
      </c>
      <c r="L427" s="6">
        <f>'1'!L427</f>
        <v>6.3178210975180907E-2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6.0498910844570597E-2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7.5623638555713246E-2</v>
      </c>
      <c r="I428" s="6">
        <f>'1'!I428</f>
        <v>4.5374183133427948E-2</v>
      </c>
      <c r="J428" s="6">
        <f>'1'!J428</f>
        <v>4.8042142067131428E-2</v>
      </c>
      <c r="K428" s="6">
        <f>'1'!K428</f>
        <v>4.8042142067131428E-2</v>
      </c>
      <c r="L428" s="6">
        <f>'1'!L428</f>
        <v>6.3240695052898699E-2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5.9770721056770497E-2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7.4713401320963116E-2</v>
      </c>
      <c r="I429" s="6">
        <f>'1'!I429</f>
        <v>4.4828040792577871E-2</v>
      </c>
      <c r="J429" s="6">
        <f>'1'!J429</f>
        <v>4.8041598067722929E-2</v>
      </c>
      <c r="K429" s="6">
        <f>'1'!K429</f>
        <v>4.8041598067722929E-2</v>
      </c>
      <c r="L429" s="6">
        <f>'1'!L429</f>
        <v>6.2479504022051671E-2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5.9529925081040699E-2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7.4412406351300878E-2</v>
      </c>
      <c r="I430" s="6">
        <f>'1'!I430</f>
        <v>4.4647443810780521E-2</v>
      </c>
      <c r="J430" s="6">
        <f>'1'!J430</f>
        <v>4.7531844870606979E-2</v>
      </c>
      <c r="K430" s="6">
        <f>'1'!K430</f>
        <v>4.7531844870606979E-2</v>
      </c>
      <c r="L430" s="6">
        <f>'1'!L430</f>
        <v>6.2227795277902273E-2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5.9693715755299699E-2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7.4617144694124629E-2</v>
      </c>
      <c r="I431" s="6">
        <f>'1'!I431</f>
        <v>4.4770286816474776E-2</v>
      </c>
      <c r="J431" s="6">
        <f>'1'!J431</f>
        <v>4.7526516652334698E-2</v>
      </c>
      <c r="K431" s="6">
        <f>'1'!K431</f>
        <v>4.7526516652334698E-2</v>
      </c>
      <c r="L431" s="6">
        <f>'1'!L431</f>
        <v>6.2399008873960778E-2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6.0213100120269203E-2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7.5266375150336504E-2</v>
      </c>
      <c r="I432" s="6">
        <f>'1'!I432</f>
        <v>4.5159825090201902E-2</v>
      </c>
      <c r="J432" s="6">
        <f>'1'!J432</f>
        <v>4.746559228415162E-2</v>
      </c>
      <c r="K432" s="6">
        <f>'1'!K432</f>
        <v>4.746559228415162E-2</v>
      </c>
      <c r="L432" s="6">
        <f>'1'!L432</f>
        <v>6.2941931511438773E-2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6.0126393732180497E-2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7.5157992165225618E-2</v>
      </c>
      <c r="I433" s="6">
        <f>'1'!I433</f>
        <v>4.5094795299135376E-2</v>
      </c>
      <c r="J433" s="6">
        <f>'1'!J433</f>
        <v>4.7152583483541788E-2</v>
      </c>
      <c r="K433" s="6">
        <f>'1'!K433</f>
        <v>4.7152583483541788E-2</v>
      </c>
      <c r="L433" s="6">
        <f>'1'!L433</f>
        <v>6.2851295627722722E-2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6.0371419202504203E-2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7.5464274003130258E-2</v>
      </c>
      <c r="I434" s="6">
        <f>'1'!I434</f>
        <v>4.5278564401878149E-2</v>
      </c>
      <c r="J434" s="6">
        <f>'1'!J434</f>
        <v>4.7358902359821972E-2</v>
      </c>
      <c r="K434" s="6">
        <f>'1'!K434</f>
        <v>4.7358902359821972E-2</v>
      </c>
      <c r="L434" s="6">
        <f>'1'!L434</f>
        <v>6.3107425545313206E-2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6.0234778687663797E-2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7.5293473359579741E-2</v>
      </c>
      <c r="I435" s="6">
        <f>'1'!I435</f>
        <v>4.5176084015747846E-2</v>
      </c>
      <c r="J435" s="6">
        <f>'1'!J435</f>
        <v>4.7270259107756757E-2</v>
      </c>
      <c r="K435" s="6">
        <f>'1'!K435</f>
        <v>4.7270259107756757E-2</v>
      </c>
      <c r="L435" s="6">
        <f>'1'!L435</f>
        <v>6.296459254203661E-2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5.9509004878705099E-2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7.438625609838137E-2</v>
      </c>
      <c r="I436" s="6">
        <f>'1'!I436</f>
        <v>4.4631753659028828E-2</v>
      </c>
      <c r="J436" s="6">
        <f>'1'!J436</f>
        <v>4.7426219140580234E-2</v>
      </c>
      <c r="K436" s="6">
        <f>'1'!K436</f>
        <v>4.7426219140580234E-2</v>
      </c>
      <c r="L436" s="6">
        <f>'1'!L436</f>
        <v>6.2205926981136569E-2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5.9440418640102702E-2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7.4300523300128374E-2</v>
      </c>
      <c r="I437" s="6">
        <f>'1'!I437</f>
        <v>4.458031398007703E-2</v>
      </c>
      <c r="J437" s="6">
        <f>'1'!J437</f>
        <v>4.7290141280974966E-2</v>
      </c>
      <c r="K437" s="6">
        <f>'1'!K437</f>
        <v>4.7290141280974966E-2</v>
      </c>
      <c r="L437" s="6">
        <f>'1'!L437</f>
        <v>6.2134232444165105E-2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5.9767595080922803E-2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7.4709493851153497E-2</v>
      </c>
      <c r="I438" s="6">
        <f>'1'!I438</f>
        <v>4.4825696310692102E-2</v>
      </c>
      <c r="J438" s="6">
        <f>'1'!J438</f>
        <v>4.6880154745982748E-2</v>
      </c>
      <c r="K438" s="6">
        <f>'1'!K438</f>
        <v>4.6880154745982748E-2</v>
      </c>
      <c r="L438" s="6">
        <f>'1'!L438</f>
        <v>6.2476236378344256E-2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5.9360744550070003E-2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7.4200930687587499E-2</v>
      </c>
      <c r="I439" s="6">
        <f>'1'!I439</f>
        <v>4.4520558412552501E-2</v>
      </c>
      <c r="J439" s="6">
        <f>'1'!J439</f>
        <v>4.7150460676784862E-2</v>
      </c>
      <c r="K439" s="6">
        <f>'1'!K439</f>
        <v>4.7150460676784862E-2</v>
      </c>
      <c r="L439" s="6">
        <f>'1'!L439</f>
        <v>6.2050947559180648E-2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5.9424516018538799E-2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7.4280645023173497E-2</v>
      </c>
      <c r="I440" s="6">
        <f>'1'!I440</f>
        <v>4.4568387013904101E-2</v>
      </c>
      <c r="J440" s="6">
        <f>'1'!J440</f>
        <v>4.7170117790390736E-2</v>
      </c>
      <c r="K440" s="6">
        <f>'1'!K440</f>
        <v>4.7170117790390736E-2</v>
      </c>
      <c r="L440" s="6">
        <f>'1'!L440</f>
        <v>6.2117609122739566E-2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5.9451549927167099E-2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7.4314437408958878E-2</v>
      </c>
      <c r="I441" s="6">
        <f>'1'!I441</f>
        <v>4.4588662445375321E-2</v>
      </c>
      <c r="J441" s="6">
        <f>'1'!J441</f>
        <v>4.7220344642009159E-2</v>
      </c>
      <c r="K441" s="6">
        <f>'1'!K441</f>
        <v>4.7220344642009159E-2</v>
      </c>
      <c r="L441" s="6">
        <f>'1'!L441</f>
        <v>6.2145868196296153E-2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5.9710356780014802E-2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7.4637945975018508E-2</v>
      </c>
      <c r="I442" s="6">
        <f>'1'!I442</f>
        <v>4.4782767585011103E-2</v>
      </c>
      <c r="J442" s="6">
        <f>'1'!J442</f>
        <v>4.7600309260784318E-2</v>
      </c>
      <c r="K442" s="6">
        <f>'1'!K442</f>
        <v>4.7600309260784318E-2</v>
      </c>
      <c r="L442" s="6">
        <f>'1'!L442</f>
        <v>6.2416404062645738E-2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5.9799949313198202E-2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7.4749936641497747E-2</v>
      </c>
      <c r="I443" s="6">
        <f>'1'!I443</f>
        <v>4.4849961984898649E-2</v>
      </c>
      <c r="J443" s="6">
        <f>'1'!J443</f>
        <v>4.7530378487897727E-2</v>
      </c>
      <c r="K443" s="6">
        <f>'1'!K443</f>
        <v>4.7530378487897727E-2</v>
      </c>
      <c r="L443" s="6">
        <f>'1'!L443</f>
        <v>6.2510056890291252E-2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5.9597220397518198E-2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7.4496525496897753E-2</v>
      </c>
      <c r="I444" s="6">
        <f>'1'!I444</f>
        <v>4.469791529813865E-2</v>
      </c>
      <c r="J444" s="6">
        <f>'1'!J444</f>
        <v>4.7344917964291827E-2</v>
      </c>
      <c r="K444" s="6">
        <f>'1'!K444</f>
        <v>4.7344917964291827E-2</v>
      </c>
      <c r="L444" s="6">
        <f>'1'!L444</f>
        <v>6.2298140388722126E-2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5.9566959743435302E-2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7.4458699679294124E-2</v>
      </c>
      <c r="I445" s="6">
        <f>'1'!I445</f>
        <v>4.467521980757648E-2</v>
      </c>
      <c r="J445" s="6">
        <f>'1'!J445</f>
        <v>4.7325639145036957E-2</v>
      </c>
      <c r="K445" s="6">
        <f>'1'!K445</f>
        <v>4.7325639145036957E-2</v>
      </c>
      <c r="L445" s="6">
        <f>'1'!L445</f>
        <v>6.2266508335016658E-2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5.9729264982344502E-2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7.4661581227930623E-2</v>
      </c>
      <c r="I446" s="6">
        <f>'1'!I446</f>
        <v>4.479694873675838E-2</v>
      </c>
      <c r="J446" s="6">
        <f>'1'!J446</f>
        <v>4.7138233575154613E-2</v>
      </c>
      <c r="K446" s="6">
        <f>'1'!K446</f>
        <v>4.7138233575154613E-2</v>
      </c>
      <c r="L446" s="6">
        <f>'1'!L446</f>
        <v>6.2436169176444282E-2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5.9701275991717401E-2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7.4626594989646744E-2</v>
      </c>
      <c r="I447" s="6">
        <f>'1'!I447</f>
        <v>4.4775956993788051E-2</v>
      </c>
      <c r="J447" s="6">
        <f>'1'!J447</f>
        <v>4.7516916873713184E-2</v>
      </c>
      <c r="K447" s="6">
        <f>'1'!K447</f>
        <v>4.7516916873713184E-2</v>
      </c>
      <c r="L447" s="6">
        <f>'1'!L447</f>
        <v>6.2406911736989965E-2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5.9118290000216303E-2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7.3897862500270375E-2</v>
      </c>
      <c r="I448" s="6">
        <f>'1'!I448</f>
        <v>4.4338717500162231E-2</v>
      </c>
      <c r="J448" s="6">
        <f>'1'!J448</f>
        <v>4.759193835584398E-2</v>
      </c>
      <c r="K448" s="6">
        <f>'1'!K448</f>
        <v>4.759193835584398E-2</v>
      </c>
      <c r="L448" s="6">
        <f>'1'!L448</f>
        <v>6.1797505075052654E-2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5.9201261874470799E-2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7.4001577343088501E-2</v>
      </c>
      <c r="I449" s="6">
        <f>'1'!I449</f>
        <v>4.4400946405853098E-2</v>
      </c>
      <c r="J449" s="6">
        <f>'1'!J449</f>
        <v>4.7293317168921725E-2</v>
      </c>
      <c r="K449" s="6">
        <f>'1'!K449</f>
        <v>4.7293317168921725E-2</v>
      </c>
      <c r="L449" s="6">
        <f>'1'!L449</f>
        <v>6.188423719839909E-2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5.9712094477959998E-2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7.4640118097449998E-2</v>
      </c>
      <c r="I450" s="6">
        <f>'1'!I450</f>
        <v>4.4784070858469999E-2</v>
      </c>
      <c r="J450" s="6">
        <f>'1'!J450</f>
        <v>4.7268820163025728E-2</v>
      </c>
      <c r="K450" s="6">
        <f>'1'!K450</f>
        <v>4.7268820163025728E-2</v>
      </c>
      <c r="L450" s="6">
        <f>'1'!L450</f>
        <v>6.2418220512302634E-2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5.9013298183120101E-2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7.3766622728900125E-2</v>
      </c>
      <c r="I451" s="6">
        <f>'1'!I451</f>
        <v>4.4259973637340078E-2</v>
      </c>
      <c r="J451" s="6">
        <f>'1'!J451</f>
        <v>4.7114109127047596E-2</v>
      </c>
      <c r="K451" s="6">
        <f>'1'!K451</f>
        <v>4.7114109127047596E-2</v>
      </c>
      <c r="L451" s="6">
        <f>'1'!L451</f>
        <v>6.1687755074675145E-2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5.87043793765612E-2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7.33804742207015E-2</v>
      </c>
      <c r="I452" s="6">
        <f>'1'!I452</f>
        <v>4.40282845324209E-2</v>
      </c>
      <c r="J452" s="6">
        <f>'1'!J452</f>
        <v>4.7439914770341818E-2</v>
      </c>
      <c r="K452" s="6">
        <f>'1'!K452</f>
        <v>4.7439914770341818E-2</v>
      </c>
      <c r="L452" s="6">
        <f>'1'!L452</f>
        <v>6.1364836202765401E-2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5.8711867008049E-2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7.3389833760061252E-2</v>
      </c>
      <c r="I453" s="6">
        <f>'1'!I453</f>
        <v>4.4033900256036748E-2</v>
      </c>
      <c r="J453" s="6">
        <f>'1'!J453</f>
        <v>4.7526387696591142E-2</v>
      </c>
      <c r="K453" s="6">
        <f>'1'!K453</f>
        <v>4.7526387696591142E-2</v>
      </c>
      <c r="L453" s="6">
        <f>'1'!L453</f>
        <v>6.1372663170440989E-2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5.9234955391012999E-2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7.404369423876625E-2</v>
      </c>
      <c r="I454" s="6">
        <f>'1'!I454</f>
        <v>4.4426216543259747E-2</v>
      </c>
      <c r="J454" s="6">
        <f>'1'!J454</f>
        <v>4.7706212228391477E-2</v>
      </c>
      <c r="K454" s="6">
        <f>'1'!K454</f>
        <v>4.7706212228391477E-2</v>
      </c>
      <c r="L454" s="6">
        <f>'1'!L454</f>
        <v>6.1919457690390742E-2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5.9183680970020199E-2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7.3979601212525253E-2</v>
      </c>
      <c r="I455" s="6">
        <f>'1'!I455</f>
        <v>4.4387760727515151E-2</v>
      </c>
      <c r="J455" s="6">
        <f>'1'!J455</f>
        <v>4.7996286786927751E-2</v>
      </c>
      <c r="K455" s="6">
        <f>'1'!K455</f>
        <v>4.7996286786927751E-2</v>
      </c>
      <c r="L455" s="6">
        <f>'1'!L455</f>
        <v>6.1865859535039647E-2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5.9035227038568797E-2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7.3794033798210992E-2</v>
      </c>
      <c r="I456" s="6">
        <f>'1'!I456</f>
        <v>4.4276420278926601E-2</v>
      </c>
      <c r="J456" s="6">
        <f>'1'!J456</f>
        <v>4.7542076426657524E-2</v>
      </c>
      <c r="K456" s="6">
        <f>'1'!K456</f>
        <v>4.7542076426657524E-2</v>
      </c>
      <c r="L456" s="6">
        <f>'1'!L456</f>
        <v>6.1710677736272361E-2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5.9746244327200902E-2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7.468280540900113E-2</v>
      </c>
      <c r="I457" s="6">
        <f>'1'!I457</f>
        <v>4.4809683245400675E-2</v>
      </c>
      <c r="J457" s="6">
        <f>'1'!J457</f>
        <v>4.7429285549240793E-2</v>
      </c>
      <c r="K457" s="6">
        <f>'1'!K457</f>
        <v>4.7429285549240793E-2</v>
      </c>
      <c r="L457" s="6">
        <f>'1'!L457</f>
        <v>6.2453918017791529E-2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6.0121207744092103E-2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7.5151509680115136E-2</v>
      </c>
      <c r="I458" s="6">
        <f>'1'!I458</f>
        <v>4.5090905808069077E-2</v>
      </c>
      <c r="J458" s="6">
        <f>'1'!J458</f>
        <v>4.7451942944329382E-2</v>
      </c>
      <c r="K458" s="6">
        <f>'1'!K458</f>
        <v>4.7451942944329382E-2</v>
      </c>
      <c r="L458" s="6">
        <f>'1'!L458</f>
        <v>6.284587461291985E-2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5.9460669237559001E-2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7.4325836546948756E-2</v>
      </c>
      <c r="I459" s="6">
        <f>'1'!I459</f>
        <v>4.4595501928169252E-2</v>
      </c>
      <c r="J459" s="6">
        <f>'1'!J459</f>
        <v>4.7405672909251503E-2</v>
      </c>
      <c r="K459" s="6">
        <f>'1'!K459</f>
        <v>4.7405672909251503E-2</v>
      </c>
      <c r="L459" s="6">
        <f>'1'!L459</f>
        <v>6.2155400789850913E-2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5.96304037696588E-2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7.4538004712073502E-2</v>
      </c>
      <c r="I460" s="6">
        <f>'1'!I460</f>
        <v>4.4722802827244099E-2</v>
      </c>
      <c r="J460" s="6">
        <f>'1'!J460</f>
        <v>4.6928040738460033E-2</v>
      </c>
      <c r="K460" s="6">
        <f>'1'!K460</f>
        <v>4.6928040738460033E-2</v>
      </c>
      <c r="L460" s="6">
        <f>'1'!L460</f>
        <v>6.2332827616790779E-2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5.9969440217124699E-2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7.4961800271405879E-2</v>
      </c>
      <c r="I461" s="6">
        <f>'1'!I461</f>
        <v>4.4977080162843526E-2</v>
      </c>
      <c r="J461" s="6">
        <f>'1'!J461</f>
        <v>4.7187906754808343E-2</v>
      </c>
      <c r="K461" s="6">
        <f>'1'!K461</f>
        <v>4.7187906754808343E-2</v>
      </c>
      <c r="L461" s="6">
        <f>'1'!L461</f>
        <v>6.2687229047935444E-2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5.9883461306641399E-2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7.4854326633301743E-2</v>
      </c>
      <c r="I462" s="6">
        <f>'1'!I462</f>
        <v>4.4912595979981047E-2</v>
      </c>
      <c r="J462" s="6">
        <f>'1'!J462</f>
        <v>4.7647004725829681E-2</v>
      </c>
      <c r="K462" s="6">
        <f>'1'!K462</f>
        <v>4.7647004725829681E-2</v>
      </c>
      <c r="L462" s="6">
        <f>'1'!L462</f>
        <v>6.259735361079205E-2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6.0026994406384197E-2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7.5033743007980241E-2</v>
      </c>
      <c r="I463" s="6">
        <f>'1'!I463</f>
        <v>4.5020245804788146E-2</v>
      </c>
      <c r="J463" s="6">
        <f>'1'!J463</f>
        <v>4.7624540637516956E-2</v>
      </c>
      <c r="K463" s="6">
        <f>'1'!K463</f>
        <v>4.7624540637516956E-2</v>
      </c>
      <c r="L463" s="6">
        <f>'1'!L463</f>
        <v>6.274739156790754E-2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5.9549651703075898E-2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7.4437064628844876E-2</v>
      </c>
      <c r="I464" s="6">
        <f>'1'!I464</f>
        <v>4.466223877730692E-2</v>
      </c>
      <c r="J464" s="6">
        <f>'1'!J464</f>
        <v>4.7437746355393849E-2</v>
      </c>
      <c r="K464" s="6">
        <f>'1'!K464</f>
        <v>4.7437746355393849E-2</v>
      </c>
      <c r="L464" s="6">
        <f>'1'!L464</f>
        <v>6.2248415901829814E-2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5.9376749027333198E-2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7.4220936284166497E-2</v>
      </c>
      <c r="I465" s="6">
        <f>'1'!I465</f>
        <v>4.4532561770499898E-2</v>
      </c>
      <c r="J465" s="6">
        <f>'1'!J465</f>
        <v>4.7482973347675553E-2</v>
      </c>
      <c r="K465" s="6">
        <f>'1'!K465</f>
        <v>4.7482973347675553E-2</v>
      </c>
      <c r="L465" s="6">
        <f>'1'!L465</f>
        <v>6.2067677352361274E-2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5.9142414704957999E-2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7.3928018381197502E-2</v>
      </c>
      <c r="I466" s="6">
        <f>'1'!I466</f>
        <v>4.4356811028718496E-2</v>
      </c>
      <c r="J466" s="6">
        <f>'1'!J466</f>
        <v>4.7343948928930991E-2</v>
      </c>
      <c r="K466" s="6">
        <f>'1'!K466</f>
        <v>4.7343948928930991E-2</v>
      </c>
      <c r="L466" s="6">
        <f>'1'!L466</f>
        <v>6.1822723100873493E-2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5.9280652643473097E-2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7.4100815804341372E-2</v>
      </c>
      <c r="I467" s="6">
        <f>'1'!I467</f>
        <v>4.4460489482604823E-2</v>
      </c>
      <c r="J467" s="6">
        <f>'1'!J467</f>
        <v>4.734798125433471E-2</v>
      </c>
      <c r="K467" s="6">
        <f>'1'!K467</f>
        <v>4.734798125433471E-2</v>
      </c>
      <c r="L467" s="6">
        <f>'1'!L467</f>
        <v>6.1967225922367829E-2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5.9441815779129097E-2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7.4302269723911366E-2</v>
      </c>
      <c r="I468" s="6">
        <f>'1'!I468</f>
        <v>4.4581361834346821E-2</v>
      </c>
      <c r="J468" s="6">
        <f>'1'!J468</f>
        <v>4.7430097605313692E-2</v>
      </c>
      <c r="K468" s="6">
        <f>'1'!K468</f>
        <v>4.7430097605313692E-2</v>
      </c>
      <c r="L468" s="6">
        <f>'1'!L468</f>
        <v>6.2135692900921788E-2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5.9092946557408002E-2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7.3866183196759999E-2</v>
      </c>
      <c r="I469" s="6">
        <f>'1'!I469</f>
        <v>4.4319709918056005E-2</v>
      </c>
      <c r="J469" s="6">
        <f>'1'!J469</f>
        <v>4.7191540910492713E-2</v>
      </c>
      <c r="K469" s="6">
        <f>'1'!K469</f>
        <v>4.7191540910492713E-2</v>
      </c>
      <c r="L469" s="6">
        <f>'1'!L469</f>
        <v>6.1771013078488486E-2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5.8898434620488903E-2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7.362304327561113E-2</v>
      </c>
      <c r="I470" s="6">
        <f>'1'!I470</f>
        <v>4.4173825965366675E-2</v>
      </c>
      <c r="J470" s="6">
        <f>'1'!J470</f>
        <v>4.6804285858190166E-2</v>
      </c>
      <c r="K470" s="6">
        <f>'1'!K470</f>
        <v>4.6804285858190166E-2</v>
      </c>
      <c r="L470" s="6">
        <f>'1'!L470</f>
        <v>6.1567685945567822E-2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5.9053118173046301E-2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7.381639771630788E-2</v>
      </c>
      <c r="I471" s="6">
        <f>'1'!I471</f>
        <v>4.4289838629784722E-2</v>
      </c>
      <c r="J471" s="6">
        <f>'1'!J471</f>
        <v>4.6963483020360186E-2</v>
      </c>
      <c r="K471" s="6">
        <f>'1'!K471</f>
        <v>4.6963483020360186E-2</v>
      </c>
      <c r="L471" s="6">
        <f>'1'!L471</f>
        <v>6.172937968914799E-2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5.8733027993716103E-2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7.3416284992145128E-2</v>
      </c>
      <c r="I472" s="6">
        <f>'1'!I472</f>
        <v>4.4049770995287077E-2</v>
      </c>
      <c r="J472" s="6">
        <f>'1'!J472</f>
        <v>4.6948694511871177E-2</v>
      </c>
      <c r="K472" s="6">
        <f>'1'!K472</f>
        <v>4.6948694511871177E-2</v>
      </c>
      <c r="L472" s="6">
        <f>'1'!L472</f>
        <v>6.1394783162733578E-2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5.8669556496035898E-2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7.3336945620044877E-2</v>
      </c>
      <c r="I473" s="6">
        <f>'1'!I473</f>
        <v>4.4002167372026925E-2</v>
      </c>
      <c r="J473" s="6">
        <f>'1'!J473</f>
        <v>4.7499002778732577E-2</v>
      </c>
      <c r="K473" s="6">
        <f>'1'!K473</f>
        <v>4.7499002778732577E-2</v>
      </c>
      <c r="L473" s="6">
        <f>'1'!L473</f>
        <v>6.1328435164508338E-2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5.8798728431837602E-2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7.3498410539796999E-2</v>
      </c>
      <c r="I474" s="6">
        <f>'1'!I474</f>
        <v>4.4099046323878205E-2</v>
      </c>
      <c r="J474" s="6">
        <f>'1'!J474</f>
        <v>4.7434127792129972E-2</v>
      </c>
      <c r="K474" s="6">
        <f>'1'!K474</f>
        <v>4.7434127792129972E-2</v>
      </c>
      <c r="L474" s="6">
        <f>'1'!L474</f>
        <v>6.1463461116007118E-2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5.86087515699266E-2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7.3260939462408248E-2</v>
      </c>
      <c r="I475" s="6">
        <f>'1'!I475</f>
        <v>4.3956563677444951E-2</v>
      </c>
      <c r="J475" s="6">
        <f>'1'!J475</f>
        <v>4.7393867105484495E-2</v>
      </c>
      <c r="K475" s="6">
        <f>'1'!K475</f>
        <v>4.7393867105484495E-2</v>
      </c>
      <c r="L475" s="6">
        <f>'1'!L475</f>
        <v>6.1264874585712607E-2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5.8430386797189302E-2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7.303798349648663E-2</v>
      </c>
      <c r="I476" s="6">
        <f>'1'!I476</f>
        <v>4.3822790097891973E-2</v>
      </c>
      <c r="J476" s="6">
        <f>'1'!J476</f>
        <v>4.7368415470564064E-2</v>
      </c>
      <c r="K476" s="6">
        <f>'1'!K476</f>
        <v>4.7368415470564064E-2</v>
      </c>
      <c r="L476" s="6">
        <f>'1'!L476</f>
        <v>6.1078426399399983E-2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5.9115640334414202E-2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7.3894550418017749E-2</v>
      </c>
      <c r="I477" s="6">
        <f>'1'!I477</f>
        <v>4.4336730250810655E-2</v>
      </c>
      <c r="J477" s="6">
        <f>'1'!J477</f>
        <v>4.7202151204145171E-2</v>
      </c>
      <c r="K477" s="6">
        <f>'1'!K477</f>
        <v>4.7202151204145171E-2</v>
      </c>
      <c r="L477" s="6">
        <f>'1'!L477</f>
        <v>6.1794735327554008E-2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5.95581486779799E-2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7.4447685847474881E-2</v>
      </c>
      <c r="I478" s="6">
        <f>'1'!I478</f>
        <v>4.4668611508484925E-2</v>
      </c>
      <c r="J478" s="6">
        <f>'1'!J478</f>
        <v>4.7093083839397212E-2</v>
      </c>
      <c r="K478" s="6">
        <f>'1'!K478</f>
        <v>4.7093083839397212E-2</v>
      </c>
      <c r="L478" s="6">
        <f>'1'!L478</f>
        <v>6.2257297955924253E-2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5.9641818414470998E-2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7.4552273018088755E-2</v>
      </c>
      <c r="I479" s="6">
        <f>'1'!I479</f>
        <v>4.4731363810853249E-2</v>
      </c>
      <c r="J479" s="6">
        <f>'1'!J479</f>
        <v>4.711669482914408E-2</v>
      </c>
      <c r="K479" s="6">
        <f>'1'!K479</f>
        <v>4.711669482914408E-2</v>
      </c>
      <c r="L479" s="6">
        <f>'1'!L479</f>
        <v>6.2344759568318961E-2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5.9479248366848203E-2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7.4349060458560254E-2</v>
      </c>
      <c r="I480" s="6">
        <f>'1'!I480</f>
        <v>4.4609436275136152E-2</v>
      </c>
      <c r="J480" s="6">
        <f>'1'!J480</f>
        <v>4.7085569709327084E-2</v>
      </c>
      <c r="K480" s="6">
        <f>'1'!K480</f>
        <v>4.7085569709327084E-2</v>
      </c>
      <c r="L480" s="6">
        <f>'1'!L480</f>
        <v>6.2174821917162532E-2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5.9136514110303497E-2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7.3920642637879369E-2</v>
      </c>
      <c r="I481" s="6">
        <f>'1'!I481</f>
        <v>4.4352385582727624E-2</v>
      </c>
      <c r="J481" s="6">
        <f>'1'!J481</f>
        <v>4.6936450604633237E-2</v>
      </c>
      <c r="K481" s="6">
        <f>'1'!K481</f>
        <v>4.6936450604633237E-2</v>
      </c>
      <c r="L481" s="6">
        <f>'1'!L481</f>
        <v>6.1816555093847141E-2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5.8764606272140502E-2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7.3455757840175634E-2</v>
      </c>
      <c r="I482" s="6">
        <f>'1'!I482</f>
        <v>4.4073454704105376E-2</v>
      </c>
      <c r="J482" s="6">
        <f>'1'!J482</f>
        <v>4.7134811109255111E-2</v>
      </c>
      <c r="K482" s="6">
        <f>'1'!K482</f>
        <v>4.7134811109255111E-2</v>
      </c>
      <c r="L482" s="6">
        <f>'1'!L482</f>
        <v>6.1427792554940054E-2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5.8960855319863198E-2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7.370106914982899E-2</v>
      </c>
      <c r="I483" s="6">
        <f>'1'!I483</f>
        <v>4.4220641489897398E-2</v>
      </c>
      <c r="J483" s="6">
        <f>'1'!J483</f>
        <v>4.7814037269033001E-2</v>
      </c>
      <c r="K483" s="6">
        <f>'1'!K483</f>
        <v>4.7814037269033001E-2</v>
      </c>
      <c r="L483" s="6">
        <f>'1'!L483</f>
        <v>6.1632935523767009E-2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5.9455103583754297E-2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7.4318879479692873E-2</v>
      </c>
      <c r="I484" s="6">
        <f>'1'!I484</f>
        <v>4.4591327687815721E-2</v>
      </c>
      <c r="J484" s="6">
        <f>'1'!J484</f>
        <v>4.8090770465645125E-2</v>
      </c>
      <c r="K484" s="6">
        <f>'1'!K484</f>
        <v>4.8090770465645125E-2</v>
      </c>
      <c r="L484" s="6">
        <f>'1'!L484</f>
        <v>6.214958290304734E-2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5.95372672656082E-2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7.4421584082010245E-2</v>
      </c>
      <c r="I485" s="6">
        <f>'1'!I485</f>
        <v>4.4652950449206148E-2</v>
      </c>
      <c r="J485" s="6">
        <f>'1'!J485</f>
        <v>4.7640807187698017E-2</v>
      </c>
      <c r="K485" s="6">
        <f>'1'!K485</f>
        <v>4.7640807187698017E-2</v>
      </c>
      <c r="L485" s="6">
        <f>'1'!L485</f>
        <v>6.223547020706667E-2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5.9805816363994603E-2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7.4757270454993252E-2</v>
      </c>
      <c r="I486" s="6">
        <f>'1'!I486</f>
        <v>4.4854362272995954E-2</v>
      </c>
      <c r="J486" s="6">
        <f>'1'!J486</f>
        <v>4.7494988588700347E-2</v>
      </c>
      <c r="K486" s="6">
        <f>'1'!K486</f>
        <v>4.7494988588700347E-2</v>
      </c>
      <c r="L486" s="6">
        <f>'1'!L486</f>
        <v>6.2516189833266511E-2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5.9289767881902503E-2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7.4112209852378125E-2</v>
      </c>
      <c r="I487" s="6">
        <f>'1'!I487</f>
        <v>4.446732591142688E-2</v>
      </c>
      <c r="J487" s="6">
        <f>'1'!J487</f>
        <v>4.734000779725369E-2</v>
      </c>
      <c r="K487" s="6">
        <f>'1'!K487</f>
        <v>4.734000779725369E-2</v>
      </c>
      <c r="L487" s="6">
        <f>'1'!L487</f>
        <v>6.1976754259420529E-2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5.9167008674182897E-2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7.3958760842728621E-2</v>
      </c>
      <c r="I488" s="6">
        <f>'1'!I488</f>
        <v>4.4375256505637173E-2</v>
      </c>
      <c r="J488" s="6">
        <f>'1'!J488</f>
        <v>4.733858198533783E-2</v>
      </c>
      <c r="K488" s="6">
        <f>'1'!K488</f>
        <v>4.733858198533783E-2</v>
      </c>
      <c r="L488" s="6">
        <f>'1'!L488</f>
        <v>6.1848431658038897E-2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5.90389127105444E-2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7.37986408881805E-2</v>
      </c>
      <c r="I489" s="6">
        <f>'1'!I489</f>
        <v>4.42791845329083E-2</v>
      </c>
      <c r="J489" s="6">
        <f>'1'!J489</f>
        <v>4.7266901418139363E-2</v>
      </c>
      <c r="K489" s="6">
        <f>'1'!K489</f>
        <v>4.7266901418139363E-2</v>
      </c>
      <c r="L489" s="6">
        <f>'1'!L489</f>
        <v>6.171453044129168E-2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5.8606411302174498E-2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7.3258014127718124E-2</v>
      </c>
      <c r="I490" s="6">
        <f>'1'!I490</f>
        <v>4.3954808476630872E-2</v>
      </c>
      <c r="J490" s="6">
        <f>'1'!J490</f>
        <v>4.7419361194197526E-2</v>
      </c>
      <c r="K490" s="6">
        <f>'1'!K490</f>
        <v>4.7419361194197526E-2</v>
      </c>
      <c r="L490" s="6">
        <f>'1'!L490</f>
        <v>6.126242825804841E-2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5.8724257725300197E-2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7.340532215662525E-2</v>
      </c>
      <c r="I491" s="6">
        <f>'1'!I491</f>
        <v>4.4043193293975144E-2</v>
      </c>
      <c r="J491" s="6">
        <f>'1'!J491</f>
        <v>4.7578031420397189E-2</v>
      </c>
      <c r="K491" s="6">
        <f>'1'!K491</f>
        <v>4.7578031420397189E-2</v>
      </c>
      <c r="L491" s="6">
        <f>'1'!L491</f>
        <v>6.1385615429584671E-2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5.9355420081081897E-2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7.4194275101352375E-2</v>
      </c>
      <c r="I492" s="6">
        <f>'1'!I492</f>
        <v>4.4516565060811419E-2</v>
      </c>
      <c r="J492" s="6">
        <f>'1'!J492</f>
        <v>4.7613171912567372E-2</v>
      </c>
      <c r="K492" s="6">
        <f>'1'!K492</f>
        <v>4.7613171912567372E-2</v>
      </c>
      <c r="L492" s="6">
        <f>'1'!L492</f>
        <v>6.2045381787584189E-2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5.95884426600959E-2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7.4485553325119871E-2</v>
      </c>
      <c r="I493" s="6">
        <f>'1'!I493</f>
        <v>4.4691331995071928E-2</v>
      </c>
      <c r="J493" s="6">
        <f>'1'!J493</f>
        <v>4.7362598643477249E-2</v>
      </c>
      <c r="K493" s="6">
        <f>'1'!K493</f>
        <v>4.7362598643477249E-2</v>
      </c>
      <c r="L493" s="6">
        <f>'1'!L493</f>
        <v>6.2288964848074724E-2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5.97320589048961E-2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7.4665073631120127E-2</v>
      </c>
      <c r="I494" s="6">
        <f>'1'!I494</f>
        <v>4.4799044178672073E-2</v>
      </c>
      <c r="J494" s="6">
        <f>'1'!J494</f>
        <v>4.7374528761278366E-2</v>
      </c>
      <c r="K494" s="6">
        <f>'1'!K494</f>
        <v>4.7374528761278366E-2</v>
      </c>
      <c r="L494" s="6">
        <f>'1'!L494</f>
        <v>6.2439089718345289E-2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5.9368413007384997E-2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7.4210516259231252E-2</v>
      </c>
      <c r="I495" s="6">
        <f>'1'!I495</f>
        <v>4.452630975553875E-2</v>
      </c>
      <c r="J495" s="6">
        <f>'1'!J495</f>
        <v>4.6925969735058283E-2</v>
      </c>
      <c r="K495" s="6">
        <f>'1'!K495</f>
        <v>4.6925969735058283E-2</v>
      </c>
      <c r="L495" s="6">
        <f>'1'!L495</f>
        <v>6.2058963547630915E-2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5.8959722625224302E-2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7.3699653281530372E-2</v>
      </c>
      <c r="I496" s="6">
        <f>'1'!I496</f>
        <v>4.4219791968918225E-2</v>
      </c>
      <c r="J496" s="6">
        <f>'1'!J496</f>
        <v>4.7172358541622474E-2</v>
      </c>
      <c r="K496" s="6">
        <f>'1'!K496</f>
        <v>4.7172358541622474E-2</v>
      </c>
      <c r="L496" s="6">
        <f>'1'!L496</f>
        <v>6.1631751495901936E-2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5.93802772712652E-2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7.4225346589081503E-2</v>
      </c>
      <c r="I497" s="6">
        <f>'1'!I497</f>
        <v>4.4535207953448896E-2</v>
      </c>
      <c r="J497" s="6">
        <f>'1'!J497</f>
        <v>4.7538388292784242E-2</v>
      </c>
      <c r="K497" s="6">
        <f>'1'!K497</f>
        <v>4.7538388292784242E-2</v>
      </c>
      <c r="L497" s="6">
        <f>'1'!L497</f>
        <v>6.2071365494766828E-2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5.9234095166796702E-2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7.404261895849587E-2</v>
      </c>
      <c r="I498" s="6">
        <f>'1'!I498</f>
        <v>4.4425571375097526E-2</v>
      </c>
      <c r="J498" s="6">
        <f>'1'!J498</f>
        <v>4.7344085168409537E-2</v>
      </c>
      <c r="K498" s="6">
        <f>'1'!K498</f>
        <v>4.7344085168409537E-2</v>
      </c>
      <c r="L498" s="6">
        <f>'1'!L498</f>
        <v>6.1918558481188782E-2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5.87389904631576E-2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7.3423738078947004E-2</v>
      </c>
      <c r="I499" s="6">
        <f>'1'!I499</f>
        <v>4.4054242847368197E-2</v>
      </c>
      <c r="J499" s="6">
        <f>'1'!J499</f>
        <v>4.7246461907744661E-2</v>
      </c>
      <c r="K499" s="6">
        <f>'1'!K499</f>
        <v>4.7246461907744661E-2</v>
      </c>
      <c r="L499" s="6">
        <f>'1'!L499</f>
        <v>6.1401015848685243E-2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5.8431375485923101E-2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7.3039219357403873E-2</v>
      </c>
      <c r="I500" s="6">
        <f>'1'!I500</f>
        <v>4.3823531614442329E-2</v>
      </c>
      <c r="J500" s="6">
        <f>'1'!J500</f>
        <v>4.7069016919186288E-2</v>
      </c>
      <c r="K500" s="6">
        <f>'1'!K500</f>
        <v>4.7069016919186288E-2</v>
      </c>
      <c r="L500" s="6">
        <f>'1'!L500</f>
        <v>6.107945989507526E-2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5.7952079301774602E-2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7.2440099127218258E-2</v>
      </c>
      <c r="I501" s="6">
        <f>'1'!I501</f>
        <v>4.3464059476330953E-2</v>
      </c>
      <c r="J501" s="6">
        <f>'1'!J501</f>
        <v>4.7328104752918619E-2</v>
      </c>
      <c r="K501" s="6">
        <f>'1'!K501</f>
        <v>4.7328104752918619E-2</v>
      </c>
      <c r="L501" s="6">
        <f>'1'!L501</f>
        <v>6.0578442217259103E-2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5.8318231504087499E-2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7.2897789380109379E-2</v>
      </c>
      <c r="I502" s="6">
        <f>'1'!I502</f>
        <v>4.3738673628065626E-2</v>
      </c>
      <c r="J502" s="6">
        <f>'1'!J502</f>
        <v>4.7120572141464437E-2</v>
      </c>
      <c r="K502" s="6">
        <f>'1'!K502</f>
        <v>4.7120572141464437E-2</v>
      </c>
      <c r="L502" s="6">
        <f>'1'!L502</f>
        <v>6.0961188277413925E-2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5.9545459319767097E-2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7.4431824149708864E-2</v>
      </c>
      <c r="I503" s="6">
        <f>'1'!I503</f>
        <v>4.4659094489825323E-2</v>
      </c>
      <c r="J503" s="6">
        <f>'1'!J503</f>
        <v>4.6906767990543025E-2</v>
      </c>
      <c r="K503" s="6">
        <f>'1'!K503</f>
        <v>4.6906767990543025E-2</v>
      </c>
      <c r="L503" s="6">
        <f>'1'!L503</f>
        <v>6.2244033521541051E-2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6.0082052590440603E-2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7.5102565738050756E-2</v>
      </c>
      <c r="I504" s="6">
        <f>'1'!I504</f>
        <v>4.5061539442830451E-2</v>
      </c>
      <c r="J504" s="6">
        <f>'1'!J504</f>
        <v>4.7198611369326987E-2</v>
      </c>
      <c r="K504" s="6">
        <f>'1'!K504</f>
        <v>4.7198611369326987E-2</v>
      </c>
      <c r="L504" s="6">
        <f>'1'!L504</f>
        <v>6.2804944964811205E-2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5.9507550343636098E-2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7.4384437929545119E-2</v>
      </c>
      <c r="I505" s="6">
        <f>'1'!I505</f>
        <v>4.4630662757727077E-2</v>
      </c>
      <c r="J505" s="6">
        <f>'1'!J505</f>
        <v>4.7811268751258032E-2</v>
      </c>
      <c r="K505" s="6">
        <f>'1'!K505</f>
        <v>4.7811268751258032E-2</v>
      </c>
      <c r="L505" s="6">
        <f>'1'!L505</f>
        <v>6.2204406527173711E-2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5.9639333501870298E-2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7.4549166877337869E-2</v>
      </c>
      <c r="I506" s="6">
        <f>'1'!I506</f>
        <v>4.4729500126402727E-2</v>
      </c>
      <c r="J506" s="6">
        <f>'1'!J506</f>
        <v>4.7393009074412622E-2</v>
      </c>
      <c r="K506" s="6">
        <f>'1'!K506</f>
        <v>4.7393009074412622E-2</v>
      </c>
      <c r="L506" s="6">
        <f>'1'!L506</f>
        <v>6.2342162040564822E-2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5.9397902104179799E-2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7.4247377630224751E-2</v>
      </c>
      <c r="I507" s="6">
        <f>'1'!I507</f>
        <v>4.4548426578134848E-2</v>
      </c>
      <c r="J507" s="6">
        <f>'1'!J507</f>
        <v>4.7161759805818354E-2</v>
      </c>
      <c r="K507" s="6">
        <f>'1'!K507</f>
        <v>4.7161759805818354E-2</v>
      </c>
      <c r="L507" s="6">
        <f>'1'!L507</f>
        <v>6.2089789077409072E-2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5.9017325959196003E-2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7.3771657448994998E-2</v>
      </c>
      <c r="I508" s="6">
        <f>'1'!I508</f>
        <v>4.4262994469397E-2</v>
      </c>
      <c r="J508" s="6">
        <f>'1'!J508</f>
        <v>4.6973943157867203E-2</v>
      </c>
      <c r="K508" s="6">
        <f>'1'!K508</f>
        <v>4.6973943157867203E-2</v>
      </c>
      <c r="L508" s="6">
        <f>'1'!L508</f>
        <v>6.1691965387803131E-2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5.8244640351147001E-2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7.2805800438933754E-2</v>
      </c>
      <c r="I509" s="6">
        <f>'1'!I509</f>
        <v>4.3683480263360247E-2</v>
      </c>
      <c r="J509" s="6">
        <f>'1'!J509</f>
        <v>4.6771156979357541E-2</v>
      </c>
      <c r="K509" s="6">
        <f>'1'!K509</f>
        <v>4.6771156979357541E-2</v>
      </c>
      <c r="L509" s="6">
        <f>'1'!L509</f>
        <v>6.0884262005573134E-2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5.7947117513176903E-2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7.2433896891471131E-2</v>
      </c>
      <c r="I510" s="6">
        <f>'1'!I510</f>
        <v>4.3460338134882676E-2</v>
      </c>
      <c r="J510" s="6">
        <f>'1'!J510</f>
        <v>4.7685266304013083E-2</v>
      </c>
      <c r="K510" s="6">
        <f>'1'!K510</f>
        <v>4.7685266304013083E-2</v>
      </c>
      <c r="L510" s="6">
        <f>'1'!L510</f>
        <v>6.0573255562569893E-2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5.8722672096488897E-2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7.3403340120611116E-2</v>
      </c>
      <c r="I511" s="6">
        <f>'1'!I511</f>
        <v>4.4042004072366671E-2</v>
      </c>
      <c r="J511" s="6">
        <f>'1'!J511</f>
        <v>4.7822980865227904E-2</v>
      </c>
      <c r="K511" s="6">
        <f>'1'!K511</f>
        <v>4.7822980865227904E-2</v>
      </c>
      <c r="L511" s="6">
        <f>'1'!L511</f>
        <v>6.1383957940768383E-2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5.9411243896576302E-2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7.4264054870720381E-2</v>
      </c>
      <c r="I512" s="6">
        <f>'1'!I512</f>
        <v>4.4558432922432223E-2</v>
      </c>
      <c r="J512" s="6">
        <f>'1'!J512</f>
        <v>4.7396446569743469E-2</v>
      </c>
      <c r="K512" s="6">
        <f>'1'!K512</f>
        <v>4.7396446569743469E-2</v>
      </c>
      <c r="L512" s="6">
        <f>'1'!L512</f>
        <v>6.2103735514008135E-2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5.89733521215434E-2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7.3716690151929248E-2</v>
      </c>
      <c r="I513" s="6">
        <f>'1'!I513</f>
        <v>4.4230014091157552E-2</v>
      </c>
      <c r="J513" s="6">
        <f>'1'!J513</f>
        <v>4.7501405774773534E-2</v>
      </c>
      <c r="K513" s="6">
        <f>'1'!K513</f>
        <v>4.7501405774773534E-2</v>
      </c>
      <c r="L513" s="6">
        <f>'1'!L513</f>
        <v>6.1645998675039677E-2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5.9396964385851202E-2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7.4246205482314004E-2</v>
      </c>
      <c r="I514" s="6">
        <f>'1'!I514</f>
        <v>4.45477232893884E-2</v>
      </c>
      <c r="J514" s="6">
        <f>'1'!J514</f>
        <v>4.7420020838770484E-2</v>
      </c>
      <c r="K514" s="6">
        <f>'1'!K514</f>
        <v>4.7420020838770484E-2</v>
      </c>
      <c r="L514" s="6">
        <f>'1'!L514</f>
        <v>6.2088808862095494E-2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5.9237171943378297E-2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7.4046464929222872E-2</v>
      </c>
      <c r="I515" s="6">
        <f>'1'!I515</f>
        <v>4.4427878957533723E-2</v>
      </c>
      <c r="J515" s="6">
        <f>'1'!J515</f>
        <v>4.7099259816566555E-2</v>
      </c>
      <c r="K515" s="6">
        <f>'1'!K515</f>
        <v>4.7099259816566555E-2</v>
      </c>
      <c r="L515" s="6">
        <f>'1'!L515</f>
        <v>6.1921774695940859E-2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5.8820093611650297E-2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7.3525117014562866E-2</v>
      </c>
      <c r="I516" s="6">
        <f>'1'!I516</f>
        <v>4.4115070208737721E-2</v>
      </c>
      <c r="J516" s="6">
        <f>'1'!J516</f>
        <v>4.738424850496098E-2</v>
      </c>
      <c r="K516" s="6">
        <f>'1'!K516</f>
        <v>4.738424850496098E-2</v>
      </c>
      <c r="L516" s="6">
        <f>'1'!L516</f>
        <v>6.148579455643477E-2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5.9087622756891701E-2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7.3859528446114625E-2</v>
      </c>
      <c r="I517" s="6">
        <f>'1'!I517</f>
        <v>4.4315717067668778E-2</v>
      </c>
      <c r="J517" s="6">
        <f>'1'!J517</f>
        <v>4.7374600460492147E-2</v>
      </c>
      <c r="K517" s="6">
        <f>'1'!K517</f>
        <v>4.7374600460492147E-2</v>
      </c>
      <c r="L517" s="6">
        <f>'1'!L517</f>
        <v>6.1765448005658682E-2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5.9179443253905097E-2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7.3974304067381369E-2</v>
      </c>
      <c r="I518" s="6">
        <f>'1'!I518</f>
        <v>4.4384582440428824E-2</v>
      </c>
      <c r="J518" s="6">
        <f>'1'!J518</f>
        <v>4.7497301517915744E-2</v>
      </c>
      <c r="K518" s="6">
        <f>'1'!K518</f>
        <v>4.7497301517915744E-2</v>
      </c>
      <c r="L518" s="6">
        <f>'1'!L518</f>
        <v>6.1861429767481609E-2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5.8950244505495797E-2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7.3687805631869746E-2</v>
      </c>
      <c r="I519" s="6">
        <f>'1'!I519</f>
        <v>4.4212683379121848E-2</v>
      </c>
      <c r="J519" s="6">
        <f>'1'!J519</f>
        <v>4.7072352742852541E-2</v>
      </c>
      <c r="K519" s="6">
        <f>'1'!K519</f>
        <v>4.7072352742852541E-2</v>
      </c>
      <c r="L519" s="6">
        <f>'1'!L519</f>
        <v>6.1621843831928202E-2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5.9275739599983501E-2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7.4094674499979377E-2</v>
      </c>
      <c r="I520" s="6">
        <f>'1'!I520</f>
        <v>4.4456804699987626E-2</v>
      </c>
      <c r="J520" s="6">
        <f>'1'!J520</f>
        <v>4.7108495340282809E-2</v>
      </c>
      <c r="K520" s="6">
        <f>'1'!K520</f>
        <v>4.7108495340282809E-2</v>
      </c>
      <c r="L520" s="6">
        <f>'1'!L520</f>
        <v>6.1962090221893723E-2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5.9441397471344401E-2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7.4301746839180505E-2</v>
      </c>
      <c r="I521" s="6">
        <f>'1'!I521</f>
        <v>4.4581048103508297E-2</v>
      </c>
      <c r="J521" s="6">
        <f>'1'!J521</f>
        <v>4.7445541435457372E-2</v>
      </c>
      <c r="K521" s="6">
        <f>'1'!K521</f>
        <v>4.7445541435457372E-2</v>
      </c>
      <c r="L521" s="6">
        <f>'1'!L521</f>
        <v>6.2135255635611043E-2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5.9479586554608999E-2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7.4349483193261248E-2</v>
      </c>
      <c r="I522" s="6">
        <f>'1'!I522</f>
        <v>4.4609689915956749E-2</v>
      </c>
      <c r="J522" s="6">
        <f>'1'!J522</f>
        <v>4.7143411936038632E-2</v>
      </c>
      <c r="K522" s="6">
        <f>'1'!K522</f>
        <v>4.7143411936038632E-2</v>
      </c>
      <c r="L522" s="6">
        <f>'1'!L522</f>
        <v>6.21751754314449E-2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5.88990839361197E-2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7.3623854920149626E-2</v>
      </c>
      <c r="I523" s="6">
        <f>'1'!I523</f>
        <v>4.4174312952089775E-2</v>
      </c>
      <c r="J523" s="6">
        <f>'1'!J523</f>
        <v>4.7229680777380739E-2</v>
      </c>
      <c r="K523" s="6">
        <f>'1'!K523</f>
        <v>4.7229680777380739E-2</v>
      </c>
      <c r="L523" s="6">
        <f>'1'!L523</f>
        <v>6.1568364687899335E-2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5.8320539406443897E-2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7.2900674258054868E-2</v>
      </c>
      <c r="I524" s="6">
        <f>'1'!I524</f>
        <v>4.3740404554832926E-2</v>
      </c>
      <c r="J524" s="6">
        <f>'1'!J524</f>
        <v>4.7153370094531043E-2</v>
      </c>
      <c r="K524" s="6">
        <f>'1'!K524</f>
        <v>4.7153370094531043E-2</v>
      </c>
      <c r="L524" s="6">
        <f>'1'!L524</f>
        <v>6.0963600772896823E-2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5.8085195287641903E-2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7.2606494109552375E-2</v>
      </c>
      <c r="I525" s="6">
        <f>'1'!I525</f>
        <v>4.356389646573143E-2</v>
      </c>
      <c r="J525" s="6">
        <f>'1'!J525</f>
        <v>4.7411841324851593E-2</v>
      </c>
      <c r="K525" s="6">
        <f>'1'!K525</f>
        <v>4.7411841324851593E-2</v>
      </c>
      <c r="L525" s="6">
        <f>'1'!L525</f>
        <v>6.0717590961449353E-2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5.8658123795147302E-2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7.3322654743934124E-2</v>
      </c>
      <c r="I526" s="6">
        <f>'1'!I526</f>
        <v>4.399359284636048E-2</v>
      </c>
      <c r="J526" s="6">
        <f>'1'!J526</f>
        <v>4.7315621877567667E-2</v>
      </c>
      <c r="K526" s="6">
        <f>'1'!K526</f>
        <v>4.7315621877567667E-2</v>
      </c>
      <c r="L526" s="6">
        <f>'1'!L526</f>
        <v>6.1316484338610262E-2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5.8579982372023998E-2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7.3224977965029997E-2</v>
      </c>
      <c r="I527" s="6">
        <f>'1'!I527</f>
        <v>4.3934986779017998E-2</v>
      </c>
      <c r="J527" s="6">
        <f>'1'!J527</f>
        <v>4.7000724416958989E-2</v>
      </c>
      <c r="K527" s="6">
        <f>'1'!K527</f>
        <v>4.7000724416958989E-2</v>
      </c>
      <c r="L527" s="6">
        <f>'1'!L527</f>
        <v>6.1234801580329928E-2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5.7893809783760998E-2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7.2367262229701246E-2</v>
      </c>
      <c r="I528" s="6">
        <f>'1'!I528</f>
        <v>4.342035733782075E-2</v>
      </c>
      <c r="J528" s="6">
        <f>'1'!J528</f>
        <v>4.7241118054167898E-2</v>
      </c>
      <c r="K528" s="6">
        <f>'1'!K528</f>
        <v>4.7241118054167898E-2</v>
      </c>
      <c r="L528" s="6">
        <f>'1'!L528</f>
        <v>6.0517531950146281E-2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5.7974215986614099E-2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7.2467769983267621E-2</v>
      </c>
      <c r="I529" s="6">
        <f>'1'!I529</f>
        <v>4.3480661989960576E-2</v>
      </c>
      <c r="J529" s="6">
        <f>'1'!J529</f>
        <v>4.7193303697242589E-2</v>
      </c>
      <c r="K529" s="6">
        <f>'1'!K529</f>
        <v>4.7193303697242589E-2</v>
      </c>
      <c r="L529" s="6">
        <f>'1'!L529</f>
        <v>6.0601582126984313E-2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5.8699266363076798E-2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7.3374082953845995E-2</v>
      </c>
      <c r="I530" s="6">
        <f>'1'!I530</f>
        <v>4.40244497723076E-2</v>
      </c>
      <c r="J530" s="6">
        <f>'1'!J530</f>
        <v>4.6864262940778355E-2</v>
      </c>
      <c r="K530" s="6">
        <f>'1'!K530</f>
        <v>4.6864262940778355E-2</v>
      </c>
      <c r="L530" s="6">
        <f>'1'!L530</f>
        <v>6.1359491469743691E-2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5.8324170290998401E-2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7.2905212863748001E-2</v>
      </c>
      <c r="I531" s="6">
        <f>'1'!I531</f>
        <v>4.37431277182488E-2</v>
      </c>
      <c r="J531" s="6">
        <f>'1'!J531</f>
        <v>4.6594109117885932E-2</v>
      </c>
      <c r="K531" s="6">
        <f>'1'!K531</f>
        <v>4.6594109117885932E-2</v>
      </c>
      <c r="L531" s="6">
        <f>'1'!L531</f>
        <v>6.0967396207553051E-2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5.8288631267522803E-2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7.2860789084403507E-2</v>
      </c>
      <c r="I532" s="6">
        <f>'1'!I532</f>
        <v>4.3716473450642099E-2</v>
      </c>
      <c r="J532" s="6">
        <f>'1'!J532</f>
        <v>4.6436373267103433E-2</v>
      </c>
      <c r="K532" s="6">
        <f>'1'!K532</f>
        <v>4.6436373267103433E-2</v>
      </c>
      <c r="L532" s="6">
        <f>'1'!L532</f>
        <v>6.0930246571060054E-2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5.9061558075964103E-2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7.3826947594955131E-2</v>
      </c>
      <c r="I533" s="6">
        <f>'1'!I533</f>
        <v>4.4296168556973076E-2</v>
      </c>
      <c r="J533" s="6">
        <f>'1'!J533</f>
        <v>4.6512241720460278E-2</v>
      </c>
      <c r="K533" s="6">
        <f>'1'!K533</f>
        <v>4.6512241720460278E-2</v>
      </c>
      <c r="L533" s="6">
        <f>'1'!L533</f>
        <v>6.1738202084778752E-2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5.9266115887120198E-2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7.4082644858900246E-2</v>
      </c>
      <c r="I534" s="6">
        <f>'1'!I534</f>
        <v>4.444958691534015E-2</v>
      </c>
      <c r="J534" s="6">
        <f>'1'!J534</f>
        <v>4.6343827137970334E-2</v>
      </c>
      <c r="K534" s="6">
        <f>'1'!K534</f>
        <v>4.6343827137970334E-2</v>
      </c>
      <c r="L534" s="6">
        <f>'1'!L534</f>
        <v>6.1952030366567927E-2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5.8483644702721597E-2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7.3104555878401992E-2</v>
      </c>
      <c r="I535" s="6">
        <f>'1'!I535</f>
        <v>4.3862733527041196E-2</v>
      </c>
      <c r="J535" s="6">
        <f>'1'!J535</f>
        <v>4.67205716172166E-2</v>
      </c>
      <c r="K535" s="6">
        <f>'1'!K535</f>
        <v>4.67205716172166E-2</v>
      </c>
      <c r="L535" s="6">
        <f>'1'!L535</f>
        <v>6.1134097929943357E-2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5.8044823578343001E-2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7.2556029472928746E-2</v>
      </c>
      <c r="I536" s="6">
        <f>'1'!I536</f>
        <v>4.3533617683757249E-2</v>
      </c>
      <c r="J536" s="6">
        <f>'1'!J536</f>
        <v>4.688060534717866E-2</v>
      </c>
      <c r="K536" s="6">
        <f>'1'!K536</f>
        <v>4.688060534717866E-2</v>
      </c>
      <c r="L536" s="6">
        <f>'1'!L536</f>
        <v>6.0675389623922875E-2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5.8570294151378398E-2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7.3212867689222999E-2</v>
      </c>
      <c r="I537" s="6">
        <f>'1'!I537</f>
        <v>4.3927720613533797E-2</v>
      </c>
      <c r="J537" s="6">
        <f>'1'!J537</f>
        <v>4.66262977650755E-2</v>
      </c>
      <c r="K537" s="6">
        <f>'1'!K537</f>
        <v>4.66262977650755E-2</v>
      </c>
      <c r="L537" s="6">
        <f>'1'!L537</f>
        <v>6.1224674293757317E-2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5.8398220561226899E-2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7.2997775701533624E-2</v>
      </c>
      <c r="I538" s="6">
        <f>'1'!I538</f>
        <v>4.3798665420920174E-2</v>
      </c>
      <c r="J538" s="6">
        <f>'1'!J538</f>
        <v>4.6784983658463362E-2</v>
      </c>
      <c r="K538" s="6">
        <f>'1'!K538</f>
        <v>4.6784983658463362E-2</v>
      </c>
      <c r="L538" s="6">
        <f>'1'!L538</f>
        <v>6.1044802403676754E-2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5.8253118708265897E-2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7.2816398385332368E-2</v>
      </c>
      <c r="I539" s="6">
        <f>'1'!I539</f>
        <v>4.3689839031199426E-2</v>
      </c>
      <c r="J539" s="6">
        <f>'1'!J539</f>
        <v>4.7200118108895961E-2</v>
      </c>
      <c r="K539" s="6">
        <f>'1'!K539</f>
        <v>4.7200118108895961E-2</v>
      </c>
      <c r="L539" s="6">
        <f>'1'!L539</f>
        <v>6.0893124598132578E-2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5.7854567306731303E-2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7.2318209133414135E-2</v>
      </c>
      <c r="I540" s="6">
        <f>'1'!I540</f>
        <v>4.3390925480048477E-2</v>
      </c>
      <c r="J540" s="6">
        <f>'1'!J540</f>
        <v>4.7140694644249068E-2</v>
      </c>
      <c r="K540" s="6">
        <f>'1'!K540</f>
        <v>4.7140694644249068E-2</v>
      </c>
      <c r="L540" s="6">
        <f>'1'!L540</f>
        <v>6.0476511021202099E-2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5.7483335946235302E-2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7.1854169932794129E-2</v>
      </c>
      <c r="I541" s="6">
        <f>'1'!I541</f>
        <v>4.3112501959676475E-2</v>
      </c>
      <c r="J541" s="6">
        <f>'1'!J541</f>
        <v>4.6894081391104285E-2</v>
      </c>
      <c r="K541" s="6">
        <f>'1'!K541</f>
        <v>4.6894081391104285E-2</v>
      </c>
      <c r="L541" s="6">
        <f>'1'!L541</f>
        <v>6.0088455617634332E-2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5.7425461126076403E-2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7.1781826407595506E-2</v>
      </c>
      <c r="I542" s="6">
        <f>'1'!I542</f>
        <v>4.3069095844557301E-2</v>
      </c>
      <c r="J542" s="6">
        <f>'1'!J542</f>
        <v>4.6871817158380888E-2</v>
      </c>
      <c r="K542" s="6">
        <f>'1'!K542</f>
        <v>4.6871817158380888E-2</v>
      </c>
      <c r="L542" s="6">
        <f>'1'!L542</f>
        <v>6.002795793591055E-2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5.7655418543318702E-2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7.206927317914838E-2</v>
      </c>
      <c r="I543" s="6">
        <f>'1'!I543</f>
        <v>4.3241563907489025E-2</v>
      </c>
      <c r="J543" s="6">
        <f>'1'!J543</f>
        <v>4.689646419978493E-2</v>
      </c>
      <c r="K543" s="6">
        <f>'1'!K543</f>
        <v>4.689646419978493E-2</v>
      </c>
      <c r="L543" s="6">
        <f>'1'!L543</f>
        <v>6.0268336922837014E-2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5.7826414531475898E-2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7.2283018164344875E-2</v>
      </c>
      <c r="I544" s="6">
        <f>'1'!I544</f>
        <v>4.336981089860692E-2</v>
      </c>
      <c r="J544" s="6">
        <f>'1'!J544</f>
        <v>4.7301277055410651E-2</v>
      </c>
      <c r="K544" s="6">
        <f>'1'!K544</f>
        <v>4.7301277055410651E-2</v>
      </c>
      <c r="L544" s="6">
        <f>'1'!L544</f>
        <v>6.0447082374471682E-2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5.8453055363297403E-2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7.3066319204121752E-2</v>
      </c>
      <c r="I545" s="6">
        <f>'1'!I545</f>
        <v>4.3839791522473054E-2</v>
      </c>
      <c r="J545" s="6">
        <f>'1'!J545</f>
        <v>4.7171721594002014E-2</v>
      </c>
      <c r="K545" s="6">
        <f>'1'!K545</f>
        <v>4.7171721594002014E-2</v>
      </c>
      <c r="L545" s="6">
        <f>'1'!L545</f>
        <v>6.1102122295020517E-2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5.8487157602339503E-2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7.3108947002924377E-2</v>
      </c>
      <c r="I546" s="6">
        <f>'1'!I546</f>
        <v>4.3865368201754629E-2</v>
      </c>
      <c r="J546" s="6">
        <f>'1'!J546</f>
        <v>4.6845816052954403E-2</v>
      </c>
      <c r="K546" s="6">
        <f>'1'!K546</f>
        <v>4.6845816052954403E-2</v>
      </c>
      <c r="L546" s="6">
        <f>'1'!L546</f>
        <v>6.1137770032637206E-2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5.8922226679913703E-2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7.3652783349892129E-2</v>
      </c>
      <c r="I547" s="6">
        <f>'1'!I547</f>
        <v>4.4191670009935277E-2</v>
      </c>
      <c r="J547" s="6">
        <f>'1'!J547</f>
        <v>4.7129031230556832E-2</v>
      </c>
      <c r="K547" s="6">
        <f>'1'!K547</f>
        <v>4.7129031230556832E-2</v>
      </c>
      <c r="L547" s="6">
        <f>'1'!L547</f>
        <v>6.1592556250731331E-2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5.9008911680281301E-2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7.3761139600351633E-2</v>
      </c>
      <c r="I548" s="6">
        <f>'1'!I548</f>
        <v>4.4256683760210976E-2</v>
      </c>
      <c r="J548" s="6">
        <f>'1'!J548</f>
        <v>4.7416762793915469E-2</v>
      </c>
      <c r="K548" s="6">
        <f>'1'!K548</f>
        <v>4.7416762793915469E-2</v>
      </c>
      <c r="L548" s="6">
        <f>'1'!L548</f>
        <v>6.1683169777444098E-2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5.8725043134973398E-2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7.3406303918716748E-2</v>
      </c>
      <c r="I549" s="6">
        <f>'1'!I549</f>
        <v>4.4043782351230049E-2</v>
      </c>
      <c r="J549" s="6">
        <f>'1'!J549</f>
        <v>4.7051786315644856E-2</v>
      </c>
      <c r="K549" s="6">
        <f>'1'!K549</f>
        <v>4.7051786315644856E-2</v>
      </c>
      <c r="L549" s="6">
        <f>'1'!L549</f>
        <v>6.1386436433681128E-2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5.8410337186672899E-2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7.3012921483341126E-2</v>
      </c>
      <c r="I550" s="6">
        <f>'1'!I550</f>
        <v>4.3807752890004673E-2</v>
      </c>
      <c r="J550" s="6">
        <f>'1'!J550</f>
        <v>4.6449906779885926E-2</v>
      </c>
      <c r="K550" s="6">
        <f>'1'!K550</f>
        <v>4.6449906779885926E-2</v>
      </c>
      <c r="L550" s="6">
        <f>'1'!L550</f>
        <v>6.1057468149294379E-2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5.74705100957437E-2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7.1838137619679623E-2</v>
      </c>
      <c r="I551" s="6">
        <f>'1'!I551</f>
        <v>4.3102882571807777E-2</v>
      </c>
      <c r="J551" s="6">
        <f>'1'!J551</f>
        <v>4.7060875020978429E-2</v>
      </c>
      <c r="K551" s="6">
        <f>'1'!K551</f>
        <v>4.7060875020978429E-2</v>
      </c>
      <c r="L551" s="6">
        <f>'1'!L551</f>
        <v>6.0075048505201893E-2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5.7516653891005097E-2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7.1895817363756373E-2</v>
      </c>
      <c r="I552" s="6">
        <f>'1'!I552</f>
        <v>4.3137490418253821E-2</v>
      </c>
      <c r="J552" s="6">
        <f>'1'!J552</f>
        <v>4.7151368898726738E-2</v>
      </c>
      <c r="K552" s="6">
        <f>'1'!K552</f>
        <v>4.7151368898726738E-2</v>
      </c>
      <c r="L552" s="6">
        <f>'1'!L552</f>
        <v>6.0123283517104942E-2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5.8657532553757302E-2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7.3321915692196621E-2</v>
      </c>
      <c r="I553" s="6">
        <f>'1'!I553</f>
        <v>4.3993149415317977E-2</v>
      </c>
      <c r="J553" s="6">
        <f>'1'!J553</f>
        <v>4.6746251883569033E-2</v>
      </c>
      <c r="K553" s="6">
        <f>'1'!K553</f>
        <v>4.6746251883569033E-2</v>
      </c>
      <c r="L553" s="6">
        <f>'1'!L553</f>
        <v>6.1315866302418767E-2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5.8530778399066799E-2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7.3163472998833495E-2</v>
      </c>
      <c r="I554" s="6">
        <f>'1'!I554</f>
        <v>4.3898083799300103E-2</v>
      </c>
      <c r="J554" s="6">
        <f>'1'!J554</f>
        <v>4.679371392185519E-2</v>
      </c>
      <c r="K554" s="6">
        <f>'1'!K554</f>
        <v>4.679371392185519E-2</v>
      </c>
      <c r="L554" s="6">
        <f>'1'!L554</f>
        <v>6.1183367704814855E-2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5.7666310999675098E-2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7.2082888749593871E-2</v>
      </c>
      <c r="I555" s="6">
        <f>'1'!I555</f>
        <v>4.3249733249756325E-2</v>
      </c>
      <c r="J555" s="6">
        <f>'1'!J555</f>
        <v>4.7092424649009361E-2</v>
      </c>
      <c r="K555" s="6">
        <f>'1'!K555</f>
        <v>4.7092424649009361E-2</v>
      </c>
      <c r="L555" s="6">
        <f>'1'!L555</f>
        <v>6.0279723020556716E-2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5.7739457101052702E-2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7.2174321376315881E-2</v>
      </c>
      <c r="I556" s="6">
        <f>'1'!I556</f>
        <v>4.3304592825789523E-2</v>
      </c>
      <c r="J556" s="6">
        <f>'1'!J556</f>
        <v>4.7532855041578725E-2</v>
      </c>
      <c r="K556" s="6">
        <f>'1'!K556</f>
        <v>4.7532855041578725E-2</v>
      </c>
      <c r="L556" s="6">
        <f>'1'!L556</f>
        <v>6.0356184071292222E-2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5.7455999653084303E-2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7.1819999566355375E-2</v>
      </c>
      <c r="I557" s="6">
        <f>'1'!I557</f>
        <v>4.309199973981323E-2</v>
      </c>
      <c r="J557" s="6">
        <f>'1'!J557</f>
        <v>4.7725665484986537E-2</v>
      </c>
      <c r="K557" s="6">
        <f>'1'!K557</f>
        <v>4.7725665484986537E-2</v>
      </c>
      <c r="L557" s="6">
        <f>'1'!L557</f>
        <v>6.0059880455620586E-2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5.7460776556410499E-2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7.1825970695513122E-2</v>
      </c>
      <c r="I558" s="6">
        <f>'1'!I558</f>
        <v>4.3095582417307876E-2</v>
      </c>
      <c r="J558" s="6">
        <f>'1'!J558</f>
        <v>4.7356563377799241E-2</v>
      </c>
      <c r="K558" s="6">
        <f>'1'!K558</f>
        <v>4.7356563377799241E-2</v>
      </c>
      <c r="L558" s="6">
        <f>'1'!L558</f>
        <v>6.0064873846118562E-2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5.7892376014647202E-2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7.2365470018309008E-2</v>
      </c>
      <c r="I559" s="6">
        <f>'1'!I559</f>
        <v>4.3419282010985404E-2</v>
      </c>
      <c r="J559" s="6">
        <f>'1'!J559</f>
        <v>4.7341677437903358E-2</v>
      </c>
      <c r="K559" s="6">
        <f>'1'!K559</f>
        <v>4.7341677437903358E-2</v>
      </c>
      <c r="L559" s="6">
        <f>'1'!L559</f>
        <v>6.0516033203242642E-2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5.7527360755821801E-2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7.1909200944777249E-2</v>
      </c>
      <c r="I560" s="6">
        <f>'1'!I560</f>
        <v>4.3145520566866352E-2</v>
      </c>
      <c r="J560" s="6">
        <f>'1'!J560</f>
        <v>4.7288447986889935E-2</v>
      </c>
      <c r="K560" s="6">
        <f>'1'!K560</f>
        <v>4.7288447986889935E-2</v>
      </c>
      <c r="L560" s="6">
        <f>'1'!L560</f>
        <v>6.0134475612357456E-2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5.6889639549266097E-2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7.1112049436582614E-2</v>
      </c>
      <c r="I561" s="6">
        <f>'1'!I561</f>
        <v>4.2667229661949573E-2</v>
      </c>
      <c r="J561" s="6">
        <f>'1'!J561</f>
        <v>4.6886463018393644E-2</v>
      </c>
      <c r="K561" s="6">
        <f>'1'!K561</f>
        <v>4.6886463018393644E-2</v>
      </c>
      <c r="L561" s="6">
        <f>'1'!L561</f>
        <v>5.9467853159332333E-2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5.6825674867873099E-2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7.1032093584841374E-2</v>
      </c>
      <c r="I562" s="6">
        <f>'1'!I562</f>
        <v>4.2619256150904825E-2</v>
      </c>
      <c r="J562" s="6">
        <f>'1'!J562</f>
        <v>4.6254632167300809E-2</v>
      </c>
      <c r="K562" s="6">
        <f>'1'!K562</f>
        <v>4.6254632167300809E-2</v>
      </c>
      <c r="L562" s="6">
        <f>'1'!L562</f>
        <v>5.9400989626523897E-2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5.7172369186354897E-2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7.1465461482943624E-2</v>
      </c>
      <c r="I563" s="6">
        <f>'1'!I563</f>
        <v>4.2879276889766171E-2</v>
      </c>
      <c r="J563" s="6">
        <f>'1'!J563</f>
        <v>4.6564667964727011E-2</v>
      </c>
      <c r="K563" s="6">
        <f>'1'!K563</f>
        <v>4.6564667964727011E-2</v>
      </c>
      <c r="L563" s="6">
        <f>'1'!L563</f>
        <v>5.9763395980053279E-2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5.7850842084369199E-2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7.2313552605461504E-2</v>
      </c>
      <c r="I564" s="6">
        <f>'1'!I564</f>
        <v>4.3388131563276901E-2</v>
      </c>
      <c r="J564" s="6">
        <f>'1'!J564</f>
        <v>4.6601767927602462E-2</v>
      </c>
      <c r="K564" s="6">
        <f>'1'!K564</f>
        <v>4.6601767927602462E-2</v>
      </c>
      <c r="L564" s="6">
        <f>'1'!L564</f>
        <v>6.0472616973390049E-2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5.8025244071895597E-2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7.2531555089869498E-2</v>
      </c>
      <c r="I565" s="6">
        <f>'1'!I565</f>
        <v>4.3518933053921696E-2</v>
      </c>
      <c r="J565" s="6">
        <f>'1'!J565</f>
        <v>4.6823914165578399E-2</v>
      </c>
      <c r="K565" s="6">
        <f>'1'!K565</f>
        <v>4.6823914165578399E-2</v>
      </c>
      <c r="L565" s="6">
        <f>'1'!L565</f>
        <v>6.0654922782797292E-2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5.7936378883169597E-2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7.2420473603961991E-2</v>
      </c>
      <c r="I566" s="6">
        <f>'1'!I566</f>
        <v>4.3452284162377196E-2</v>
      </c>
      <c r="J566" s="6">
        <f>'1'!J566</f>
        <v>4.6682159417341072E-2</v>
      </c>
      <c r="K566" s="6">
        <f>'1'!K566</f>
        <v>4.6682159417341072E-2</v>
      </c>
      <c r="L566" s="6">
        <f>'1'!L566</f>
        <v>6.056203026254222E-2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5.66004402110711E-2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7.0750550263838877E-2</v>
      </c>
      <c r="I567" s="6">
        <f>'1'!I567</f>
        <v>4.2450330158303323E-2</v>
      </c>
      <c r="J567" s="6">
        <f>'1'!J567</f>
        <v>4.6361085834946365E-2</v>
      </c>
      <c r="K567" s="6">
        <f>'1'!K567</f>
        <v>4.6361085834946365E-2</v>
      </c>
      <c r="L567" s="6">
        <f>'1'!L567</f>
        <v>5.9165547433477579E-2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5.64666378308777E-2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7.0583297288597122E-2</v>
      </c>
      <c r="I568" s="6">
        <f>'1'!I568</f>
        <v>4.2349978373158279E-2</v>
      </c>
      <c r="J568" s="6">
        <f>'1'!J568</f>
        <v>4.6707156511438024E-2</v>
      </c>
      <c r="K568" s="6">
        <f>'1'!K568</f>
        <v>4.6707156511438024E-2</v>
      </c>
      <c r="L568" s="6">
        <f>'1'!L568</f>
        <v>5.9025681187870244E-2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5.6423348455884301E-2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7.0529185569855379E-2</v>
      </c>
      <c r="I569" s="6">
        <f>'1'!I569</f>
        <v>4.2317511341913222E-2</v>
      </c>
      <c r="J569" s="6">
        <f>'1'!J569</f>
        <v>4.7050384932799887E-2</v>
      </c>
      <c r="K569" s="6">
        <f>'1'!K569</f>
        <v>4.7050384932799887E-2</v>
      </c>
      <c r="L569" s="6">
        <f>'1'!L569</f>
        <v>5.898042995731468E-2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5.7051586470238197E-2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7.1314483087797753E-2</v>
      </c>
      <c r="I570" s="6">
        <f>'1'!I570</f>
        <v>4.2788689852678648E-2</v>
      </c>
      <c r="J570" s="6">
        <f>'1'!J570</f>
        <v>4.6970829614843335E-2</v>
      </c>
      <c r="K570" s="6">
        <f>'1'!K570</f>
        <v>4.6970829614843335E-2</v>
      </c>
      <c r="L570" s="6">
        <f>'1'!L570</f>
        <v>5.9637139444010487E-2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5.74794056378925E-2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7.1849257047365625E-2</v>
      </c>
      <c r="I571" s="6">
        <f>'1'!I571</f>
        <v>4.3109554228419375E-2</v>
      </c>
      <c r="J571" s="6">
        <f>'1'!J571</f>
        <v>4.6351740015100527E-2</v>
      </c>
      <c r="K571" s="6">
        <f>'1'!K571</f>
        <v>4.6351740015100527E-2</v>
      </c>
      <c r="L571" s="6">
        <f>'1'!L571</f>
        <v>6.0084347189434534E-2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5.7648336546177202E-2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7.2060420682721504E-2</v>
      </c>
      <c r="I572" s="6">
        <f>'1'!I572</f>
        <v>4.32362524096329E-2</v>
      </c>
      <c r="J572" s="6">
        <f>'1'!J572</f>
        <v>4.6386387575030497E-2</v>
      </c>
      <c r="K572" s="6">
        <f>'1'!K572</f>
        <v>4.6386387575030497E-2</v>
      </c>
      <c r="L572" s="6">
        <f>'1'!L572</f>
        <v>6.0260933972679093E-2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5.6736012456634198E-2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7.0920015570792749E-2</v>
      </c>
      <c r="I573" s="6">
        <f>'1'!I573</f>
        <v>4.2552009342475647E-2</v>
      </c>
      <c r="J573" s="6">
        <f>'1'!J573</f>
        <v>4.6189461721993688E-2</v>
      </c>
      <c r="K573" s="6">
        <f>'1'!K573</f>
        <v>4.6189461721993688E-2</v>
      </c>
      <c r="L573" s="6">
        <f>'1'!L573</f>
        <v>5.9307263753979933E-2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5.7179398887439697E-2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7.1474248609299629E-2</v>
      </c>
      <c r="I574" s="6">
        <f>'1'!I574</f>
        <v>4.2884549165579773E-2</v>
      </c>
      <c r="J574" s="6">
        <f>'1'!J574</f>
        <v>4.6550249150938465E-2</v>
      </c>
      <c r="K574" s="6">
        <f>'1'!K574</f>
        <v>4.6550249150938465E-2</v>
      </c>
      <c r="L574" s="6">
        <f>'1'!L574</f>
        <v>5.977074426412006E-2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5.7957362895496897E-2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7.2446703619371125E-2</v>
      </c>
      <c r="I575" s="6">
        <f>'1'!I575</f>
        <v>4.3468022171622669E-2</v>
      </c>
      <c r="J575" s="6">
        <f>'1'!J575</f>
        <v>4.6892452284165047E-2</v>
      </c>
      <c r="K575" s="6">
        <f>'1'!K575</f>
        <v>4.6892452284165047E-2</v>
      </c>
      <c r="L575" s="6">
        <f>'1'!L575</f>
        <v>6.0583965261140564E-2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5.7755683193946999E-2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7.2194603992433742E-2</v>
      </c>
      <c r="I576" s="6">
        <f>'1'!I576</f>
        <v>4.331676239546025E-2</v>
      </c>
      <c r="J576" s="6">
        <f>'1'!J576</f>
        <v>4.6981855228608267E-2</v>
      </c>
      <c r="K576" s="6">
        <f>'1'!K576</f>
        <v>4.6981855228608267E-2</v>
      </c>
      <c r="L576" s="6">
        <f>'1'!L576</f>
        <v>6.0373145523627533E-2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5.7606563305289397E-2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7.2008204131611742E-2</v>
      </c>
      <c r="I577" s="6">
        <f>'1'!I577</f>
        <v>4.3204922478967046E-2</v>
      </c>
      <c r="J577" s="6">
        <f>'1'!J577</f>
        <v>4.6617356239838634E-2</v>
      </c>
      <c r="K577" s="6">
        <f>'1'!K577</f>
        <v>4.6617356239838634E-2</v>
      </c>
      <c r="L577" s="6">
        <f>'1'!L577</f>
        <v>6.0217267586764413E-2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5.7559662563851602E-2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7.1949578204814499E-2</v>
      </c>
      <c r="I578" s="6">
        <f>'1'!I578</f>
        <v>4.3169746922888705E-2</v>
      </c>
      <c r="J578" s="6">
        <f>'1'!J578</f>
        <v>4.6625306608681694E-2</v>
      </c>
      <c r="K578" s="6">
        <f>'1'!K578</f>
        <v>4.6625306608681694E-2</v>
      </c>
      <c r="L578" s="6">
        <f>'1'!L578</f>
        <v>6.0168241324214944E-2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5.7812899533612801E-2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7.2266124417016006E-2</v>
      </c>
      <c r="I579" s="6">
        <f>'1'!I579</f>
        <v>4.3359674650209602E-2</v>
      </c>
      <c r="J579" s="6">
        <f>'1'!J579</f>
        <v>4.7159444341441654E-2</v>
      </c>
      <c r="K579" s="6">
        <f>'1'!K579</f>
        <v>4.7159444341441654E-2</v>
      </c>
      <c r="L579" s="6">
        <f>'1'!L579</f>
        <v>6.0432954882809947E-2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5.7022854205486501E-2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7.1278567756858119E-2</v>
      </c>
      <c r="I580" s="6">
        <f>'1'!I580</f>
        <v>4.2767140654114875E-2</v>
      </c>
      <c r="J580" s="6">
        <f>'1'!J580</f>
        <v>4.7149547531088826E-2</v>
      </c>
      <c r="K580" s="6">
        <f>'1'!K580</f>
        <v>4.7149547531088826E-2</v>
      </c>
      <c r="L580" s="6">
        <f>'1'!L580</f>
        <v>5.9607105045572976E-2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5.7717027245666498E-2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7.2146284057083121E-2</v>
      </c>
      <c r="I581" s="6">
        <f>'1'!I581</f>
        <v>4.3287770434249875E-2</v>
      </c>
      <c r="J581" s="6">
        <f>'1'!J581</f>
        <v>4.7288147209560233E-2</v>
      </c>
      <c r="K581" s="6">
        <f>'1'!K581</f>
        <v>4.7288147209560233E-2</v>
      </c>
      <c r="L581" s="6">
        <f>'1'!L581</f>
        <v>6.0332737704659217E-2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5.87501780309099E-2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7.3437722538637368E-2</v>
      </c>
      <c r="I582" s="6">
        <f>'1'!I582</f>
        <v>4.4062633523182425E-2</v>
      </c>
      <c r="J582" s="6">
        <f>'1'!J582</f>
        <v>4.7411262589406894E-2</v>
      </c>
      <c r="K582" s="6">
        <f>'1'!K582</f>
        <v>4.7411262589406894E-2</v>
      </c>
      <c r="L582" s="6">
        <f>'1'!L582</f>
        <v>6.1412710432120377E-2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5.8445040525077201E-2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7.3056300656346496E-2</v>
      </c>
      <c r="I583" s="6">
        <f>'1'!I583</f>
        <v>4.3833780393807899E-2</v>
      </c>
      <c r="J583" s="6">
        <f>'1'!J583</f>
        <v>4.6940807212898061E-2</v>
      </c>
      <c r="K583" s="6">
        <f>'1'!K583</f>
        <v>4.6940807212898061E-2</v>
      </c>
      <c r="L583" s="6">
        <f>'1'!L583</f>
        <v>6.109374422783375E-2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5.7702348766234299E-2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7.2127935957792877E-2</v>
      </c>
      <c r="I584" s="6">
        <f>'1'!I584</f>
        <v>4.3276761574675721E-2</v>
      </c>
      <c r="J584" s="6">
        <f>'1'!J584</f>
        <v>4.6762533447271284E-2</v>
      </c>
      <c r="K584" s="6">
        <f>'1'!K584</f>
        <v>4.6762533447271284E-2</v>
      </c>
      <c r="L584" s="6">
        <f>'1'!L584</f>
        <v>6.0317394002951975E-2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5.6630975744431898E-2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7.0788719680539874E-2</v>
      </c>
      <c r="I585" s="6">
        <f>'1'!I585</f>
        <v>4.2473231808323922E-2</v>
      </c>
      <c r="J585" s="6">
        <f>'1'!J585</f>
        <v>4.6432577148199511E-2</v>
      </c>
      <c r="K585" s="6">
        <f>'1'!K585</f>
        <v>4.6432577148199511E-2</v>
      </c>
      <c r="L585" s="6">
        <f>'1'!L585</f>
        <v>5.9197466823869727E-2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5.6719684222552698E-2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7.0899605278190878E-2</v>
      </c>
      <c r="I586" s="6">
        <f>'1'!I586</f>
        <v>4.2539763166914525E-2</v>
      </c>
      <c r="J586" s="6">
        <f>'1'!J586</f>
        <v>4.6341299390183326E-2</v>
      </c>
      <c r="K586" s="6">
        <f>'1'!K586</f>
        <v>4.6341299390183326E-2</v>
      </c>
      <c r="L586" s="6">
        <f>'1'!L586</f>
        <v>5.929019553146344E-2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5.7156059628465899E-2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7.1445074535582381E-2</v>
      </c>
      <c r="I587" s="6">
        <f>'1'!I587</f>
        <v>4.2867044721349425E-2</v>
      </c>
      <c r="J587" s="6">
        <f>'1'!J587</f>
        <v>4.6182310953837007E-2</v>
      </c>
      <c r="K587" s="6">
        <f>'1'!K587</f>
        <v>4.6182310953837007E-2</v>
      </c>
      <c r="L587" s="6">
        <f>'1'!L587</f>
        <v>5.9746347280126177E-2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5.6842956228078799E-2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7.10536952850985E-2</v>
      </c>
      <c r="I588" s="6">
        <f>'1'!I588</f>
        <v>4.2632217171059097E-2</v>
      </c>
      <c r="J588" s="6">
        <f>'1'!J588</f>
        <v>4.6068247362754972E-2</v>
      </c>
      <c r="K588" s="6">
        <f>'1'!K588</f>
        <v>4.6068247362754972E-2</v>
      </c>
      <c r="L588" s="6">
        <f>'1'!L588</f>
        <v>5.9419054170424132E-2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5.6811825300206599E-2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7.1014781625258247E-2</v>
      </c>
      <c r="I589" s="6">
        <f>'1'!I589</f>
        <v>4.2608868975154951E-2</v>
      </c>
      <c r="J589" s="6">
        <f>'1'!J589</f>
        <v>4.6044251436786893E-2</v>
      </c>
      <c r="K589" s="6">
        <f>'1'!K589</f>
        <v>4.6044251436786893E-2</v>
      </c>
      <c r="L589" s="6">
        <f>'1'!L589</f>
        <v>5.9386512402501437E-2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5.7197997642806697E-2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7.1497497053508371E-2</v>
      </c>
      <c r="I590" s="6">
        <f>'1'!I590</f>
        <v>4.2898498232105023E-2</v>
      </c>
      <c r="J590" s="6">
        <f>'1'!J590</f>
        <v>4.6418112372608587E-2</v>
      </c>
      <c r="K590" s="6">
        <f>'1'!K590</f>
        <v>4.6418112372608587E-2</v>
      </c>
      <c r="L590" s="6">
        <f>'1'!L590</f>
        <v>5.979018590695475E-2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5.6749569130632803E-2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7.0936961413291005E-2</v>
      </c>
      <c r="I591" s="6">
        <f>'1'!I591</f>
        <v>4.25621768479746E-2</v>
      </c>
      <c r="J591" s="6">
        <f>'1'!J591</f>
        <v>4.6626954513726455E-2</v>
      </c>
      <c r="K591" s="6">
        <f>'1'!K591</f>
        <v>4.6626954513726455E-2</v>
      </c>
      <c r="L591" s="6">
        <f>'1'!L591</f>
        <v>5.9321434810521427E-2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5.6481109336669E-2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7.060138667083625E-2</v>
      </c>
      <c r="I592" s="6">
        <f>'1'!I592</f>
        <v>4.236083200250175E-2</v>
      </c>
      <c r="J592" s="6">
        <f>'1'!J592</f>
        <v>4.6432942786330186E-2</v>
      </c>
      <c r="K592" s="6">
        <f>'1'!K592</f>
        <v>4.6432942786330186E-2</v>
      </c>
      <c r="L592" s="6">
        <f>'1'!L592</f>
        <v>5.9040808535981606E-2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5.6492662691051299E-2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7.0615828363814123E-2</v>
      </c>
      <c r="I593" s="6">
        <f>'1'!I593</f>
        <v>4.2369497018288474E-2</v>
      </c>
      <c r="J593" s="6">
        <f>'1'!J593</f>
        <v>4.6071383218527148E-2</v>
      </c>
      <c r="K593" s="6">
        <f>'1'!K593</f>
        <v>4.6071383218527148E-2</v>
      </c>
      <c r="L593" s="6">
        <f>'1'!L593</f>
        <v>5.9052885483337002E-2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5.6830472601380501E-2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7.1038090751725624E-2</v>
      </c>
      <c r="I594" s="6">
        <f>'1'!I594</f>
        <v>4.2622854451035377E-2</v>
      </c>
      <c r="J594" s="6">
        <f>'1'!J594</f>
        <v>4.5704977604023138E-2</v>
      </c>
      <c r="K594" s="6">
        <f>'1'!K594</f>
        <v>4.5704977604023138E-2</v>
      </c>
      <c r="L594" s="6">
        <f>'1'!L594</f>
        <v>5.9406004791217791E-2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5.68815586355534E-2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7.1101948294441747E-2</v>
      </c>
      <c r="I595" s="6">
        <f>'1'!I595</f>
        <v>4.2661168976665054E-2</v>
      </c>
      <c r="J595" s="6">
        <f>'1'!J595</f>
        <v>4.5579453063230288E-2</v>
      </c>
      <c r="K595" s="6">
        <f>'1'!K595</f>
        <v>4.5579453063230288E-2</v>
      </c>
      <c r="L595" s="6">
        <f>'1'!L595</f>
        <v>5.9459406022140615E-2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5.6784358387056103E-2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7.0980447983820125E-2</v>
      </c>
      <c r="I596" s="6">
        <f>'1'!I596</f>
        <v>4.258826879029208E-2</v>
      </c>
      <c r="J596" s="6">
        <f>'1'!J596</f>
        <v>4.5456526590672286E-2</v>
      </c>
      <c r="K596" s="6">
        <f>'1'!K596</f>
        <v>4.5456526590672286E-2</v>
      </c>
      <c r="L596" s="6">
        <f>'1'!L596</f>
        <v>5.9357800700846883E-2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5.5640992210781101E-2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6.955124026347638E-2</v>
      </c>
      <c r="I597" s="6">
        <f>'1'!I597</f>
        <v>4.1730744158085822E-2</v>
      </c>
      <c r="J597" s="6">
        <f>'1'!J597</f>
        <v>4.5665494057818959E-2</v>
      </c>
      <c r="K597" s="6">
        <f>'1'!K597</f>
        <v>4.5665494057818959E-2</v>
      </c>
      <c r="L597" s="6">
        <f>'1'!L597</f>
        <v>5.816261766898416E-2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5.6235459792342499E-2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7.0294324740428127E-2</v>
      </c>
      <c r="I598" s="6">
        <f>'1'!I598</f>
        <v>4.2176594844256871E-2</v>
      </c>
      <c r="J598" s="6">
        <f>'1'!J598</f>
        <v>4.5954772113148808E-2</v>
      </c>
      <c r="K598" s="6">
        <f>'1'!K598</f>
        <v>4.5954772113148808E-2</v>
      </c>
      <c r="L598" s="6">
        <f>'1'!L598</f>
        <v>5.8784026261627154E-2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5.7090963729634001E-2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7.1363704662042504E-2</v>
      </c>
      <c r="I599" s="6">
        <f>'1'!I599</f>
        <v>4.2818222797225497E-2</v>
      </c>
      <c r="J599" s="6">
        <f>'1'!J599</f>
        <v>4.6289292146829628E-2</v>
      </c>
      <c r="K599" s="6">
        <f>'1'!K599</f>
        <v>4.6289292146829628E-2</v>
      </c>
      <c r="L599" s="6">
        <f>'1'!L599</f>
        <v>5.9678301263598722E-2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5.6737671950192997E-2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7.0922089937741239E-2</v>
      </c>
      <c r="I600" s="6">
        <f>'1'!I600</f>
        <v>4.2553253962644748E-2</v>
      </c>
      <c r="J600" s="6">
        <f>'1'!J600</f>
        <v>4.5667649289253417E-2</v>
      </c>
      <c r="K600" s="6">
        <f>'1'!K600</f>
        <v>4.5667649289253417E-2</v>
      </c>
      <c r="L600" s="6">
        <f>'1'!L600</f>
        <v>5.9308998455061809E-2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5.7119254458842403E-2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7.1399068073553007E-2</v>
      </c>
      <c r="I601" s="6">
        <f>'1'!I601</f>
        <v>4.2839440844131799E-2</v>
      </c>
      <c r="J601" s="6">
        <f>'1'!J601</f>
        <v>4.5383257613790431E-2</v>
      </c>
      <c r="K601" s="6">
        <f>'1'!K601</f>
        <v>4.5383257613790431E-2</v>
      </c>
      <c r="L601" s="6">
        <f>'1'!L601</f>
        <v>5.9707874116295016E-2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5.7552558158504498E-2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7.1940697698130621E-2</v>
      </c>
      <c r="I602" s="6">
        <f>'1'!I602</f>
        <v>4.3164418618878375E-2</v>
      </c>
      <c r="J602" s="6">
        <f>'1'!J602</f>
        <v>4.5687733596966623E-2</v>
      </c>
      <c r="K602" s="6">
        <f>'1'!K602</f>
        <v>4.5687733596966623E-2</v>
      </c>
      <c r="L602" s="6">
        <f>'1'!L602</f>
        <v>6.0160814950321329E-2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5.75398588615759E-2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7.1924823576969873E-2</v>
      </c>
      <c r="I603" s="6">
        <f>'1'!I603</f>
        <v>4.3154894146181927E-2</v>
      </c>
      <c r="J603" s="6">
        <f>'1'!J603</f>
        <v>4.589041402211725E-2</v>
      </c>
      <c r="K603" s="6">
        <f>'1'!K603</f>
        <v>4.589041402211725E-2</v>
      </c>
      <c r="L603" s="6">
        <f>'1'!L603</f>
        <v>6.014754012680408E-2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5.7348054028407598E-2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7.1685067535509503E-2</v>
      </c>
      <c r="I604" s="6">
        <f>'1'!I604</f>
        <v>4.30110405213057E-2</v>
      </c>
      <c r="J604" s="6">
        <f>'1'!J604</f>
        <v>4.6230342720374955E-2</v>
      </c>
      <c r="K604" s="6">
        <f>'1'!K604</f>
        <v>4.6230342720374955E-2</v>
      </c>
      <c r="L604" s="6">
        <f>'1'!L604</f>
        <v>5.9947042782393503E-2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5.6688891682764503E-2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7.0861114603455622E-2</v>
      </c>
      <c r="I605" s="6">
        <f>'1'!I605</f>
        <v>4.2516668762073377E-2</v>
      </c>
      <c r="J605" s="6">
        <f>'1'!J605</f>
        <v>4.6260208228531337E-2</v>
      </c>
      <c r="K605" s="6">
        <f>'1'!K605</f>
        <v>4.6260208228531337E-2</v>
      </c>
      <c r="L605" s="6">
        <f>'1'!L605</f>
        <v>5.9258007487224887E-2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5.6453721114851897E-2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7.056715139356487E-2</v>
      </c>
      <c r="I606" s="6">
        <f>'1'!I606</f>
        <v>4.2340290836138925E-2</v>
      </c>
      <c r="J606" s="6">
        <f>'1'!J606</f>
        <v>4.584917803287198E-2</v>
      </c>
      <c r="K606" s="6">
        <f>'1'!K606</f>
        <v>4.584917803287198E-2</v>
      </c>
      <c r="L606" s="6">
        <f>'1'!L606</f>
        <v>5.9012179091917291E-2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5.5654536482902903E-2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6.9568170603628632E-2</v>
      </c>
      <c r="I607" s="6">
        <f>'1'!I607</f>
        <v>4.1740902362177174E-2</v>
      </c>
      <c r="J607" s="6">
        <f>'1'!J607</f>
        <v>4.5482094085543011E-2</v>
      </c>
      <c r="K607" s="6">
        <f>'1'!K607</f>
        <v>4.5482094085543011E-2</v>
      </c>
      <c r="L607" s="6">
        <f>'1'!L607</f>
        <v>5.817677576160122E-2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5.6196243729489698E-2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7.0245304661862129E-2</v>
      </c>
      <c r="I608" s="6">
        <f>'1'!I608</f>
        <v>4.2147182797117273E-2</v>
      </c>
      <c r="J608" s="6">
        <f>'1'!J608</f>
        <v>4.539163571215752E-2</v>
      </c>
      <c r="K608" s="6">
        <f>'1'!K608</f>
        <v>4.539163571215752E-2</v>
      </c>
      <c r="L608" s="6">
        <f>'1'!L608</f>
        <v>5.874303294393883E-2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5.6398283967879402E-2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7.0497854959849254E-2</v>
      </c>
      <c r="I609" s="6">
        <f>'1'!I609</f>
        <v>4.229871297590955E-2</v>
      </c>
      <c r="J609" s="6">
        <f>'1'!J609</f>
        <v>4.5550718503802955E-2</v>
      </c>
      <c r="K609" s="6">
        <f>'1'!K609</f>
        <v>4.5550718503802955E-2</v>
      </c>
      <c r="L609" s="6">
        <f>'1'!L609</f>
        <v>5.8954229557663732E-2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5.6139363270974803E-2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7.0174204088718509E-2</v>
      </c>
      <c r="I610" s="6">
        <f>'1'!I610</f>
        <v>4.2104522453231104E-2</v>
      </c>
      <c r="J610" s="6">
        <f>'1'!J610</f>
        <v>4.5399733370559373E-2</v>
      </c>
      <c r="K610" s="6">
        <f>'1'!K610</f>
        <v>4.5399733370559373E-2</v>
      </c>
      <c r="L610" s="6">
        <f>'1'!L610</f>
        <v>5.8683574687894334E-2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5.63300718930786E-2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7.0412589866348255E-2</v>
      </c>
      <c r="I611" s="6">
        <f>'1'!I611</f>
        <v>4.2247553919808951E-2</v>
      </c>
      <c r="J611" s="6">
        <f>'1'!J611</f>
        <v>4.5256153922291209E-2</v>
      </c>
      <c r="K611" s="6">
        <f>'1'!K611</f>
        <v>4.5256153922291209E-2</v>
      </c>
      <c r="L611" s="6">
        <f>'1'!L611</f>
        <v>5.8882926141433881E-2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5.60476524514784E-2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7.0059565564348003E-2</v>
      </c>
      <c r="I612" s="6">
        <f>'1'!I612</f>
        <v>4.2035739338608796E-2</v>
      </c>
      <c r="J612" s="6">
        <f>'1'!J612</f>
        <v>4.4990926670024939E-2</v>
      </c>
      <c r="K612" s="6">
        <f>'1'!K612</f>
        <v>4.4990926670024939E-2</v>
      </c>
      <c r="L612" s="6">
        <f>'1'!L612</f>
        <v>5.8587707574125555E-2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5.4886859203817598E-2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6.8608574004771994E-2</v>
      </c>
      <c r="I613" s="6">
        <f>'1'!I613</f>
        <v>4.1165144402863202E-2</v>
      </c>
      <c r="J613" s="6">
        <f>'1'!J613</f>
        <v>4.5131534586333566E-2</v>
      </c>
      <c r="K613" s="6">
        <f>'1'!K613</f>
        <v>4.5131534586333566E-2</v>
      </c>
      <c r="L613" s="6">
        <f>'1'!L613</f>
        <v>5.7374307683615483E-2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5.4733935539781099E-2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6.8417419424726372E-2</v>
      </c>
      <c r="I614" s="6">
        <f>'1'!I614</f>
        <v>4.1050451654835826E-2</v>
      </c>
      <c r="J614" s="6">
        <f>'1'!J614</f>
        <v>4.523544268592064E-2</v>
      </c>
      <c r="K614" s="6">
        <f>'1'!K614</f>
        <v>4.523544268592064E-2</v>
      </c>
      <c r="L614" s="6">
        <f>'1'!L614</f>
        <v>5.7214453585935111E-2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5.5387015797035803E-2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6.9233769746294749E-2</v>
      </c>
      <c r="I615" s="6">
        <f>'1'!I615</f>
        <v>4.1540261847776851E-2</v>
      </c>
      <c r="J615" s="6">
        <f>'1'!J615</f>
        <v>4.5170103174224582E-2</v>
      </c>
      <c r="K615" s="6">
        <f>'1'!K615</f>
        <v>4.5170103174224582E-2</v>
      </c>
      <c r="L615" s="6">
        <f>'1'!L615</f>
        <v>5.7897131155126756E-2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5.52206889991027E-2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6.902586124887837E-2</v>
      </c>
      <c r="I616" s="6">
        <f>'1'!I616</f>
        <v>4.1415516749327023E-2</v>
      </c>
      <c r="J616" s="6">
        <f>'1'!J616</f>
        <v>4.4971350692831223E-2</v>
      </c>
      <c r="K616" s="6">
        <f>'1'!K616</f>
        <v>4.4971350692831223E-2</v>
      </c>
      <c r="L616" s="6">
        <f>'1'!L616</f>
        <v>5.7723266499377229E-2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5.5453731281781202E-2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6.9317164102226506E-2</v>
      </c>
      <c r="I617" s="6">
        <f>'1'!I617</f>
        <v>4.1590298461335898E-2</v>
      </c>
      <c r="J617" s="6">
        <f>'1'!J617</f>
        <v>4.4751786606117089E-2</v>
      </c>
      <c r="K617" s="6">
        <f>'1'!K617</f>
        <v>4.4751786606117089E-2</v>
      </c>
      <c r="L617" s="6">
        <f>'1'!L617</f>
        <v>5.7966870156493731E-2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5.6119186722814102E-2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7.0148983403517634E-2</v>
      </c>
      <c r="I618" s="6">
        <f>'1'!I618</f>
        <v>4.2089390042110576E-2</v>
      </c>
      <c r="J618" s="6">
        <f>'1'!J618</f>
        <v>4.4482137341384745E-2</v>
      </c>
      <c r="K618" s="6">
        <f>'1'!K618</f>
        <v>4.4482137341384745E-2</v>
      </c>
      <c r="L618" s="6">
        <f>'1'!L618</f>
        <v>5.8662483747385849E-2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5.6059562482903801E-2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7.0074453103629752E-2</v>
      </c>
      <c r="I619" s="6">
        <f>'1'!I619</f>
        <v>4.2044671862177849E-2</v>
      </c>
      <c r="J619" s="6">
        <f>'1'!J619</f>
        <v>4.4882281624790327E-2</v>
      </c>
      <c r="K619" s="6">
        <f>'1'!K619</f>
        <v>4.4882281624790327E-2</v>
      </c>
      <c r="L619" s="6">
        <f>'1'!L619</f>
        <v>5.8600157362971826E-2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5.5485011298136502E-2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6.9356264122670624E-2</v>
      </c>
      <c r="I620" s="6">
        <f>'1'!I620</f>
        <v>4.161375847360238E-2</v>
      </c>
      <c r="J620" s="6">
        <f>'1'!J620</f>
        <v>4.5213578957859046E-2</v>
      </c>
      <c r="K620" s="6">
        <f>'1'!K620</f>
        <v>4.5213578957859046E-2</v>
      </c>
      <c r="L620" s="6">
        <f>'1'!L620</f>
        <v>5.7999567769524439E-2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5.5536375362745603E-2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6.9420469203432006E-2</v>
      </c>
      <c r="I621" s="6">
        <f>'1'!I621</f>
        <v>4.1652281522059201E-2</v>
      </c>
      <c r="J621" s="6">
        <f>'1'!J621</f>
        <v>4.4915234727210901E-2</v>
      </c>
      <c r="K621" s="6">
        <f>'1'!K621</f>
        <v>4.4915234727210901E-2</v>
      </c>
      <c r="L621" s="6">
        <f>'1'!L621</f>
        <v>5.8053259631101368E-2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5.5444048875285798E-2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6.9305061094107251E-2</v>
      </c>
      <c r="I622" s="6">
        <f>'1'!I622</f>
        <v>4.1583036656464345E-2</v>
      </c>
      <c r="J622" s="6">
        <f>'1'!J622</f>
        <v>4.4994178118202208E-2</v>
      </c>
      <c r="K622" s="6">
        <f>'1'!K622</f>
        <v>4.4994178118202208E-2</v>
      </c>
      <c r="L622" s="6">
        <f>'1'!L622</f>
        <v>5.7956748947566063E-2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5.5930147218773499E-2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6.991268402346687E-2</v>
      </c>
      <c r="I623" s="6">
        <f>'1'!I623</f>
        <v>4.1947610414080128E-2</v>
      </c>
      <c r="J623" s="6">
        <f>'1'!J623</f>
        <v>4.5145542213787547E-2</v>
      </c>
      <c r="K623" s="6">
        <f>'1'!K623</f>
        <v>4.5145542213787547E-2</v>
      </c>
      <c r="L623" s="6">
        <f>'1'!L623</f>
        <v>5.8464877055610903E-2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5.68208997673703E-2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7.1026124709212879E-2</v>
      </c>
      <c r="I624" s="6">
        <f>'1'!I624</f>
        <v>4.2615674825527722E-2</v>
      </c>
      <c r="J624" s="6">
        <f>'1'!J624</f>
        <v>4.5016237342512144E-2</v>
      </c>
      <c r="K624" s="6">
        <f>'1'!K624</f>
        <v>4.5016237342512144E-2</v>
      </c>
      <c r="L624" s="6">
        <f>'1'!L624</f>
        <v>5.939599812055249E-2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5.6210375414155599E-2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7.02629692676945E-2</v>
      </c>
      <c r="I625" s="6">
        <f>'1'!I625</f>
        <v>4.2157781560616697E-2</v>
      </c>
      <c r="J625" s="6">
        <f>'1'!J625</f>
        <v>4.4893003355271383E-2</v>
      </c>
      <c r="K625" s="6">
        <f>'1'!K625</f>
        <v>4.4893003355271383E-2</v>
      </c>
      <c r="L625" s="6">
        <f>'1'!L625</f>
        <v>5.8757805070379851E-2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5.5720361636429197E-2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6.9650452045536493E-2</v>
      </c>
      <c r="I626" s="6">
        <f>'1'!I626</f>
        <v>4.1790271227321901E-2</v>
      </c>
      <c r="J626" s="6">
        <f>'1'!J626</f>
        <v>4.495685009324267E-2</v>
      </c>
      <c r="K626" s="6">
        <f>'1'!K626</f>
        <v>4.495685009324267E-2</v>
      </c>
      <c r="L626" s="6">
        <f>'1'!L626</f>
        <v>5.8245584082327211E-2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5.61246726556342E-2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7.015584081954275E-2</v>
      </c>
      <c r="I627" s="6">
        <f>'1'!I627</f>
        <v>4.209350449172565E-2</v>
      </c>
      <c r="J627" s="6">
        <f>'1'!J627</f>
        <v>4.4690528624412834E-2</v>
      </c>
      <c r="K627" s="6">
        <f>'1'!K627</f>
        <v>4.4690528624412834E-2</v>
      </c>
      <c r="L627" s="6">
        <f>'1'!L627</f>
        <v>5.8668218300284625E-2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5.5516722809926998E-2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6.9395903512408749E-2</v>
      </c>
      <c r="I628" s="6">
        <f>'1'!I628</f>
        <v>4.1637542107445247E-2</v>
      </c>
      <c r="J628" s="6">
        <f>'1'!J628</f>
        <v>4.3661599174466978E-2</v>
      </c>
      <c r="K628" s="6">
        <f>'1'!K628</f>
        <v>4.3661599174466978E-2</v>
      </c>
      <c r="L628" s="6">
        <f>'1'!L628</f>
        <v>5.8032716433174952E-2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5.4691517829222998E-2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6.8364397286528752E-2</v>
      </c>
      <c r="I629" s="6">
        <f>'1'!I629</f>
        <v>4.101863837191725E-2</v>
      </c>
      <c r="J629" s="6">
        <f>'1'!J629</f>
        <v>4.413525942821183E-2</v>
      </c>
      <c r="K629" s="6">
        <f>'1'!K629</f>
        <v>4.413525942821183E-2</v>
      </c>
      <c r="L629" s="6">
        <f>'1'!L629</f>
        <v>5.7170113523266237E-2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5.4617795035351399E-2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6.8272243794189252E-2</v>
      </c>
      <c r="I630" s="6">
        <f>'1'!I630</f>
        <v>4.0963346276513546E-2</v>
      </c>
      <c r="J630" s="6">
        <f>'1'!J630</f>
        <v>4.4764874325464783E-2</v>
      </c>
      <c r="K630" s="6">
        <f>'1'!K630</f>
        <v>4.4764874325464783E-2</v>
      </c>
      <c r="L630" s="6">
        <f>'1'!L630</f>
        <v>5.7093049644584858E-2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5.43465611429855E-2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6.7933201428731882E-2</v>
      </c>
      <c r="I631" s="6">
        <f>'1'!I631</f>
        <v>4.0759920857239125E-2</v>
      </c>
      <c r="J631" s="6">
        <f>'1'!J631</f>
        <v>4.4855132244375567E-2</v>
      </c>
      <c r="K631" s="6">
        <f>'1'!K631</f>
        <v>4.4855132244375567E-2</v>
      </c>
      <c r="L631" s="6">
        <f>'1'!L631</f>
        <v>5.6809523550715321E-2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5.4315154217692202E-2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6.7893942772115246E-2</v>
      </c>
      <c r="I632" s="6">
        <f>'1'!I632</f>
        <v>4.0736365663269151E-2</v>
      </c>
      <c r="J632" s="6">
        <f>'1'!J632</f>
        <v>4.4465273839955487E-2</v>
      </c>
      <c r="K632" s="6">
        <f>'1'!K632</f>
        <v>4.4465273839955487E-2</v>
      </c>
      <c r="L632" s="6">
        <f>'1'!L632</f>
        <v>5.6776693277288987E-2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5.5922300430101497E-2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6.9902875537626877E-2</v>
      </c>
      <c r="I633" s="6">
        <f>'1'!I633</f>
        <v>4.1941725322576125E-2</v>
      </c>
      <c r="J633" s="6">
        <f>'1'!J633</f>
        <v>4.4066969924391672E-2</v>
      </c>
      <c r="K633" s="6">
        <f>'1'!K633</f>
        <v>4.4066969924391672E-2</v>
      </c>
      <c r="L633" s="6">
        <f>'1'!L633</f>
        <v>5.8456674653904438E-2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5.5509677348422597E-2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6.9387096685528241E-2</v>
      </c>
      <c r="I634" s="6">
        <f>'1'!I634</f>
        <v>4.1632258011316946E-2</v>
      </c>
      <c r="J634" s="6">
        <f>'1'!J634</f>
        <v>4.4490820747853418E-2</v>
      </c>
      <c r="K634" s="6">
        <f>'1'!K634</f>
        <v>4.4490820747853418E-2</v>
      </c>
      <c r="L634" s="6">
        <f>'1'!L634</f>
        <v>5.8025351674433241E-2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5.5026315762624997E-2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6.878289470328125E-2</v>
      </c>
      <c r="I635" s="6">
        <f>'1'!I635</f>
        <v>4.1269736821968744E-2</v>
      </c>
      <c r="J635" s="6">
        <f>'1'!J635</f>
        <v>4.5235564114433469E-2</v>
      </c>
      <c r="K635" s="6">
        <f>'1'!K635</f>
        <v>4.5235564114433469E-2</v>
      </c>
      <c r="L635" s="6">
        <f>'1'!L635</f>
        <v>5.752008435274137E-2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5.6518267688174702E-2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7.0647834610218382E-2</v>
      </c>
      <c r="I636" s="6">
        <f>'1'!I636</f>
        <v>4.2388700766131028E-2</v>
      </c>
      <c r="J636" s="6">
        <f>'1'!J636</f>
        <v>4.4831250614676785E-2</v>
      </c>
      <c r="K636" s="6">
        <f>'1'!K636</f>
        <v>4.4831250614676785E-2</v>
      </c>
      <c r="L636" s="6">
        <f>'1'!L636</f>
        <v>5.9079650887743571E-2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5.7005507958419299E-2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7.1256884948024124E-2</v>
      </c>
      <c r="I637" s="6">
        <f>'1'!I637</f>
        <v>4.2754130968814474E-2</v>
      </c>
      <c r="J637" s="6">
        <f>'1'!J637</f>
        <v>4.449211747743783E-2</v>
      </c>
      <c r="K637" s="6">
        <f>'1'!K637</f>
        <v>4.449211747743783E-2</v>
      </c>
      <c r="L637" s="6">
        <f>'1'!L637</f>
        <v>5.9588972674167032E-2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5.6667885653650697E-2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7.083485706706337E-2</v>
      </c>
      <c r="I638" s="6">
        <f>'1'!I638</f>
        <v>4.2500914240238025E-2</v>
      </c>
      <c r="J638" s="6">
        <f>'1'!J638</f>
        <v>4.4216159379110463E-2</v>
      </c>
      <c r="K638" s="6">
        <f>'1'!K638</f>
        <v>4.4216159379110463E-2</v>
      </c>
      <c r="L638" s="6">
        <f>'1'!L638</f>
        <v>5.9236049474048889E-2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5.69112087913487E-2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7.1139010989185875E-2</v>
      </c>
      <c r="I639" s="6">
        <f>'1'!I639</f>
        <v>4.2683406593511525E-2</v>
      </c>
      <c r="J639" s="6">
        <f>'1'!J639</f>
        <v>4.4645685610347798E-2</v>
      </c>
      <c r="K639" s="6">
        <f>'1'!K639</f>
        <v>4.4645685610347798E-2</v>
      </c>
      <c r="L639" s="6">
        <f>'1'!L639</f>
        <v>5.9490399910042811E-2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5.7710381678770802E-2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7.2137977098463507E-2</v>
      </c>
      <c r="I640" s="6">
        <f>'1'!I640</f>
        <v>4.3282786259078103E-2</v>
      </c>
      <c r="J640" s="6">
        <f>'1'!J640</f>
        <v>4.4962254665105117E-2</v>
      </c>
      <c r="K640" s="6">
        <f>'1'!K640</f>
        <v>4.4962254665105117E-2</v>
      </c>
      <c r="L640" s="6">
        <f>'1'!L640</f>
        <v>6.0325790963575161E-2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5.65201052916076E-2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7.0650131614509504E-2</v>
      </c>
      <c r="I641" s="6">
        <f>'1'!I641</f>
        <v>4.2390078968705697E-2</v>
      </c>
      <c r="J641" s="6">
        <f>'1'!J641</f>
        <v>4.4520678609253676E-2</v>
      </c>
      <c r="K641" s="6">
        <f>'1'!K641</f>
        <v>4.4520678609253676E-2</v>
      </c>
      <c r="L641" s="6">
        <f>'1'!L641</f>
        <v>5.9081571770561218E-2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5.5605378619131902E-2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6.9506723273914883E-2</v>
      </c>
      <c r="I642" s="6">
        <f>'1'!I642</f>
        <v>4.1704033964348929E-2</v>
      </c>
      <c r="J642" s="6">
        <f>'1'!J642</f>
        <v>4.4818989815940451E-2</v>
      </c>
      <c r="K642" s="6">
        <f>'1'!K642</f>
        <v>4.4818989815940451E-2</v>
      </c>
      <c r="L642" s="6">
        <f>'1'!L642</f>
        <v>5.8125390084920514E-2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5.5703886287297999E-2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6.9629857859122499E-2</v>
      </c>
      <c r="I643" s="6">
        <f>'1'!I643</f>
        <v>4.1777914715473499E-2</v>
      </c>
      <c r="J643" s="6">
        <f>'1'!J643</f>
        <v>4.4631620759950953E-2</v>
      </c>
      <c r="K643" s="6">
        <f>'1'!K643</f>
        <v>4.4631620759950953E-2</v>
      </c>
      <c r="L643" s="6">
        <f>'1'!L643</f>
        <v>5.822836207757124E-2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5.5826506936646002E-2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6.9783133670807504E-2</v>
      </c>
      <c r="I644" s="6">
        <f>'1'!I644</f>
        <v>4.18698802024845E-2</v>
      </c>
      <c r="J644" s="6">
        <f>'1'!J644</f>
        <v>4.4976813977442215E-2</v>
      </c>
      <c r="K644" s="6">
        <f>'1'!K644</f>
        <v>4.4976813977442215E-2</v>
      </c>
      <c r="L644" s="6">
        <f>'1'!L644</f>
        <v>5.8356539841176412E-2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5.7093157341983503E-2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7.1366446677479378E-2</v>
      </c>
      <c r="I645" s="6">
        <f>'1'!I645</f>
        <v>4.2819868006487627E-2</v>
      </c>
      <c r="J645" s="6">
        <f>'1'!J645</f>
        <v>4.5807683323008982E-2</v>
      </c>
      <c r="K645" s="6">
        <f>'1'!K645</f>
        <v>4.5807683323008982E-2</v>
      </c>
      <c r="L645" s="6">
        <f>'1'!L645</f>
        <v>5.9680594289501544E-2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5.7264836743799202E-2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7.158104592974901E-2</v>
      </c>
      <c r="I646" s="6">
        <f>'1'!I646</f>
        <v>4.2948627557849402E-2</v>
      </c>
      <c r="J646" s="6">
        <f>'1'!J646</f>
        <v>4.6152419113712213E-2</v>
      </c>
      <c r="K646" s="6">
        <f>'1'!K646</f>
        <v>4.6152419113712213E-2</v>
      </c>
      <c r="L646" s="6">
        <f>'1'!L646</f>
        <v>5.9860054126803147E-2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5.6572236893643602E-2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7.0715296117054502E-2</v>
      </c>
      <c r="I647" s="6">
        <f>'1'!I647</f>
        <v>4.2429177670232701E-2</v>
      </c>
      <c r="J647" s="6">
        <f>'1'!J647</f>
        <v>4.6757142014773448E-2</v>
      </c>
      <c r="K647" s="6">
        <f>'1'!K647</f>
        <v>4.6757142014773448E-2</v>
      </c>
      <c r="L647" s="6">
        <f>'1'!L647</f>
        <v>5.9136065954025908E-2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5.8478514659625301E-2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7.3098143324531628E-2</v>
      </c>
      <c r="I648" s="6">
        <f>'1'!I648</f>
        <v>4.3858885994718974E-2</v>
      </c>
      <c r="J648" s="6">
        <f>'1'!J648</f>
        <v>4.5765616576770009E-2</v>
      </c>
      <c r="K648" s="6">
        <f>'1'!K648</f>
        <v>4.5765616576770009E-2</v>
      </c>
      <c r="L648" s="6">
        <f>'1'!L648</f>
        <v>6.1128735395535178E-2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5.9180180781118898E-2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7.397522597639862E-2</v>
      </c>
      <c r="I649" s="6">
        <f>'1'!I649</f>
        <v>4.4385135585839175E-2</v>
      </c>
      <c r="J649" s="6">
        <f>'1'!J649</f>
        <v>4.5249693109079545E-2</v>
      </c>
      <c r="K649" s="6">
        <f>'1'!K649</f>
        <v>4.5249693109079545E-2</v>
      </c>
      <c r="L649" s="6">
        <f>'1'!L649</f>
        <v>6.1862200719106523E-2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5.8172953545486003E-2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7.2716191931857507E-2</v>
      </c>
      <c r="I650" s="6">
        <f>'1'!I650</f>
        <v>4.3629715159114499E-2</v>
      </c>
      <c r="J650" s="6">
        <f>'1'!J650</f>
        <v>4.5629887613390402E-2</v>
      </c>
      <c r="K650" s="6">
        <f>'1'!K650</f>
        <v>4.5629887613390402E-2</v>
      </c>
      <c r="L650" s="6">
        <f>'1'!L650</f>
        <v>6.0809326385198564E-2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5.8713919889426702E-2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7.3392399861783378E-2</v>
      </c>
      <c r="I651" s="6">
        <f>'1'!I651</f>
        <v>4.4035439917070027E-2</v>
      </c>
      <c r="J651" s="6">
        <f>'1'!J651</f>
        <v>4.5307604871274325E-2</v>
      </c>
      <c r="K651" s="6">
        <f>'1'!K651</f>
        <v>4.5307604871274325E-2</v>
      </c>
      <c r="L651" s="6">
        <f>'1'!L651</f>
        <v>6.1374809087505852E-2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5.7826994761441403E-2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7.2283743451801746E-2</v>
      </c>
      <c r="I652" s="6">
        <f>'1'!I652</f>
        <v>4.3370246071081052E-2</v>
      </c>
      <c r="J652" s="6">
        <f>'1'!J652</f>
        <v>4.683935801053056E-2</v>
      </c>
      <c r="K652" s="6">
        <f>'1'!K652</f>
        <v>4.683935801053056E-2</v>
      </c>
      <c r="L652" s="6">
        <f>'1'!L652</f>
        <v>6.0447688900205729E-2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5.89348745749846E-2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7.3668593218730746E-2</v>
      </c>
      <c r="I653" s="6">
        <f>'1'!I653</f>
        <v>4.4201155931238453E-2</v>
      </c>
      <c r="J653" s="6">
        <f>'1'!J653</f>
        <v>4.6940968170339652E-2</v>
      </c>
      <c r="K653" s="6">
        <f>'1'!K653</f>
        <v>4.6940968170339652E-2</v>
      </c>
      <c r="L653" s="6">
        <f>'1'!L653</f>
        <v>6.1605777342881148E-2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5.9914902528737601E-2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7.4893628160922002E-2</v>
      </c>
      <c r="I654" s="6">
        <f>'1'!I654</f>
        <v>4.4936176896553201E-2</v>
      </c>
      <c r="J654" s="6">
        <f>'1'!J654</f>
        <v>4.7054833451115871E-2</v>
      </c>
      <c r="K654" s="6">
        <f>'1'!K654</f>
        <v>4.7054833451115871E-2</v>
      </c>
      <c r="L654" s="6">
        <f>'1'!L654</f>
        <v>6.2630219735337403E-2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5.9629727057257997E-2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7.4537158821572497E-2</v>
      </c>
      <c r="I655" s="6">
        <f>'1'!I655</f>
        <v>4.4722295292943498E-2</v>
      </c>
      <c r="J655" s="6">
        <f>'1'!J655</f>
        <v>4.6869398320134342E-2</v>
      </c>
      <c r="K655" s="6">
        <f>'1'!K655</f>
        <v>4.6869398320134342E-2</v>
      </c>
      <c r="L655" s="6">
        <f>'1'!L655</f>
        <v>6.2332120236079619E-2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5.8173529938952903E-2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7.2716912423691132E-2</v>
      </c>
      <c r="I656" s="6">
        <f>'1'!I656</f>
        <v>4.3630147454214674E-2</v>
      </c>
      <c r="J656" s="6">
        <f>'1'!J656</f>
        <v>4.5982140028057367E-2</v>
      </c>
      <c r="K656" s="6">
        <f>'1'!K656</f>
        <v>4.5982140028057367E-2</v>
      </c>
      <c r="L656" s="6">
        <f>'1'!L656</f>
        <v>6.0809928900565566E-2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5.7576557501982199E-2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7.1970696877477744E-2</v>
      </c>
      <c r="I657" s="6">
        <f>'1'!I657</f>
        <v>4.3182418126486648E-2</v>
      </c>
      <c r="J657" s="6">
        <f>'1'!J657</f>
        <v>4.4865106601632308E-2</v>
      </c>
      <c r="K657" s="6">
        <f>'1'!K657</f>
        <v>4.4865106601632308E-2</v>
      </c>
      <c r="L657" s="6">
        <f>'1'!L657</f>
        <v>6.0185901933560458E-2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5.9016968883840802E-2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7.3771211104801004E-2</v>
      </c>
      <c r="I658" s="6">
        <f>'1'!I658</f>
        <v>4.42627266628806E-2</v>
      </c>
      <c r="J658" s="6">
        <f>'1'!J658</f>
        <v>4.5470023471130924E-2</v>
      </c>
      <c r="K658" s="6">
        <f>'1'!K658</f>
        <v>4.5470023471130924E-2</v>
      </c>
      <c r="L658" s="6">
        <f>'1'!L658</f>
        <v>6.1691592129948833E-2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6.0579736989560401E-2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7.5724671236950508E-2</v>
      </c>
      <c r="I659" s="6">
        <f>'1'!I659</f>
        <v>4.5434802742170301E-2</v>
      </c>
      <c r="J659" s="6">
        <f>'1'!J659</f>
        <v>4.610336652165329E-2</v>
      </c>
      <c r="K659" s="6">
        <f>'1'!K659</f>
        <v>4.610336652165329E-2</v>
      </c>
      <c r="L659" s="6">
        <f>'1'!L659</f>
        <v>6.3325184203467597E-2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5.9225052235034999E-2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7.4031315293793754E-2</v>
      </c>
      <c r="I660" s="6">
        <f>'1'!I660</f>
        <v>4.4418789176276251E-2</v>
      </c>
      <c r="J660" s="6">
        <f>'1'!J660</f>
        <v>4.5046872650405523E-2</v>
      </c>
      <c r="K660" s="6">
        <f>'1'!K660</f>
        <v>4.5046872650405523E-2</v>
      </c>
      <c r="L660" s="6">
        <f>'1'!L660</f>
        <v>6.1909105727710377E-2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5.8234832954542001E-2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7.2793541193177505E-2</v>
      </c>
      <c r="I661" s="6">
        <f>'1'!I661</f>
        <v>4.3676124715906497E-2</v>
      </c>
      <c r="J661" s="6">
        <f>'1'!J661</f>
        <v>4.4568094823806075E-2</v>
      </c>
      <c r="K661" s="6">
        <f>'1'!K661</f>
        <v>4.4568094823806075E-2</v>
      </c>
      <c r="L661" s="6">
        <f>'1'!L661</f>
        <v>6.0874010142038713E-2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5.797812596278E-2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7.2472657453475003E-2</v>
      </c>
      <c r="I662" s="6">
        <f>'1'!I662</f>
        <v>4.3483594472084997E-2</v>
      </c>
      <c r="J662" s="6">
        <f>'1'!J662</f>
        <v>4.4199413741118548E-2</v>
      </c>
      <c r="K662" s="6">
        <f>'1'!K662</f>
        <v>4.4199413741118548E-2</v>
      </c>
      <c r="L662" s="6">
        <f>'1'!L662</f>
        <v>6.0605669301561839E-2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5.7079538632371397E-2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7.1349423290464245E-2</v>
      </c>
      <c r="I663" s="6">
        <f>'1'!I663</f>
        <v>4.280965397427855E-2</v>
      </c>
      <c r="J663" s="6">
        <f>'1'!J663</f>
        <v>4.5157077057556824E-2</v>
      </c>
      <c r="K663" s="6">
        <f>'1'!K663</f>
        <v>4.5157077057556824E-2</v>
      </c>
      <c r="L663" s="6">
        <f>'1'!L663</f>
        <v>5.9666358385919646E-2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5.5630061516838303E-2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6.9537576896047879E-2</v>
      </c>
      <c r="I664" s="6">
        <f>'1'!I664</f>
        <v>4.1722546137628727E-2</v>
      </c>
      <c r="J664" s="6">
        <f>'1'!J664</f>
        <v>4.5449242392261002E-2</v>
      </c>
      <c r="K664" s="6">
        <f>'1'!K664</f>
        <v>4.5449242392261002E-2</v>
      </c>
      <c r="L664" s="6">
        <f>'1'!L664</f>
        <v>5.815119160076735E-2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5.5585458925580901E-2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6.9481823656976124E-2</v>
      </c>
      <c r="I665" s="6">
        <f>'1'!I665</f>
        <v>4.1689094194185677E-2</v>
      </c>
      <c r="J665" s="6">
        <f>'1'!J665</f>
        <v>4.4277219079527648E-2</v>
      </c>
      <c r="K665" s="6">
        <f>'1'!K665</f>
        <v>4.4277219079527648E-2</v>
      </c>
      <c r="L665" s="6">
        <f>'1'!L665</f>
        <v>5.8104567639560421E-2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5.4933446920789102E-2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6.8666808650986372E-2</v>
      </c>
      <c r="I666" s="6">
        <f>'1'!I666</f>
        <v>4.1200085190591824E-2</v>
      </c>
      <c r="J666" s="6">
        <f>'1'!J666</f>
        <v>4.3461810201122789E-2</v>
      </c>
      <c r="K666" s="6">
        <f>'1'!K666</f>
        <v>4.3461810201122789E-2</v>
      </c>
      <c r="L666" s="6">
        <f>'1'!L666</f>
        <v>5.7423006735566599E-2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5.4529615479549598E-2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6.8162019349436997E-2</v>
      </c>
      <c r="I667" s="6">
        <f>'1'!I667</f>
        <v>4.0897211609662198E-2</v>
      </c>
      <c r="J667" s="6">
        <f>'1'!J667</f>
        <v>4.2620725552438073E-2</v>
      </c>
      <c r="K667" s="6">
        <f>'1'!K667</f>
        <v>4.2620725552438073E-2</v>
      </c>
      <c r="L667" s="6">
        <f>'1'!L667</f>
        <v>5.7000873829838559E-2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5.2473664723360097E-2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6.5592080904200128E-2</v>
      </c>
      <c r="I668" s="6">
        <f>'1'!I668</f>
        <v>3.9355248542520073E-2</v>
      </c>
      <c r="J668" s="6">
        <f>'1'!J668</f>
        <v>4.341412462426425E-2</v>
      </c>
      <c r="K668" s="6">
        <f>'1'!K668</f>
        <v>4.341412462426425E-2</v>
      </c>
      <c r="L668" s="6">
        <f>'1'!L668</f>
        <v>5.4851748283595361E-2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5.3326919990667299E-2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6.6658649988334123E-2</v>
      </c>
      <c r="I669" s="6">
        <f>'1'!I669</f>
        <v>3.9995189993000474E-2</v>
      </c>
      <c r="J669" s="6">
        <f>'1'!J669</f>
        <v>4.4459397589730602E-2</v>
      </c>
      <c r="K669" s="6">
        <f>'1'!K669</f>
        <v>4.4459397589730602E-2</v>
      </c>
      <c r="L669" s="6">
        <f>'1'!L669</f>
        <v>5.574367270684135E-2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5.3408115122812599E-2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6.6760143903515756E-2</v>
      </c>
      <c r="I670" s="6">
        <f>'1'!I670</f>
        <v>4.005608634210945E-2</v>
      </c>
      <c r="J670" s="6">
        <f>'1'!J670</f>
        <v>4.2306313522201204E-2</v>
      </c>
      <c r="K670" s="6">
        <f>'1'!K670</f>
        <v>4.2306313522201204E-2</v>
      </c>
      <c r="L670" s="6">
        <f>'1'!L670</f>
        <v>5.5828547566902434E-2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4.6867474388449501E-2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5.858434298556188E-2</v>
      </c>
      <c r="I671" s="6">
        <f>'1'!I671</f>
        <v>3.5150605791337122E-2</v>
      </c>
      <c r="J671" s="6">
        <f>'1'!J671</f>
        <v>3.9509311603345726E-2</v>
      </c>
      <c r="K671" s="6">
        <f>'1'!K671</f>
        <v>3.9509311603345726E-2</v>
      </c>
      <c r="L671" s="6">
        <f>'1'!L671</f>
        <v>4.8991487851974602E-2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4.2574328794547499E-2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5.3217910993184375E-2</v>
      </c>
      <c r="I672" s="6">
        <f>'1'!I672</f>
        <v>3.1930746595910622E-2</v>
      </c>
      <c r="J672" s="6">
        <f>'1'!J672</f>
        <v>4.0057939757260172E-2</v>
      </c>
      <c r="K672" s="6">
        <f>'1'!K672</f>
        <v>4.0057939757260172E-2</v>
      </c>
      <c r="L672" s="6">
        <f>'1'!L672</f>
        <v>4.4503778775373634E-2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3.9805800595991599E-2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4.9757250744989497E-2</v>
      </c>
      <c r="I673" s="6">
        <f>'1'!I673</f>
        <v>2.9854350446993701E-2</v>
      </c>
      <c r="J673" s="6">
        <f>'1'!J673</f>
        <v>4.0023352572300039E-2</v>
      </c>
      <c r="K673" s="6">
        <f>'1'!K673</f>
        <v>4.0023352572300039E-2</v>
      </c>
      <c r="L673" s="6">
        <f>'1'!L673</f>
        <v>4.1609782088391334E-2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3.7315572138767197E-2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4.6644465173458993E-2</v>
      </c>
      <c r="I674" s="6">
        <f>'1'!I674</f>
        <v>2.7986679104075398E-2</v>
      </c>
      <c r="J674" s="6">
        <f>'1'!J674</f>
        <v>3.8392692326123468E-2</v>
      </c>
      <c r="K674" s="6">
        <f>'1'!K674</f>
        <v>3.8392692326123468E-2</v>
      </c>
      <c r="L674" s="6">
        <f>'1'!L674</f>
        <v>3.9006697565432326E-2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3.8712565794528898E-2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4.8390707243161121E-2</v>
      </c>
      <c r="I675" s="6">
        <f>'1'!I675</f>
        <v>2.9034424345896676E-2</v>
      </c>
      <c r="J675" s="6">
        <f>'1'!J675</f>
        <v>3.967092044414882E-2</v>
      </c>
      <c r="K675" s="6">
        <f>'1'!K675</f>
        <v>3.967092044414882E-2</v>
      </c>
      <c r="L675" s="6">
        <f>'1'!L675</f>
        <v>4.0467002363345696E-2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3.6134805527984801E-2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4.5168506909981004E-2</v>
      </c>
      <c r="I676" s="6">
        <f>'1'!I676</f>
        <v>2.7101104145988601E-2</v>
      </c>
      <c r="J676" s="6">
        <f>'1'!J676</f>
        <v>3.7241760984301091E-2</v>
      </c>
      <c r="K676" s="6">
        <f>'1'!K676</f>
        <v>3.7241760984301091E-2</v>
      </c>
      <c r="L676" s="6">
        <f>'1'!L676</f>
        <v>3.7772419127710073E-2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3.2149227328670801E-2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4.0186534160838505E-2</v>
      </c>
      <c r="I677" s="6">
        <f>'1'!I677</f>
        <v>2.4111920496503101E-2</v>
      </c>
      <c r="J677" s="6">
        <f>'1'!J677</f>
        <v>3.8156045755957324E-2</v>
      </c>
      <c r="K677" s="6">
        <f>'1'!K677</f>
        <v>3.8156045755957324E-2</v>
      </c>
      <c r="L677" s="6">
        <f>'1'!L677</f>
        <v>3.3606216265647845E-2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3.3254313620394403E-2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4.1567892025493006E-2</v>
      </c>
      <c r="I678" s="6">
        <f>'1'!I678</f>
        <v>2.4940735215295801E-2</v>
      </c>
      <c r="J678" s="6">
        <f>'1'!J678</f>
        <v>3.838173112258688E-2</v>
      </c>
      <c r="K678" s="6">
        <f>'1'!K678</f>
        <v>3.838173112258688E-2</v>
      </c>
      <c r="L678" s="6">
        <f>'1'!L678</f>
        <v>3.4761384585315254E-2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3.3018512029567001E-2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4.1273140036958755E-2</v>
      </c>
      <c r="I679" s="6">
        <f>'1'!I679</f>
        <v>2.4763884022175251E-2</v>
      </c>
      <c r="J679" s="6">
        <f>'1'!J679</f>
        <v>3.7226006509536766E-2</v>
      </c>
      <c r="K679" s="6">
        <f>'1'!K679</f>
        <v>3.7226006509536766E-2</v>
      </c>
      <c r="L679" s="6">
        <f>'1'!L679</f>
        <v>3.451489656941005E-2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3.4450420955818198E-2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4.3063026194772744E-2</v>
      </c>
      <c r="I680" s="6">
        <f>'1'!I680</f>
        <v>2.5837815716863648E-2</v>
      </c>
      <c r="J680" s="6">
        <f>'1'!J680</f>
        <v>3.375071597127223E-2</v>
      </c>
      <c r="K680" s="6">
        <f>'1'!K680</f>
        <v>3.375071597127223E-2</v>
      </c>
      <c r="L680" s="6">
        <f>'1'!L680</f>
        <v>3.6011698982617496E-2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2.92662269567973E-2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3.6582783695996629E-2</v>
      </c>
      <c r="I681" s="6">
        <f>'1'!I681</f>
        <v>2.1949670217597975E-2</v>
      </c>
      <c r="J681" s="6">
        <f>'1'!J681</f>
        <v>2.8789853512985266E-2</v>
      </c>
      <c r="K681" s="6">
        <f>'1'!K681</f>
        <v>2.8789853512985266E-2</v>
      </c>
      <c r="L681" s="6">
        <f>'1'!L681</f>
        <v>3.0592559576464524E-2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2.7037820775515201E-2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3.3797275969394004E-2</v>
      </c>
      <c r="I682" s="6">
        <f>'1'!I682</f>
        <v>2.0278365581636402E-2</v>
      </c>
      <c r="J682" s="6">
        <f>'1'!J682</f>
        <v>3.360263684605537E-2</v>
      </c>
      <c r="K682" s="6">
        <f>'1'!K682</f>
        <v>3.360263684605537E-2</v>
      </c>
      <c r="L682" s="6">
        <f>'1'!L682</f>
        <v>2.8263163000606942E-2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2.6895733375204699E-2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3.3619666719005875E-2</v>
      </c>
      <c r="I683" s="6">
        <f>'1'!I683</f>
        <v>2.0171800031403522E-2</v>
      </c>
      <c r="J683" s="6">
        <f>'1'!J683</f>
        <v>3.1090421143313219E-2</v>
      </c>
      <c r="K683" s="6">
        <f>'1'!K683</f>
        <v>3.1090421143313219E-2</v>
      </c>
      <c r="L683" s="6">
        <f>'1'!L683</f>
        <v>2.8114636261390411E-2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3.1872624291550397E-2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3.9840780364438E-2</v>
      </c>
      <c r="I684" s="6">
        <f>'1'!I684</f>
        <v>2.3904468218662798E-2</v>
      </c>
      <c r="J684" s="6">
        <f>'1'!J684</f>
        <v>3.1831076763261246E-2</v>
      </c>
      <c r="K684" s="6">
        <f>'1'!K684</f>
        <v>3.1831076763261246E-2</v>
      </c>
      <c r="L684" s="6">
        <f>'1'!L684</f>
        <v>3.3317077699729233E-2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2.8377824946754601E-2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3.5472281183443255E-2</v>
      </c>
      <c r="I685" s="6">
        <f>'1'!I685</f>
        <v>2.1283368710065951E-2</v>
      </c>
      <c r="J685" s="6">
        <f>'1'!J685</f>
        <v>3.949706047514133E-2</v>
      </c>
      <c r="K685" s="6">
        <f>'1'!K685</f>
        <v>3.949706047514133E-2</v>
      </c>
      <c r="L685" s="6">
        <f>'1'!L685</f>
        <v>2.9663895575457393E-2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2.73877488230987E-2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3.4234686028873376E-2</v>
      </c>
      <c r="I686" s="6">
        <f>'1'!I686</f>
        <v>2.0540811617324024E-2</v>
      </c>
      <c r="J686" s="6">
        <f>'1'!J686</f>
        <v>3.745016171104202E-2</v>
      </c>
      <c r="K686" s="6">
        <f>'1'!K686</f>
        <v>3.745016171104202E-2</v>
      </c>
      <c r="L686" s="6">
        <f>'1'!L686</f>
        <v>2.8628949634428143E-2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3.1712909221515102E-2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3.9641136526893876E-2</v>
      </c>
      <c r="I687" s="6">
        <f>'1'!I687</f>
        <v>2.3784681916136328E-2</v>
      </c>
      <c r="J687" s="6">
        <f>'1'!J687</f>
        <v>3.878896109679475E-2</v>
      </c>
      <c r="K687" s="6">
        <f>'1'!K687</f>
        <v>3.878896109679475E-2</v>
      </c>
      <c r="L687" s="6">
        <f>'1'!L687</f>
        <v>3.3150124412497269E-2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2.7166589375976598E-2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3.3958236719970745E-2</v>
      </c>
      <c r="I688" s="6">
        <f>'1'!I688</f>
        <v>2.0374942031982448E-2</v>
      </c>
      <c r="J688" s="6">
        <f>'1'!J688</f>
        <v>3.2990309184983871E-2</v>
      </c>
      <c r="K688" s="6">
        <f>'1'!K688</f>
        <v>3.2990309184983871E-2</v>
      </c>
      <c r="L688" s="6">
        <f>'1'!L688</f>
        <v>2.8397767337784006E-2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1.8511289217113799E-2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2.3139111521392249E-2</v>
      </c>
      <c r="I689" s="6">
        <f>'1'!I689</f>
        <v>1.388346691283535E-2</v>
      </c>
      <c r="J689" s="6">
        <f>'1'!J689</f>
        <v>3.190749724706346E-2</v>
      </c>
      <c r="K689" s="6">
        <f>'1'!K689</f>
        <v>3.190749724706346E-2</v>
      </c>
      <c r="L689" s="6">
        <f>'1'!L689</f>
        <v>1.9350212757103968E-2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1.8861964895076799E-2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2.3577456118845999E-2</v>
      </c>
      <c r="I690" s="6">
        <f>'1'!I690</f>
        <v>1.4146473671307599E-2</v>
      </c>
      <c r="J690" s="6">
        <f>'1'!J690</f>
        <v>2.9032183484190125E-2</v>
      </c>
      <c r="K690" s="6">
        <f>'1'!K690</f>
        <v>2.9032183484190125E-2</v>
      </c>
      <c r="L690" s="6">
        <f>'1'!L690</f>
        <v>1.9716780903586837E-2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1.95655636186787E-2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2.4456954523348375E-2</v>
      </c>
      <c r="I691" s="6">
        <f>'1'!I691</f>
        <v>1.4674172714009025E-2</v>
      </c>
      <c r="J691" s="6">
        <f>'1'!J691</f>
        <v>2.4389477645631156E-2</v>
      </c>
      <c r="K691" s="6">
        <f>'1'!K691</f>
        <v>2.4389477645631156E-2</v>
      </c>
      <c r="L691" s="6">
        <f>'1'!L691</f>
        <v>2.0452266413949705E-2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2.05830315745953E-2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2.5728789468244126E-2</v>
      </c>
      <c r="I692" s="6">
        <f>'1'!I692</f>
        <v>1.5437273680946474E-2</v>
      </c>
      <c r="J692" s="6">
        <f>'1'!J692</f>
        <v>2.4817953538727996E-2</v>
      </c>
      <c r="K692" s="6">
        <f>'1'!K692</f>
        <v>2.4817953538727996E-2</v>
      </c>
      <c r="L692" s="6">
        <f>'1'!L692</f>
        <v>2.1515845573110592E-2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2.3543803669017298E-2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2.9429754586271624E-2</v>
      </c>
      <c r="I693" s="6">
        <f>'1'!I693</f>
        <v>1.7657852751762973E-2</v>
      </c>
      <c r="J693" s="6">
        <f>'1'!J693</f>
        <v>2.184848395370725E-2</v>
      </c>
      <c r="K693" s="6">
        <f>'1'!K693</f>
        <v>2.184848395370725E-2</v>
      </c>
      <c r="L693" s="6">
        <f>'1'!L693</f>
        <v>2.4610798565330907E-2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2.4469586937976E-2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3.0586983672470001E-2</v>
      </c>
      <c r="I694" s="6">
        <f>'1'!I694</f>
        <v>1.8352190203481999E-2</v>
      </c>
      <c r="J694" s="6">
        <f>'1'!J694</f>
        <v>2.4056508962410652E-2</v>
      </c>
      <c r="K694" s="6">
        <f>'1'!K694</f>
        <v>2.4056508962410652E-2</v>
      </c>
      <c r="L694" s="6">
        <f>'1'!L694</f>
        <v>2.557853792757675E-2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3.4968192534396599E-2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4.3710240667995746E-2</v>
      </c>
      <c r="I695" s="6">
        <f>'1'!I695</f>
        <v>2.6226144400797451E-2</v>
      </c>
      <c r="J695" s="6">
        <f>'1'!J695</f>
        <v>3.1935051472584547E-2</v>
      </c>
      <c r="K695" s="6">
        <f>'1'!K695</f>
        <v>3.1935051472584547E-2</v>
      </c>
      <c r="L695" s="6">
        <f>'1'!L695</f>
        <v>3.655293574292974E-2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4.7806936424082298E-2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5.9758670530102871E-2</v>
      </c>
      <c r="I696" s="6">
        <f>'1'!I696</f>
        <v>3.5855202318061725E-2</v>
      </c>
      <c r="J696" s="6">
        <f>'1'!J696</f>
        <v>3.0857942999989289E-2</v>
      </c>
      <c r="K696" s="6">
        <f>'1'!K696</f>
        <v>3.0857942999989289E-2</v>
      </c>
      <c r="L696" s="6">
        <f>'1'!L696</f>
        <v>4.9973525896624141E-2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3.4113189150419297E-2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4.2641486438024123E-2</v>
      </c>
      <c r="I697" s="6">
        <f>'1'!I697</f>
        <v>2.5584891862814471E-2</v>
      </c>
      <c r="J697" s="6">
        <f>'1'!J697</f>
        <v>3.3091495283192912E-2</v>
      </c>
      <c r="K697" s="6">
        <f>'1'!K697</f>
        <v>3.3091495283192912E-2</v>
      </c>
      <c r="L697" s="6">
        <f>'1'!L697</f>
        <v>3.5659183979129885E-2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1.2230750514377499E-2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1.5288438142971874E-2</v>
      </c>
      <c r="I698" s="6">
        <f>'1'!I698</f>
        <v>9.1730628857831249E-3</v>
      </c>
      <c r="J698" s="6">
        <f>'1'!J698</f>
        <v>3.1103882602699091E-2</v>
      </c>
      <c r="K698" s="6">
        <f>'1'!K698</f>
        <v>3.1103882602699091E-2</v>
      </c>
      <c r="L698" s="6">
        <f>'1'!L698</f>
        <v>1.2785042784241238E-2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2.1835491938146E-2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2.7294364922682501E-2</v>
      </c>
      <c r="I699" s="6">
        <f>'1'!I699</f>
        <v>1.6376618953609499E-2</v>
      </c>
      <c r="J699" s="6">
        <f>'1'!J699</f>
        <v>2.9366416806458E-2</v>
      </c>
      <c r="K699" s="6">
        <f>'1'!K699</f>
        <v>2.9366416806458E-2</v>
      </c>
      <c r="L699" s="6">
        <f>'1'!L699</f>
        <v>2.2825066893154583E-2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3.7433606601850702E-2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4.6792008252313375E-2</v>
      </c>
      <c r="I700" s="6">
        <f>'1'!I700</f>
        <v>2.8075204951388027E-2</v>
      </c>
      <c r="J700" s="6">
        <f>'1'!J700</f>
        <v>2.8074368862312168E-2</v>
      </c>
      <c r="K700" s="6">
        <f>'1'!K700</f>
        <v>2.8074368862312168E-2</v>
      </c>
      <c r="L700" s="6">
        <f>'1'!L700</f>
        <v>3.9130081298815129E-2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3.7418723115038501E-2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4.6773403893798124E-2</v>
      </c>
      <c r="I701" s="6">
        <f>'1'!I701</f>
        <v>2.8064042336278877E-2</v>
      </c>
      <c r="J701" s="6">
        <f>'1'!J701</f>
        <v>3.8580613741515592E-2</v>
      </c>
      <c r="K701" s="6">
        <f>'1'!K701</f>
        <v>3.8580613741515592E-2</v>
      </c>
      <c r="L701" s="6">
        <f>'1'!L701</f>
        <v>3.9114523298882993E-2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3.3980263312988999E-2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4.2475329141236251E-2</v>
      </c>
      <c r="I702" s="6">
        <f>'1'!I702</f>
        <v>2.5485197484741748E-2</v>
      </c>
      <c r="J702" s="6">
        <f>'1'!J702</f>
        <v>2.9855624748364361E-2</v>
      </c>
      <c r="K702" s="6">
        <f>'1'!K702</f>
        <v>2.9855624748364361E-2</v>
      </c>
      <c r="L702" s="6">
        <f>'1'!L702</f>
        <v>3.552023400082073E-2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2.4985413452500198E-2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3.1231766815625249E-2</v>
      </c>
      <c r="I703" s="6">
        <f>'1'!I703</f>
        <v>1.8739060089375148E-2</v>
      </c>
      <c r="J703" s="6">
        <f>'1'!J703</f>
        <v>2.9129734655750594E-2</v>
      </c>
      <c r="K703" s="6">
        <f>'1'!K703</f>
        <v>2.9129734655750594E-2</v>
      </c>
      <c r="L703" s="6">
        <f>'1'!L703</f>
        <v>2.6117741474381628E-2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3.3804412756235601E-2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4.2255515945294503E-2</v>
      </c>
      <c r="I704" s="6">
        <f>'1'!I704</f>
        <v>2.5353309567176699E-2</v>
      </c>
      <c r="J704" s="6">
        <f>'1'!J704</f>
        <v>2.9060639896575136E-2</v>
      </c>
      <c r="K704" s="6">
        <f>'1'!K704</f>
        <v>2.9060639896575136E-2</v>
      </c>
      <c r="L704" s="6">
        <f>'1'!L704</f>
        <v>3.5336413973661975E-2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4.99427186109688E-2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6.2428398263711E-2</v>
      </c>
      <c r="I705" s="6">
        <f>'1'!I705</f>
        <v>3.74570389582266E-2</v>
      </c>
      <c r="J705" s="6">
        <f>'1'!J705</f>
        <v>2.8523423304540087E-2</v>
      </c>
      <c r="K705" s="6">
        <f>'1'!K705</f>
        <v>2.8523423304540087E-2</v>
      </c>
      <c r="L705" s="6">
        <f>'1'!L705</f>
        <v>5.2206100799126277E-2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4.5488618392944498E-2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5.6860772991180621E-2</v>
      </c>
      <c r="I706" s="6">
        <f>'1'!I706</f>
        <v>3.4116463794708375E-2</v>
      </c>
      <c r="J706" s="6">
        <f>'1'!J706</f>
        <v>2.9278612870120891E-2</v>
      </c>
      <c r="K706" s="6">
        <f>'1'!K706</f>
        <v>2.9278612870120891E-2</v>
      </c>
      <c r="L706" s="6">
        <f>'1'!L706</f>
        <v>4.7550142705156659E-2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6.1614600348435501E-2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7.7018250435544375E-2</v>
      </c>
      <c r="I707" s="6">
        <f>'1'!I707</f>
        <v>4.6210950261326628E-2</v>
      </c>
      <c r="J707" s="6">
        <f>'1'!J707</f>
        <v>3.7429354667850363E-2</v>
      </c>
      <c r="K707" s="6">
        <f>'1'!K707</f>
        <v>3.7429354667850363E-2</v>
      </c>
      <c r="L707" s="6">
        <f>'1'!L707</f>
        <v>6.4406947117649258E-2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6.2485411471427103E-2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7.8106764339283874E-2</v>
      </c>
      <c r="I708" s="6">
        <f>'1'!I708</f>
        <v>4.6864058603570326E-2</v>
      </c>
      <c r="J708" s="6">
        <f>'1'!J708</f>
        <v>3.1428452520034948E-2</v>
      </c>
      <c r="K708" s="6">
        <f>'1'!K708</f>
        <v>3.1428452520034948E-2</v>
      </c>
      <c r="L708" s="6">
        <f>'1'!L708</f>
        <v>6.5317223020289347E-2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4.05628529230187E-2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5.0703566153773375E-2</v>
      </c>
      <c r="I709" s="6">
        <f>'1'!I709</f>
        <v>3.0422139692264025E-2</v>
      </c>
      <c r="J709" s="6">
        <f>'1'!J709</f>
        <v>2.5637763310955092E-2</v>
      </c>
      <c r="K709" s="6">
        <f>'1'!K709</f>
        <v>2.5637763310955092E-2</v>
      </c>
      <c r="L709" s="6">
        <f>'1'!L709</f>
        <v>4.2401143696133479E-2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4.72668939517377E-2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5.9083617439672123E-2</v>
      </c>
      <c r="I710" s="6">
        <f>'1'!I710</f>
        <v>3.5450170463803277E-2</v>
      </c>
      <c r="J710" s="6">
        <f>'1'!J710</f>
        <v>2.7694063936064245E-2</v>
      </c>
      <c r="K710" s="6">
        <f>'1'!K710</f>
        <v>2.7694063936064245E-2</v>
      </c>
      <c r="L710" s="6">
        <f>'1'!L710</f>
        <v>4.940900893537007E-2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5.5103237501253698E-2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6.8879046876567124E-2</v>
      </c>
      <c r="I711" s="6">
        <f>'1'!I711</f>
        <v>4.1327428125940271E-2</v>
      </c>
      <c r="J711" s="6">
        <f>'1'!J711</f>
        <v>1.7503313361059154E-2</v>
      </c>
      <c r="K711" s="6">
        <f>'1'!K711</f>
        <v>1.7503313361059154E-2</v>
      </c>
      <c r="L711" s="6">
        <f>'1'!L711</f>
        <v>5.7600492150958665E-2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4.4450087776852498E-2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5.5562609721065623E-2</v>
      </c>
      <c r="I712" s="6">
        <f>'1'!I712</f>
        <v>3.3337565832639374E-2</v>
      </c>
      <c r="J712" s="6">
        <f>'1'!J712</f>
        <v>2.5561164721829361E-2</v>
      </c>
      <c r="K712" s="6">
        <f>'1'!K712</f>
        <v>2.5561164721829361E-2</v>
      </c>
      <c r="L712" s="6">
        <f>'1'!L712</f>
        <v>4.6464546335263215E-2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3.2139186711149001E-2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4.0173983388936255E-2</v>
      </c>
      <c r="I713" s="6">
        <f>'1'!I713</f>
        <v>2.4104390033361751E-2</v>
      </c>
      <c r="J713" s="6">
        <f>'1'!J713</f>
        <v>3.4211493361638784E-2</v>
      </c>
      <c r="K713" s="6">
        <f>'1'!K713</f>
        <v>3.4211493361638784E-2</v>
      </c>
      <c r="L713" s="6">
        <f>'1'!L713</f>
        <v>3.3595720611726568E-2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4.7882079293160698E-2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5.9852599116450869E-2</v>
      </c>
      <c r="I714" s="6">
        <f>'1'!I714</f>
        <v>3.5911559469870527E-2</v>
      </c>
      <c r="J714" s="6">
        <f>'1'!J714</f>
        <v>3.7867105480320476E-2</v>
      </c>
      <c r="K714" s="6">
        <f>'1'!K714</f>
        <v>3.7867105480320476E-2</v>
      </c>
      <c r="L714" s="6">
        <f>'1'!L714</f>
        <v>5.0052074207700283E-2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3.08774280001528E-2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3.8596785000191002E-2</v>
      </c>
      <c r="I715" s="6">
        <f>'1'!I715</f>
        <v>2.3158071000114598E-2</v>
      </c>
      <c r="J715" s="6">
        <f>'1'!J715</f>
        <v>3.4723797947767435E-2</v>
      </c>
      <c r="K715" s="6">
        <f>'1'!K715</f>
        <v>3.4723797947767435E-2</v>
      </c>
      <c r="L715" s="6">
        <f>'1'!L715</f>
        <v>3.2276779547193164E-2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1.81987695392179E-2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2.2748461924022374E-2</v>
      </c>
      <c r="I716" s="6">
        <f>'1'!I716</f>
        <v>1.3649077154413426E-2</v>
      </c>
      <c r="J716" s="6">
        <f>'1'!J716</f>
        <v>8.6809494869418483E-3</v>
      </c>
      <c r="K716" s="6">
        <f>'1'!K716</f>
        <v>8.6809494869418483E-3</v>
      </c>
      <c r="L716" s="6">
        <f>'1'!L716</f>
        <v>1.9023529823941406E-2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47" zoomScale="85" zoomScaleNormal="85" workbookViewId="0">
      <selection activeCell="A46" sqref="A6:XFD4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Cuminic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0.69686990000000004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0.75499709035345497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0.790649749171209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0.83395275686913894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0.87628014940793597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0.91597989380587097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0.95002843059975495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0.97492536709736199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0.99341014429790897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0.99530537395742402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0.97568934414179398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0.94260542972628103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0.89751402866668695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0.842036795661673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0.77886167652835103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0.71121279136575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0.64412144692822204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0.57783807947120402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0.51416563750689204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0.45404800632217301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0.40000813431544502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0.35287463248011502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0.31355732392035901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0.28460393871411399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0.26579686969016397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0.25570030797948501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0.25336002759569598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0.25738834551610401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0.26787255105744601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0.28360536245075002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0.30285209654550799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0.32565829016396303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0.4070728627049538</v>
      </c>
      <c r="I37" s="6">
        <f>'1'!I37</f>
        <v>0.24424371762297226</v>
      </c>
      <c r="J37" s="6">
        <f>'1'!J37</f>
        <v>0.50363282006262888</v>
      </c>
      <c r="K37" s="6">
        <f>'1'!K37</f>
        <v>1.154044872010064</v>
      </c>
      <c r="L37" s="6">
        <f>'1'!L37</f>
        <v>0.32565829016396303</v>
      </c>
      <c r="M37" s="6">
        <f>'1'!M37</f>
        <v>4.3425291872655221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0.4070728627049538</v>
      </c>
      <c r="S37" s="6">
        <f>'1'!S37</f>
        <v>0.24424371762297226</v>
      </c>
      <c r="T37" s="6">
        <f>'1'!T37</f>
        <v>5.4281614840819028</v>
      </c>
      <c r="U37" s="6">
        <f>'1'!U37</f>
        <v>3.2568968904491413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0.35318001446200797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0.44147501807751</v>
      </c>
      <c r="I38" s="6">
        <f>'1'!I38</f>
        <v>0.26488501084650595</v>
      </c>
      <c r="J38" s="6">
        <f>'1'!J38</f>
        <v>0.49816964446286094</v>
      </c>
      <c r="K38" s="6">
        <f>'1'!K38</f>
        <v>1.1415263276764782</v>
      </c>
      <c r="L38" s="6">
        <f>'1'!L38</f>
        <v>0.35318001446200797</v>
      </c>
      <c r="M38" s="6">
        <f>'1'!M38</f>
        <v>4.7095208919384222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0.44147501807751</v>
      </c>
      <c r="S38" s="6">
        <f>'1'!S38</f>
        <v>0.26488501084650595</v>
      </c>
      <c r="T38" s="6">
        <f>'1'!T38</f>
        <v>5.8869011149230275</v>
      </c>
      <c r="U38" s="6">
        <f>'1'!U38</f>
        <v>3.5321406689538168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0.38306400293404003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0.47883000366755002</v>
      </c>
      <c r="I39" s="6">
        <f>'1'!I39</f>
        <v>0.28729800220053003</v>
      </c>
      <c r="J39" s="6">
        <f>'1'!J39</f>
        <v>0.50068172990541204</v>
      </c>
      <c r="K39" s="6">
        <f>'1'!K39</f>
        <v>1.147282623151159</v>
      </c>
      <c r="L39" s="6">
        <f>'1'!L39</f>
        <v>0.38306400293404003</v>
      </c>
      <c r="M39" s="6">
        <f>'1'!M39</f>
        <v>5.1080124890857501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0.47883000366755002</v>
      </c>
      <c r="S39" s="6">
        <f>'1'!S39</f>
        <v>0.28729800220053003</v>
      </c>
      <c r="T39" s="6">
        <f>'1'!T39</f>
        <v>6.3850156113571881</v>
      </c>
      <c r="U39" s="6">
        <f>'1'!U39</f>
        <v>3.8310093668143126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0.413226074650549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0.51653259331318624</v>
      </c>
      <c r="I40" s="6">
        <f>'1'!I40</f>
        <v>0.30991955598791177</v>
      </c>
      <c r="J40" s="6">
        <f>'1'!J40</f>
        <v>0.51064294587476955</v>
      </c>
      <c r="K40" s="6">
        <f>'1'!K40</f>
        <v>1.1701081614212669</v>
      </c>
      <c r="L40" s="6">
        <f>'1'!L40</f>
        <v>0.413226074650549</v>
      </c>
      <c r="M40" s="6">
        <f>'1'!M40</f>
        <v>5.5102122203174968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0.51653259331318624</v>
      </c>
      <c r="S40" s="6">
        <f>'1'!S40</f>
        <v>0.30991955598791177</v>
      </c>
      <c r="T40" s="6">
        <f>'1'!T40</f>
        <v>6.8877652753968714</v>
      </c>
      <c r="U40" s="6">
        <f>'1'!U40</f>
        <v>4.1326591652381222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0.44647424892208398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0.55809281115260501</v>
      </c>
      <c r="I41" s="6">
        <f>'1'!I41</f>
        <v>0.33485568669156296</v>
      </c>
      <c r="J41" s="6">
        <f>'1'!J41</f>
        <v>0.52455587564734052</v>
      </c>
      <c r="K41" s="6">
        <f>'1'!K41</f>
        <v>1.2019888185569056</v>
      </c>
      <c r="L41" s="6">
        <f>'1'!L41</f>
        <v>0.44647424892208398</v>
      </c>
      <c r="M41" s="6">
        <f>'1'!M41</f>
        <v>5.9535639529718019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0.55809281115260501</v>
      </c>
      <c r="S41" s="6">
        <f>'1'!S41</f>
        <v>0.33485568669156296</v>
      </c>
      <c r="T41" s="6">
        <f>'1'!T41</f>
        <v>7.4419549412147523</v>
      </c>
      <c r="U41" s="6">
        <f>'1'!U41</f>
        <v>4.4651729647288514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0.48187423133338297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0.60234278916672868</v>
      </c>
      <c r="I42" s="6">
        <f>'1'!I42</f>
        <v>0.36140567350003722</v>
      </c>
      <c r="J42" s="6">
        <f>'1'!J42</f>
        <v>0.54117327060072418</v>
      </c>
      <c r="K42" s="6">
        <f>'1'!K42</f>
        <v>1.2400665979790921</v>
      </c>
      <c r="L42" s="6">
        <f>'1'!L42</f>
        <v>0.48187423133338297</v>
      </c>
      <c r="M42" s="6">
        <f>'1'!M42</f>
        <v>6.4256092270913516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0.60234278916672868</v>
      </c>
      <c r="S42" s="6">
        <f>'1'!S42</f>
        <v>0.36140567350003722</v>
      </c>
      <c r="T42" s="6">
        <f>'1'!T42</f>
        <v>8.0320115338641891</v>
      </c>
      <c r="U42" s="6">
        <f>'1'!U42</f>
        <v>4.8192069203185142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0.51906962618236796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0.64883703272796001</v>
      </c>
      <c r="I43" s="6">
        <f>'1'!I43</f>
        <v>0.38930221963677597</v>
      </c>
      <c r="J43" s="6">
        <f>'1'!J43</f>
        <v>0.56059895168017537</v>
      </c>
      <c r="K43" s="6">
        <f>'1'!K43</f>
        <v>1.2845793992541474</v>
      </c>
      <c r="L43" s="6">
        <f>'1'!L43</f>
        <v>0.51906962618236796</v>
      </c>
      <c r="M43" s="6">
        <f>'1'!M43</f>
        <v>6.9215956418153848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0.64883703272796001</v>
      </c>
      <c r="S43" s="6">
        <f>'1'!S43</f>
        <v>0.38930221963677597</v>
      </c>
      <c r="T43" s="6">
        <f>'1'!T43</f>
        <v>8.6519945522692314</v>
      </c>
      <c r="U43" s="6">
        <f>'1'!U43</f>
        <v>5.1911967313615381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0.55636013376836002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0.69545016721045005</v>
      </c>
      <c r="I44" s="6">
        <f>'1'!I44</f>
        <v>0.41727010032626999</v>
      </c>
      <c r="J44" s="6">
        <f>'1'!J44</f>
        <v>0.58040759524292984</v>
      </c>
      <c r="K44" s="6">
        <f>'1'!K44</f>
        <v>1.3299697364490688</v>
      </c>
      <c r="L44" s="6">
        <f>'1'!L44</f>
        <v>0.55636013376836002</v>
      </c>
      <c r="M44" s="6">
        <f>'1'!M44</f>
        <v>7.4188503486388644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0.69545016721045005</v>
      </c>
      <c r="S44" s="6">
        <f>'1'!S44</f>
        <v>0.41727010032626999</v>
      </c>
      <c r="T44" s="6">
        <f>'1'!T44</f>
        <v>9.27356293579858</v>
      </c>
      <c r="U44" s="6">
        <f>'1'!U44</f>
        <v>5.5641377614791487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0.59327235984914894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0.74159044981143618</v>
      </c>
      <c r="I45" s="6">
        <f>'1'!I45</f>
        <v>0.44495426988686171</v>
      </c>
      <c r="J45" s="6">
        <f>'1'!J45</f>
        <v>0.60136350508508651</v>
      </c>
      <c r="K45" s="6">
        <f>'1'!K45</f>
        <v>1.3779889665870866</v>
      </c>
      <c r="L45" s="6">
        <f>'1'!L45</f>
        <v>0.59327235984914894</v>
      </c>
      <c r="M45" s="6">
        <f>'1'!M45</f>
        <v>7.9110608157578346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0.74159044981143618</v>
      </c>
      <c r="S45" s="6">
        <f>'1'!S45</f>
        <v>0.44495426988686171</v>
      </c>
      <c r="T45" s="6">
        <f>'1'!T45</f>
        <v>9.8888260196972926</v>
      </c>
      <c r="U45" s="6">
        <f>'1'!U45</f>
        <v>5.9332956118183757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0.63172748092103803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0.78965935115129748</v>
      </c>
      <c r="I46" s="6">
        <f>'1'!I46</f>
        <v>0.47379561069077852</v>
      </c>
      <c r="J46" s="6">
        <f>'1'!J46</f>
        <v>0.62251910197734706</v>
      </c>
      <c r="K46" s="6">
        <f>'1'!K46</f>
        <v>1.4264657678106232</v>
      </c>
      <c r="L46" s="6">
        <f>'1'!L46</f>
        <v>0.63172748092103803</v>
      </c>
      <c r="M46" s="6">
        <f>'1'!M46</f>
        <v>8.4238451995683317</v>
      </c>
      <c r="N46" s="3" t="e">
        <f>'1'!N46</f>
        <v>#N/A</v>
      </c>
      <c r="O46" s="3">
        <f>'1'!O46</f>
        <v>1.4264657678106232</v>
      </c>
      <c r="P46" s="3" t="e">
        <f>'1'!P46</f>
        <v>#N/A</v>
      </c>
      <c r="Q46" s="3">
        <f>'1'!Q46</f>
        <v>8.4238451995683317</v>
      </c>
      <c r="R46" s="6">
        <f>'1'!R46</f>
        <v>0.78965935115129748</v>
      </c>
      <c r="S46" s="6">
        <f>'1'!S46</f>
        <v>0.47379561069077852</v>
      </c>
      <c r="T46" s="6">
        <f>'1'!T46</f>
        <v>10.529806499460415</v>
      </c>
      <c r="U46" s="6">
        <f>'1'!U46</f>
        <v>6.3178838996762483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customHeight="1" x14ac:dyDescent="0.25">
      <c r="A47" s="11">
        <f>'1'!A47</f>
        <v>231</v>
      </c>
      <c r="B47" s="4">
        <f>'1'!B47</f>
        <v>0.54636388218237897</v>
      </c>
      <c r="C47" s="4">
        <f>'1'!C47</f>
        <v>0.67070617343328198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0.83838271679160248</v>
      </c>
      <c r="I47" s="4">
        <f>'1'!I47</f>
        <v>0.50302963007496149</v>
      </c>
      <c r="J47" s="6">
        <f>'1'!J47</f>
        <v>0.67252603593730809</v>
      </c>
      <c r="K47" s="6">
        <f>'1'!K47</f>
        <v>0.67252603593730809</v>
      </c>
      <c r="L47" s="6">
        <f>'1'!L47</f>
        <v>0.70110228419091181</v>
      </c>
      <c r="M47" s="6">
        <f>'1'!M47</f>
        <v>0.82558049462573613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0.87637785523863976</v>
      </c>
      <c r="S47" s="6">
        <f>'1'!S47</f>
        <v>0.52582671314318385</v>
      </c>
      <c r="T47" s="6">
        <f>'1'!T47</f>
        <v>1.0319756182821702</v>
      </c>
      <c r="U47" s="6">
        <f>'1'!U47</f>
        <v>0.61918537096930204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customHeight="1" x14ac:dyDescent="0.25">
      <c r="A48" s="11">
        <f>'1'!A48</f>
        <v>232</v>
      </c>
      <c r="B48" s="4">
        <f>'1'!B48</f>
        <v>0.563576340188785</v>
      </c>
      <c r="C48" s="4">
        <f>'1'!C48</f>
        <v>0.70952967641550801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0.88691209551938499</v>
      </c>
      <c r="I48" s="4">
        <f>'1'!I48</f>
        <v>0.53214725731163104</v>
      </c>
      <c r="J48" s="6">
        <f>'1'!J48</f>
        <v>0.69371306262279753</v>
      </c>
      <c r="K48" s="6">
        <f>'1'!K48</f>
        <v>0.69371306262279753</v>
      </c>
      <c r="L48" s="6">
        <f>'1'!L48</f>
        <v>0.74168525136683416</v>
      </c>
      <c r="M48" s="6">
        <f>'1'!M48</f>
        <v>0.87336882290531503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0.92710656420854276</v>
      </c>
      <c r="S48" s="6">
        <f>'1'!S48</f>
        <v>0.55626393852512557</v>
      </c>
      <c r="T48" s="6">
        <f>'1'!T48</f>
        <v>1.0917110286316438</v>
      </c>
      <c r="U48" s="6">
        <f>'1'!U48</f>
        <v>0.65502661717898625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customHeight="1" x14ac:dyDescent="0.25">
      <c r="A49" s="11">
        <f>'1'!A49</f>
        <v>233</v>
      </c>
      <c r="B49" s="4">
        <f>'1'!B49</f>
        <v>0.58085592269208697</v>
      </c>
      <c r="C49" s="4">
        <f>'1'!C49</f>
        <v>0.74737495989537595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0.9342186998692199</v>
      </c>
      <c r="I49" s="4">
        <f>'1'!I49</f>
        <v>0.56053121992153199</v>
      </c>
      <c r="J49" s="6">
        <f>'1'!J49</f>
        <v>0.71498271367875477</v>
      </c>
      <c r="K49" s="6">
        <f>'1'!K49</f>
        <v>0.71498271367875477</v>
      </c>
      <c r="L49" s="6">
        <f>'1'!L49</f>
        <v>0.78124566655992222</v>
      </c>
      <c r="M49" s="6">
        <f>'1'!M49</f>
        <v>0.91995304874391703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0.97655708319990275</v>
      </c>
      <c r="S49" s="6">
        <f>'1'!S49</f>
        <v>0.5859342499199417</v>
      </c>
      <c r="T49" s="6">
        <f>'1'!T49</f>
        <v>1.1499413109298964</v>
      </c>
      <c r="U49" s="6">
        <f>'1'!U49</f>
        <v>0.6899647865579378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customHeight="1" x14ac:dyDescent="0.25">
      <c r="A50" s="11">
        <f>'1'!A50</f>
        <v>234</v>
      </c>
      <c r="B50" s="4">
        <f>'1'!B50</f>
        <v>0.59709048598039005</v>
      </c>
      <c r="C50" s="4">
        <f>'1'!C50</f>
        <v>0.78316046813199802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0.97895058516499756</v>
      </c>
      <c r="I50" s="4">
        <f>'1'!I50</f>
        <v>0.58737035109899849</v>
      </c>
      <c r="J50" s="6">
        <f>'1'!J50</f>
        <v>0.73496603770420943</v>
      </c>
      <c r="K50" s="6">
        <f>'1'!K50</f>
        <v>0.73496603770420943</v>
      </c>
      <c r="L50" s="6">
        <f>'1'!L50</f>
        <v>0.81865295839562824</v>
      </c>
      <c r="M50" s="6">
        <f>'1'!M50</f>
        <v>0.96400187185104869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1.0233161979945353</v>
      </c>
      <c r="S50" s="6">
        <f>'1'!S50</f>
        <v>0.61398971879672115</v>
      </c>
      <c r="T50" s="6">
        <f>'1'!T50</f>
        <v>1.2050023398138108</v>
      </c>
      <c r="U50" s="6">
        <f>'1'!U50</f>
        <v>0.72300140388828649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customHeight="1" x14ac:dyDescent="0.25">
      <c r="A51" s="11">
        <f>'1'!A51</f>
        <v>235</v>
      </c>
      <c r="B51" s="4">
        <f>'1'!B51</f>
        <v>0.61306097738868803</v>
      </c>
      <c r="C51" s="4">
        <f>'1'!C51</f>
        <v>0.81619918284781001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1.0202489785597626</v>
      </c>
      <c r="I51" s="4">
        <f>'1'!I51</f>
        <v>0.61214938713585754</v>
      </c>
      <c r="J51" s="6">
        <f>'1'!J51</f>
        <v>0.75462431239815819</v>
      </c>
      <c r="K51" s="6">
        <f>'1'!K51</f>
        <v>0.75462431239815819</v>
      </c>
      <c r="L51" s="6">
        <f>'1'!L51</f>
        <v>0.85318897322819764</v>
      </c>
      <c r="M51" s="6">
        <f>'1'!M51</f>
        <v>1.0046696329620801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1.0664862165352471</v>
      </c>
      <c r="S51" s="6">
        <f>'1'!S51</f>
        <v>0.63989172992114818</v>
      </c>
      <c r="T51" s="6">
        <f>'1'!T51</f>
        <v>1.2558370412026001</v>
      </c>
      <c r="U51" s="6">
        <f>'1'!U51</f>
        <v>0.75350222472156014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customHeight="1" x14ac:dyDescent="0.25">
      <c r="A52" s="11">
        <f>'1'!A52</f>
        <v>236</v>
      </c>
      <c r="B52" s="4">
        <f>'1'!B52</f>
        <v>0.62835935456782399</v>
      </c>
      <c r="C52" s="4">
        <f>'1'!C52</f>
        <v>0.84683189288883598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1.058539866111045</v>
      </c>
      <c r="I52" s="4">
        <f>'1'!I52</f>
        <v>0.63512391966662696</v>
      </c>
      <c r="J52" s="6">
        <f>'1'!J52</f>
        <v>0.77345527340433196</v>
      </c>
      <c r="K52" s="6">
        <f>'1'!K52</f>
        <v>0.77345527340433196</v>
      </c>
      <c r="L52" s="6">
        <f>'1'!L52</f>
        <v>0.88520994430527022</v>
      </c>
      <c r="M52" s="6">
        <f>'1'!M52</f>
        <v>1.0423758132674454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1.1065124303815879</v>
      </c>
      <c r="S52" s="6">
        <f>'1'!S52</f>
        <v>0.6639074582289527</v>
      </c>
      <c r="T52" s="6">
        <f>'1'!T52</f>
        <v>1.3029697665843067</v>
      </c>
      <c r="U52" s="6">
        <f>'1'!U52</f>
        <v>0.78178185995058413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customHeight="1" x14ac:dyDescent="0.25">
      <c r="A53" s="11">
        <f>'1'!A53</f>
        <v>237</v>
      </c>
      <c r="B53" s="4">
        <f>'1'!B53</f>
        <v>0.64291662338564304</v>
      </c>
      <c r="C53" s="4">
        <f>'1'!C53</f>
        <v>0.87546534064866799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1.094331675810835</v>
      </c>
      <c r="I53" s="4">
        <f>'1'!I53</f>
        <v>0.65659900548650096</v>
      </c>
      <c r="J53" s="6">
        <f>'1'!J53</f>
        <v>0.79137399499518124</v>
      </c>
      <c r="K53" s="6">
        <f>'1'!K53</f>
        <v>0.79137399499518124</v>
      </c>
      <c r="L53" s="6">
        <f>'1'!L53</f>
        <v>0.91514104740801561</v>
      </c>
      <c r="M53" s="6">
        <f>'1'!M53</f>
        <v>1.0776210769920886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1.1439263092600196</v>
      </c>
      <c r="S53" s="6">
        <f>'1'!S53</f>
        <v>0.68635578555601173</v>
      </c>
      <c r="T53" s="6">
        <f>'1'!T53</f>
        <v>1.3470263462401109</v>
      </c>
      <c r="U53" s="6">
        <f>'1'!U53</f>
        <v>0.80821580774406643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customHeight="1" x14ac:dyDescent="0.25">
      <c r="A54" s="11">
        <f>'1'!A54</f>
        <v>238</v>
      </c>
      <c r="B54" s="4">
        <f>'1'!B54</f>
        <v>0.65662298805142605</v>
      </c>
      <c r="C54" s="4">
        <f>'1'!C54</f>
        <v>0.90022323455881903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1.1252790431985238</v>
      </c>
      <c r="I54" s="4">
        <f>'1'!I54</f>
        <v>0.67516742591911427</v>
      </c>
      <c r="J54" s="6">
        <f>'1'!J54</f>
        <v>0.80824532817879247</v>
      </c>
      <c r="K54" s="6">
        <f>'1'!K54</f>
        <v>0.80824532817879247</v>
      </c>
      <c r="L54" s="6">
        <f>'1'!L54</f>
        <v>0.94102095825378906</v>
      </c>
      <c r="M54" s="6">
        <f>'1'!M54</f>
        <v>1.1080958737210427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1.1762761978172362</v>
      </c>
      <c r="S54" s="6">
        <f>'1'!S54</f>
        <v>0.70576571869034177</v>
      </c>
      <c r="T54" s="6">
        <f>'1'!T54</f>
        <v>1.3851198421513033</v>
      </c>
      <c r="U54" s="6">
        <f>'1'!U54</f>
        <v>0.83107190529078201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customHeight="1" x14ac:dyDescent="0.25">
      <c r="A55" s="11">
        <f>'1'!A55</f>
        <v>239</v>
      </c>
      <c r="B55" s="4">
        <f>'1'!B55</f>
        <v>0.67047237095984902</v>
      </c>
      <c r="C55" s="4">
        <f>'1'!C55</f>
        <v>0.92042159482813202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1.150526993535165</v>
      </c>
      <c r="I55" s="4">
        <f>'1'!I55</f>
        <v>0.69031619612109907</v>
      </c>
      <c r="J55" s="6">
        <f>'1'!J55</f>
        <v>0.82529270427981838</v>
      </c>
      <c r="K55" s="6">
        <f>'1'!K55</f>
        <v>0.82529270427981838</v>
      </c>
      <c r="L55" s="6">
        <f>'1'!L55</f>
        <v>0.96213469938611951</v>
      </c>
      <c r="M55" s="6">
        <f>'1'!M55</f>
        <v>1.1329582843000428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1.2026683742326494</v>
      </c>
      <c r="S55" s="6">
        <f>'1'!S55</f>
        <v>0.72160102453958963</v>
      </c>
      <c r="T55" s="6">
        <f>'1'!T55</f>
        <v>1.4161978553750534</v>
      </c>
      <c r="U55" s="6">
        <f>'1'!U55</f>
        <v>0.84971871322503212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customHeight="1" x14ac:dyDescent="0.25">
      <c r="A56" s="11">
        <f>'1'!A56</f>
        <v>240</v>
      </c>
      <c r="B56" s="4">
        <f>'1'!B56</f>
        <v>0.68311145379388805</v>
      </c>
      <c r="C56" s="4">
        <f>'1'!C56</f>
        <v>0.93616322497355098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1.1702040312169388</v>
      </c>
      <c r="I56" s="4">
        <f>'1'!I56</f>
        <v>0.70212241873016323</v>
      </c>
      <c r="J56" s="6">
        <f>'1'!J56</f>
        <v>0.84085030710361219</v>
      </c>
      <c r="K56" s="6">
        <f>'1'!K56</f>
        <v>0.84085030710361219</v>
      </c>
      <c r="L56" s="6">
        <f>'1'!L56</f>
        <v>0.97858973333242572</v>
      </c>
      <c r="M56" s="6">
        <f>'1'!M56</f>
        <v>1.1523348508450399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1.2232371666655322</v>
      </c>
      <c r="S56" s="6">
        <f>'1'!S56</f>
        <v>0.73394229999931926</v>
      </c>
      <c r="T56" s="6">
        <f>'1'!T56</f>
        <v>1.4404185635563</v>
      </c>
      <c r="U56" s="6">
        <f>'1'!U56</f>
        <v>0.86425113813377996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customHeight="1" x14ac:dyDescent="0.25">
      <c r="A57" s="11">
        <f>'1'!A57</f>
        <v>241</v>
      </c>
      <c r="B57" s="4">
        <f>'1'!B57</f>
        <v>0.69507692876993898</v>
      </c>
      <c r="C57" s="4">
        <f>'1'!C57</f>
        <v>0.94800456685609702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1.1850057085701213</v>
      </c>
      <c r="I57" s="4">
        <f>'1'!I57</f>
        <v>0.71100342514207271</v>
      </c>
      <c r="J57" s="6">
        <f>'1'!J57</f>
        <v>0.85557875771350167</v>
      </c>
      <c r="K57" s="6">
        <f>'1'!K57</f>
        <v>0.85557875771350167</v>
      </c>
      <c r="L57" s="6">
        <f>'1'!L57</f>
        <v>0.99096771965576813</v>
      </c>
      <c r="M57" s="6">
        <f>'1'!M57</f>
        <v>1.1669105045003245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1.2387096495697101</v>
      </c>
      <c r="S57" s="6">
        <f>'1'!S57</f>
        <v>0.74322578974182607</v>
      </c>
      <c r="T57" s="6">
        <f>'1'!T57</f>
        <v>1.4586381306254057</v>
      </c>
      <c r="U57" s="6">
        <f>'1'!U57</f>
        <v>0.87518287837524333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customHeight="1" x14ac:dyDescent="0.25">
      <c r="A58" s="11">
        <f>'1'!A58</f>
        <v>242</v>
      </c>
      <c r="B58" s="4">
        <f>'1'!B58</f>
        <v>0.70706108813332103</v>
      </c>
      <c r="C58" s="4">
        <f>'1'!C58</f>
        <v>0.955110913533606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1.1938886419170074</v>
      </c>
      <c r="I58" s="4">
        <f>'1'!I58</f>
        <v>0.7163331851502045</v>
      </c>
      <c r="J58" s="6">
        <f>'1'!J58</f>
        <v>0.87033020716602227</v>
      </c>
      <c r="K58" s="6">
        <f>'1'!K58</f>
        <v>0.87033020716602227</v>
      </c>
      <c r="L58" s="6">
        <f>'1'!L58</f>
        <v>0.99839612286003609</v>
      </c>
      <c r="M58" s="6">
        <f>'1'!M58</f>
        <v>1.1756577942039035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1.2479951535750451</v>
      </c>
      <c r="S58" s="6">
        <f>'1'!S58</f>
        <v>0.7487970921450271</v>
      </c>
      <c r="T58" s="6">
        <f>'1'!T58</f>
        <v>1.4695722427548794</v>
      </c>
      <c r="U58" s="6">
        <f>'1'!U58</f>
        <v>0.88174334565292756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customHeight="1" x14ac:dyDescent="0.25">
      <c r="A59" s="11">
        <f>'1'!A59</f>
        <v>243</v>
      </c>
      <c r="B59" s="4">
        <f>'1'!B59</f>
        <v>0.718385088100713</v>
      </c>
      <c r="C59" s="4">
        <f>'1'!C59</f>
        <v>0.95664525498913799</v>
      </c>
      <c r="D59" s="3" t="e">
        <f>'1'!D59</f>
        <v>#N/A</v>
      </c>
      <c r="E59" s="54" t="e">
        <f>'1'!E59</f>
        <v>#N/A</v>
      </c>
      <c r="F59" s="3">
        <f>'1'!F59</f>
        <v>0.95664525498913799</v>
      </c>
      <c r="G59" s="54">
        <f>'1'!G59</f>
        <v>243</v>
      </c>
      <c r="H59" s="4">
        <f>'1'!H59</f>
        <v>1.1958065687364225</v>
      </c>
      <c r="I59" s="4">
        <f>'1'!I59</f>
        <v>0.71748394124185344</v>
      </c>
      <c r="J59" s="6">
        <f>'1'!J59</f>
        <v>0.88426905828224989</v>
      </c>
      <c r="K59" s="6">
        <f>'1'!K59</f>
        <v>0.88426905828224989</v>
      </c>
      <c r="L59" s="6">
        <f>'1'!L59</f>
        <v>0.99999999999999989</v>
      </c>
      <c r="M59" s="6">
        <f>'1'!M59</f>
        <v>1.1775464340106592</v>
      </c>
      <c r="N59" s="3" t="e">
        <f>'1'!N59</f>
        <v>#N/A</v>
      </c>
      <c r="O59" s="3" t="e">
        <f>'1'!O59</f>
        <v>#N/A</v>
      </c>
      <c r="P59" s="3">
        <f>'1'!P59</f>
        <v>0.99999999999999989</v>
      </c>
      <c r="Q59" s="3">
        <f>'1'!Q59</f>
        <v>1.1775464340106592</v>
      </c>
      <c r="R59" s="6">
        <f>'1'!R59</f>
        <v>1.2499999999999998</v>
      </c>
      <c r="S59" s="6">
        <f>'1'!S59</f>
        <v>0.74999999999999989</v>
      </c>
      <c r="T59" s="6">
        <f>'1'!T59</f>
        <v>1.4719330425133239</v>
      </c>
      <c r="U59" s="6">
        <f>'1'!U59</f>
        <v>0.88315982550799443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customHeight="1" x14ac:dyDescent="0.25">
      <c r="A60" s="11">
        <f>'1'!A60</f>
        <v>244</v>
      </c>
      <c r="B60" s="4">
        <f>'1'!B60</f>
        <v>0.72951920083398802</v>
      </c>
      <c r="C60" s="4">
        <f>'1'!C60</f>
        <v>0.95382776756135201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1.19228470945169</v>
      </c>
      <c r="I60" s="4">
        <f>'1'!I60</f>
        <v>0.71537082567101407</v>
      </c>
      <c r="J60" s="6">
        <f>'1'!J60</f>
        <v>0.89797417486184294</v>
      </c>
      <c r="K60" s="6">
        <f>'1'!K60</f>
        <v>0.89797417486184294</v>
      </c>
      <c r="L60" s="6">
        <f>'1'!L60</f>
        <v>0.99705482527290845</v>
      </c>
      <c r="M60" s="6">
        <f>'1'!M60</f>
        <v>1.1740783540132345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1.2463185315911356</v>
      </c>
      <c r="S60" s="6">
        <f>'1'!S60</f>
        <v>0.74779111895468131</v>
      </c>
      <c r="T60" s="6">
        <f>'1'!T60</f>
        <v>1.4675979425165431</v>
      </c>
      <c r="U60" s="6">
        <f>'1'!U60</f>
        <v>0.88055876550992584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customHeight="1" x14ac:dyDescent="0.25">
      <c r="A61" s="11">
        <f>'1'!A61</f>
        <v>245</v>
      </c>
      <c r="B61" s="4">
        <f>'1'!B61</f>
        <v>0.74075139242016597</v>
      </c>
      <c r="C61" s="4">
        <f>'1'!C61</f>
        <v>0.94622536639882104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1.1827817079985263</v>
      </c>
      <c r="I61" s="4">
        <f>'1'!I61</f>
        <v>0.70966902479911576</v>
      </c>
      <c r="J61" s="6">
        <f>'1'!J61</f>
        <v>0.91180001791019272</v>
      </c>
      <c r="K61" s="6">
        <f>'1'!K61</f>
        <v>0.91180001791019272</v>
      </c>
      <c r="L61" s="6">
        <f>'1'!L61</f>
        <v>0.98910788661107685</v>
      </c>
      <c r="M61" s="6">
        <f>'1'!M61</f>
        <v>1.164720464730693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1.2363848582638461</v>
      </c>
      <c r="S61" s="6">
        <f>'1'!S61</f>
        <v>0.74183091495830766</v>
      </c>
      <c r="T61" s="6">
        <f>'1'!T61</f>
        <v>1.4559005809133663</v>
      </c>
      <c r="U61" s="6">
        <f>'1'!U61</f>
        <v>0.87354034854801976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customHeight="1" x14ac:dyDescent="0.25">
      <c r="A62" s="11">
        <f>'1'!A62</f>
        <v>246</v>
      </c>
      <c r="B62" s="4">
        <f>'1'!B62</f>
        <v>0.751000403701228</v>
      </c>
      <c r="C62" s="4">
        <f>'1'!C62</f>
        <v>0.93387326363050505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1.1673415795381312</v>
      </c>
      <c r="I62" s="4">
        <f>'1'!I62</f>
        <v>0.70040494772287876</v>
      </c>
      <c r="J62" s="6">
        <f>'1'!J62</f>
        <v>0.92441565220431432</v>
      </c>
      <c r="K62" s="6">
        <f>'1'!K62</f>
        <v>0.92441565220431432</v>
      </c>
      <c r="L62" s="6">
        <f>'1'!L62</f>
        <v>0.97619599194176576</v>
      </c>
      <c r="M62" s="6">
        <f>'1'!M62</f>
        <v>1.1495161092065247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1.2202449899272072</v>
      </c>
      <c r="S62" s="6">
        <f>'1'!S62</f>
        <v>0.73214699395632432</v>
      </c>
      <c r="T62" s="6">
        <f>'1'!T62</f>
        <v>1.4368951365081559</v>
      </c>
      <c r="U62" s="6">
        <f>'1'!U62</f>
        <v>0.86213708190489347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customHeight="1" x14ac:dyDescent="0.25">
      <c r="A63" s="11">
        <f>'1'!A63</f>
        <v>247</v>
      </c>
      <c r="B63" s="4">
        <f>'1'!B63</f>
        <v>0.76125035897490201</v>
      </c>
      <c r="C63" s="4">
        <f>'1'!C63</f>
        <v>0.91751285855406695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1.1468910731925837</v>
      </c>
      <c r="I63" s="4">
        <f>'1'!I63</f>
        <v>0.68813464391555024</v>
      </c>
      <c r="J63" s="6">
        <f>'1'!J63</f>
        <v>0.93703244847057565</v>
      </c>
      <c r="K63" s="6">
        <f>'1'!K63</f>
        <v>0.93703244847057565</v>
      </c>
      <c r="L63" s="6">
        <f>'1'!L63</f>
        <v>0.95909414045490093</v>
      </c>
      <c r="M63" s="6">
        <f>'1'!M63</f>
        <v>1.129377884973187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1.1988676755686263</v>
      </c>
      <c r="S63" s="6">
        <f>'1'!S63</f>
        <v>0.7193206053411757</v>
      </c>
      <c r="T63" s="6">
        <f>'1'!T63</f>
        <v>1.4117223562164838</v>
      </c>
      <c r="U63" s="6">
        <f>'1'!U63</f>
        <v>0.84703341372989027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customHeight="1" x14ac:dyDescent="0.25">
      <c r="A64" s="11">
        <f>'1'!A64</f>
        <v>248</v>
      </c>
      <c r="B64" s="4">
        <f>'1'!B64</f>
        <v>0.77123480945555101</v>
      </c>
      <c r="C64" s="4">
        <f>'1'!C64</f>
        <v>0.89621286164922798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1.1202660770615349</v>
      </c>
      <c r="I64" s="4">
        <f>'1'!I64</f>
        <v>0.67215964623692104</v>
      </c>
      <c r="J64" s="6">
        <f>'1'!J64</f>
        <v>0.94932243161503571</v>
      </c>
      <c r="K64" s="6">
        <f>'1'!K64</f>
        <v>0.94932243161503571</v>
      </c>
      <c r="L64" s="6">
        <f>'1'!L64</f>
        <v>0.93682883699601249</v>
      </c>
      <c r="M64" s="6">
        <f>'1'!M64</f>
        <v>1.1031594562830076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1.1710360462450156</v>
      </c>
      <c r="S64" s="6">
        <f>'1'!S64</f>
        <v>0.70262162774700943</v>
      </c>
      <c r="T64" s="6">
        <f>'1'!T64</f>
        <v>1.3789493203537595</v>
      </c>
      <c r="U64" s="6">
        <f>'1'!U64</f>
        <v>0.8273695922122557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customHeight="1" x14ac:dyDescent="0.25">
      <c r="A65" s="11">
        <f>'1'!A65</f>
        <v>249</v>
      </c>
      <c r="B65" s="4">
        <f>'1'!B65</f>
        <v>0.78101516516488101</v>
      </c>
      <c r="C65" s="4">
        <f>'1'!C65</f>
        <v>0.86968812096704695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1.0871101512088086</v>
      </c>
      <c r="I65" s="4">
        <f>'1'!I65</f>
        <v>0.65226609072528519</v>
      </c>
      <c r="J65" s="6">
        <f>'1'!J65</f>
        <v>0.96136119199022629</v>
      </c>
      <c r="K65" s="6">
        <f>'1'!K65</f>
        <v>0.96136119199022629</v>
      </c>
      <c r="L65" s="6">
        <f>'1'!L65</f>
        <v>0.90910200665441188</v>
      </c>
      <c r="M65" s="6">
        <f>'1'!M65</f>
        <v>1.0705098260878374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1.1363775083180148</v>
      </c>
      <c r="S65" s="6">
        <f>'1'!S65</f>
        <v>0.68182650499080888</v>
      </c>
      <c r="T65" s="6">
        <f>'1'!T65</f>
        <v>1.3381372826097968</v>
      </c>
      <c r="U65" s="6">
        <f>'1'!U65</f>
        <v>0.802882369565878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customHeight="1" x14ac:dyDescent="0.25">
      <c r="A66" s="11">
        <f>'1'!A66</f>
        <v>250</v>
      </c>
      <c r="B66" s="4">
        <f>'1'!B66</f>
        <v>0.79019926265664298</v>
      </c>
      <c r="C66" s="4">
        <f>'1'!C66</f>
        <v>0.83752313361174202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1.0469039170146774</v>
      </c>
      <c r="I66" s="4">
        <f>'1'!I66</f>
        <v>0.62814235020880649</v>
      </c>
      <c r="J66" s="6">
        <f>'1'!J66</f>
        <v>0.97266601077715831</v>
      </c>
      <c r="K66" s="6">
        <f>'1'!K66</f>
        <v>0.97266601077715831</v>
      </c>
      <c r="L66" s="6">
        <f>'1'!L66</f>
        <v>0.87547931612460816</v>
      </c>
      <c r="M66" s="6">
        <f>'1'!M66</f>
        <v>1.030917546752623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1.0943491451557601</v>
      </c>
      <c r="S66" s="6">
        <f>'1'!S66</f>
        <v>0.65660948709345612</v>
      </c>
      <c r="T66" s="6">
        <f>'1'!T66</f>
        <v>1.2886469334407789</v>
      </c>
      <c r="U66" s="6">
        <f>'1'!U66</f>
        <v>0.77318816006446722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0.80252065976735598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1.0031508247091949</v>
      </c>
      <c r="I67" s="4">
        <f>'1'!I67</f>
        <v>0.60189049482551704</v>
      </c>
      <c r="J67" s="6">
        <f>'1'!J67</f>
        <v>0.98172146272311445</v>
      </c>
      <c r="K67" s="6">
        <f>'1'!K67</f>
        <v>0.98172146272311445</v>
      </c>
      <c r="L67" s="6">
        <f>'1'!L67</f>
        <v>0.83889054545769737</v>
      </c>
      <c r="M67" s="6">
        <f>'1'!M67</f>
        <v>0.98783257032896843</v>
      </c>
      <c r="N67" s="3" t="e">
        <f>'1'!N67</f>
        <v>#N/A</v>
      </c>
      <c r="O67" s="3" t="e">
        <f>'1'!O67</f>
        <v>#N/A</v>
      </c>
      <c r="P67" s="3">
        <f>'1'!P67</f>
        <v>0.83889054545769737</v>
      </c>
      <c r="Q67" s="3">
        <f>'1'!Q67</f>
        <v>0.98783257032896843</v>
      </c>
      <c r="R67" s="6">
        <f>'1'!R67</f>
        <v>1.0486131818221218</v>
      </c>
      <c r="S67" s="6">
        <f>'1'!S67</f>
        <v>0.62916790909327303</v>
      </c>
      <c r="T67" s="6">
        <f>'1'!T67</f>
        <v>1.2347907129112106</v>
      </c>
      <c r="U67" s="6">
        <f>'1'!U67</f>
        <v>0.74087442774672629</v>
      </c>
      <c r="V67" s="13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0.76448674926533899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0.95560843658167371</v>
      </c>
      <c r="I68" s="4">
        <f>'1'!I68</f>
        <v>0.57336506194900427</v>
      </c>
      <c r="J68" s="6">
        <f>'1'!J68</f>
        <v>0.98869489803812671</v>
      </c>
      <c r="K68" s="6">
        <f>'1'!K68</f>
        <v>0.98869489803812671</v>
      </c>
      <c r="L68" s="6">
        <f>'1'!L68</f>
        <v>0.79913295474822499</v>
      </c>
      <c r="M68" s="6">
        <f>'1'!M68</f>
        <v>0.94101616116417386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0.99891619343528126</v>
      </c>
      <c r="S68" s="6">
        <f>'1'!S68</f>
        <v>0.59934971606116871</v>
      </c>
      <c r="T68" s="6">
        <f>'1'!T68</f>
        <v>1.1762702014552173</v>
      </c>
      <c r="U68" s="6">
        <f>'1'!U68</f>
        <v>0.70576212087313039</v>
      </c>
      <c r="V68" s="13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0.72311466201417995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0.903893327517725</v>
      </c>
      <c r="I69" s="4">
        <f>'1'!I69</f>
        <v>0.54233599651063491</v>
      </c>
      <c r="J69" s="6">
        <f>'1'!J69</f>
        <v>0.99534873937486268</v>
      </c>
      <c r="K69" s="6">
        <f>'1'!K69</f>
        <v>0.99534873937486268</v>
      </c>
      <c r="L69" s="6">
        <f>'1'!L69</f>
        <v>0.75588590257774324</v>
      </c>
      <c r="M69" s="6">
        <f>'1'!M69</f>
        <v>0.89009074909935026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0.94485737822217908</v>
      </c>
      <c r="S69" s="6">
        <f>'1'!S69</f>
        <v>0.5669144269333074</v>
      </c>
      <c r="T69" s="6">
        <f>'1'!T69</f>
        <v>1.1126134363741877</v>
      </c>
      <c r="U69" s="6">
        <f>'1'!U69</f>
        <v>0.66756806182451267</v>
      </c>
      <c r="V69" s="13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0.67865696444003099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0.84832120555003876</v>
      </c>
      <c r="I70" s="4">
        <f>'1'!I70</f>
        <v>0.50899272333002321</v>
      </c>
      <c r="J70" s="6">
        <f>'1'!J70</f>
        <v>0.99946010419294218</v>
      </c>
      <c r="K70" s="6">
        <f>'1'!K70</f>
        <v>0.99946010419294218</v>
      </c>
      <c r="L70" s="6">
        <f>'1'!L70</f>
        <v>0.70941340157249466</v>
      </c>
      <c r="M70" s="6">
        <f>'1'!M70</f>
        <v>0.835367221261063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0.88676675196561838</v>
      </c>
      <c r="S70" s="6">
        <f>'1'!S70</f>
        <v>0.53206005117937094</v>
      </c>
      <c r="T70" s="6">
        <f>'1'!T70</f>
        <v>1.0442090265763286</v>
      </c>
      <c r="U70" s="6">
        <f>'1'!U70</f>
        <v>0.62652541594579725</v>
      </c>
      <c r="V70" s="13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0.63357943909863101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0.79197429887328874</v>
      </c>
      <c r="I71" s="4">
        <f>'1'!I71</f>
        <v>0.47518457932397329</v>
      </c>
      <c r="J71" s="6">
        <f>'1'!J71</f>
        <v>1</v>
      </c>
      <c r="K71" s="6">
        <f>'1'!K71</f>
        <v>1</v>
      </c>
      <c r="L71" s="6">
        <f>'1'!L71</f>
        <v>0.66229298247637758</v>
      </c>
      <c r="M71" s="6">
        <f>'1'!M71</f>
        <v>0.77988073978534256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0.82786622809547195</v>
      </c>
      <c r="S71" s="6">
        <f>'1'!S71</f>
        <v>0.49671973685728321</v>
      </c>
      <c r="T71" s="6">
        <f>'1'!T71</f>
        <v>0.97485092473167823</v>
      </c>
      <c r="U71" s="6">
        <f>'1'!U71</f>
        <v>0.58491055483900689</v>
      </c>
      <c r="V71" s="13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0.587276948748647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0.73409618593580872</v>
      </c>
      <c r="I72" s="4">
        <f>'1'!I72</f>
        <v>0.44045771156148528</v>
      </c>
      <c r="J72" s="6">
        <f>'1'!J72</f>
        <v>0.99896816189048543</v>
      </c>
      <c r="K72" s="6">
        <f>'1'!K72</f>
        <v>0.99896816189048543</v>
      </c>
      <c r="L72" s="6">
        <f>'1'!L72</f>
        <v>0.613892083492658</v>
      </c>
      <c r="M72" s="6">
        <f>'1'!M72</f>
        <v>0.72288643378415329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0.7673651043658225</v>
      </c>
      <c r="S72" s="6">
        <f>'1'!S72</f>
        <v>0.4604190626194935</v>
      </c>
      <c r="T72" s="6">
        <f>'1'!T72</f>
        <v>0.90360804223019164</v>
      </c>
      <c r="U72" s="6">
        <f>'1'!U72</f>
        <v>0.54216482533811494</v>
      </c>
      <c r="V72" s="13">
        <f>'1'!V72</f>
        <v>237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0.54203309358876905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0.67754136698596135</v>
      </c>
      <c r="I73" s="4">
        <f>'1'!I73</f>
        <v>0.40652482019157676</v>
      </c>
      <c r="J73" s="6">
        <f>'1'!J73</f>
        <v>0.9931405142069627</v>
      </c>
      <c r="K73" s="6">
        <f>'1'!K73</f>
        <v>0.9931405142069627</v>
      </c>
      <c r="L73" s="6">
        <f>'1'!L73</f>
        <v>0.56659779658335674</v>
      </c>
      <c r="M73" s="6">
        <f>'1'!M73</f>
        <v>0.66719521488502864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0.70824724572919595</v>
      </c>
      <c r="S73" s="6">
        <f>'1'!S73</f>
        <v>0.42494834743751753</v>
      </c>
      <c r="T73" s="6">
        <f>'1'!T73</f>
        <v>0.83399401860628575</v>
      </c>
      <c r="U73" s="6">
        <f>'1'!U73</f>
        <v>0.50039641116377154</v>
      </c>
      <c r="V73" s="13">
        <f>'1'!V73</f>
        <v>237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0.49805105426451601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0.62256381783064496</v>
      </c>
      <c r="I74" s="4">
        <f>'1'!I74</f>
        <v>0.37353829069838701</v>
      </c>
      <c r="J74" s="6">
        <f>'1'!J74</f>
        <v>0.98250421078677341</v>
      </c>
      <c r="K74" s="6">
        <f>'1'!K74</f>
        <v>0.98250421078677341</v>
      </c>
      <c r="L74" s="6">
        <f>'1'!L74</f>
        <v>0.52062251045208074</v>
      </c>
      <c r="M74" s="6">
        <f>'1'!M74</f>
        <v>0.61305718064852499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0.65077813806510099</v>
      </c>
      <c r="S74" s="6">
        <f>'1'!S74</f>
        <v>0.39046688283906056</v>
      </c>
      <c r="T74" s="6">
        <f>'1'!T74</f>
        <v>0.76632147581065624</v>
      </c>
      <c r="U74" s="6">
        <f>'1'!U74</f>
        <v>0.45979288548639374</v>
      </c>
      <c r="V74" s="13">
        <f>'1'!V74</f>
        <v>237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0.45605834834632902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0.57007293543291127</v>
      </c>
      <c r="I75" s="4">
        <f>'1'!I75</f>
        <v>0.34204376125974678</v>
      </c>
      <c r="J75" s="6">
        <f>'1'!J75</f>
        <v>0.96862505497243467</v>
      </c>
      <c r="K75" s="6">
        <f>'1'!K75</f>
        <v>0.96862505497243467</v>
      </c>
      <c r="L75" s="6">
        <f>'1'!L75</f>
        <v>0.47672671344772122</v>
      </c>
      <c r="M75" s="6">
        <f>'1'!M75</f>
        <v>0.56136784141798557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0.59590839180965149</v>
      </c>
      <c r="S75" s="6">
        <f>'1'!S75</f>
        <v>0.35754503508579094</v>
      </c>
      <c r="T75" s="6">
        <f>'1'!T75</f>
        <v>0.70170980177248199</v>
      </c>
      <c r="U75" s="6">
        <f>'1'!U75</f>
        <v>0.42102588106348915</v>
      </c>
      <c r="V75" s="13">
        <f>'1'!V75</f>
        <v>237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0.41755532043009003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0.52194415053761256</v>
      </c>
      <c r="I76" s="4">
        <f>'1'!I76</f>
        <v>0.31316649032256749</v>
      </c>
      <c r="J76" s="6">
        <f>'1'!J76</f>
        <v>0.95190318205681823</v>
      </c>
      <c r="K76" s="6">
        <f>'1'!K76</f>
        <v>0.95190318205681823</v>
      </c>
      <c r="L76" s="6">
        <f>'1'!L76</f>
        <v>0.4364787451277653</v>
      </c>
      <c r="M76" s="6">
        <f>'1'!M76</f>
        <v>0.51397398984664744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0.54559843140970665</v>
      </c>
      <c r="S76" s="6">
        <f>'1'!S76</f>
        <v>0.32735905884582395</v>
      </c>
      <c r="T76" s="6">
        <f>'1'!T76</f>
        <v>0.64246748730830927</v>
      </c>
      <c r="U76" s="6">
        <f>'1'!U76</f>
        <v>0.38548049238498561</v>
      </c>
      <c r="V76" s="13">
        <f>'1'!V76</f>
        <v>237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0.38340016228912699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0.47925020286140874</v>
      </c>
      <c r="I77" s="4">
        <f>'1'!I77</f>
        <v>0.28755012171684524</v>
      </c>
      <c r="J77" s="6">
        <f>'1'!J77</f>
        <v>0.93182876697996109</v>
      </c>
      <c r="K77" s="6">
        <f>'1'!K77</f>
        <v>0.93182876697996109</v>
      </c>
      <c r="L77" s="6">
        <f>'1'!L77</f>
        <v>0.40077569014177589</v>
      </c>
      <c r="M77" s="6">
        <f>'1'!M77</f>
        <v>0.47193198476460918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0.50096961267721984</v>
      </c>
      <c r="S77" s="6">
        <f>'1'!S77</f>
        <v>0.30058176760633193</v>
      </c>
      <c r="T77" s="6">
        <f>'1'!T77</f>
        <v>0.58991498095576145</v>
      </c>
      <c r="U77" s="6">
        <f>'1'!U77</f>
        <v>0.35394898857345691</v>
      </c>
      <c r="V77" s="13">
        <f>'1'!V77</f>
        <v>237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0.353400997569151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0.44175124696143875</v>
      </c>
      <c r="I78" s="4">
        <f>'1'!I78</f>
        <v>0.26505074817686325</v>
      </c>
      <c r="J78" s="6">
        <f>'1'!J78</f>
        <v>0.90922768467207682</v>
      </c>
      <c r="K78" s="6">
        <f>'1'!K78</f>
        <v>0.90922768467207682</v>
      </c>
      <c r="L78" s="6">
        <f>'1'!L78</f>
        <v>0.36941697638291593</v>
      </c>
      <c r="M78" s="6">
        <f>'1'!M78</f>
        <v>0.43500564320270263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0.46177122047864494</v>
      </c>
      <c r="S78" s="6">
        <f>'1'!S78</f>
        <v>0.27706273228718692</v>
      </c>
      <c r="T78" s="6">
        <f>'1'!T78</f>
        <v>0.54375705400337826</v>
      </c>
      <c r="U78" s="6">
        <f>'1'!U78</f>
        <v>0.326254232402027</v>
      </c>
      <c r="V78" s="13">
        <f>'1'!V78</f>
        <v>237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0.32819792778985901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0.41024740973732376</v>
      </c>
      <c r="I79" s="4">
        <f>'1'!I79</f>
        <v>0.24614844584239426</v>
      </c>
      <c r="J79" s="6">
        <f>'1'!J79</f>
        <v>0.884009893332247</v>
      </c>
      <c r="K79" s="6">
        <f>'1'!K79</f>
        <v>0.884009893332247</v>
      </c>
      <c r="L79" s="6">
        <f>'1'!L79</f>
        <v>0.34307171449210339</v>
      </c>
      <c r="M79" s="6">
        <f>'1'!M79</f>
        <v>0.40398287401009936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0.42883964311512923</v>
      </c>
      <c r="S79" s="6">
        <f>'1'!S79</f>
        <v>0.25730378586907754</v>
      </c>
      <c r="T79" s="6">
        <f>'1'!T79</f>
        <v>0.50497859251262422</v>
      </c>
      <c r="U79" s="6">
        <f>'1'!U79</f>
        <v>0.30298715550757449</v>
      </c>
      <c r="V79" s="13">
        <f>'1'!V79</f>
        <v>237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0.305884511192831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0.38235563899103875</v>
      </c>
      <c r="I80" s="4">
        <f>'1'!I80</f>
        <v>0.22941338339462325</v>
      </c>
      <c r="J80" s="6">
        <f>'1'!J80</f>
        <v>0.85725957123580965</v>
      </c>
      <c r="K80" s="6">
        <f>'1'!K80</f>
        <v>0.85725957123580965</v>
      </c>
      <c r="L80" s="6">
        <f>'1'!L80</f>
        <v>0.319747063603325</v>
      </c>
      <c r="M80" s="6">
        <f>'1'!M80</f>
        <v>0.37651701453147485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0.39968382950415626</v>
      </c>
      <c r="S80" s="6">
        <f>'1'!S80</f>
        <v>0.23981029770249374</v>
      </c>
      <c r="T80" s="6">
        <f>'1'!T80</f>
        <v>0.47064626816434357</v>
      </c>
      <c r="U80" s="6">
        <f>'1'!U80</f>
        <v>0.28238776089860612</v>
      </c>
      <c r="V80" s="13">
        <f>'1'!V80</f>
        <v>237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0.95664525498913799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0.28785475294025498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0.35981844117531869</v>
      </c>
      <c r="I81" s="4">
        <f>'1'!I81</f>
        <v>0.21589106470519123</v>
      </c>
      <c r="J81" s="6">
        <f>'1'!J81</f>
        <v>0.82890510622319347</v>
      </c>
      <c r="K81" s="6">
        <f>'1'!K81</f>
        <v>0.82890510622319347</v>
      </c>
      <c r="L81" s="6">
        <f>'1'!L81</f>
        <v>0.30090020458369737</v>
      </c>
      <c r="M81" s="6">
        <f>'1'!M81</f>
        <v>0.35432396290061069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0.37612525572962174</v>
      </c>
      <c r="S81" s="6">
        <f>'1'!S81</f>
        <v>0.22567515343777303</v>
      </c>
      <c r="T81" s="6">
        <f>'1'!T81</f>
        <v>0.44290495362576338</v>
      </c>
      <c r="U81" s="6">
        <f>'1'!U81</f>
        <v>0.265742972175458</v>
      </c>
      <c r="V81" s="13">
        <f>'1'!V81</f>
        <v>237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0.273679828276157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0.34209978534519625</v>
      </c>
      <c r="I82" s="4">
        <f>'1'!I82</f>
        <v>0.20525987120711775</v>
      </c>
      <c r="J82" s="6">
        <f>'1'!J82</f>
        <v>0.80161786412102365</v>
      </c>
      <c r="K82" s="6">
        <f>'1'!K82</f>
        <v>0.80161786412102365</v>
      </c>
      <c r="L82" s="6">
        <f>'1'!L82</f>
        <v>0.28608287852665343</v>
      </c>
      <c r="M82" s="6">
        <f>'1'!M82</f>
        <v>0.33687587344056541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0.35760359815831677</v>
      </c>
      <c r="S82" s="6">
        <f>'1'!S82</f>
        <v>0.21456215889499008</v>
      </c>
      <c r="T82" s="6">
        <f>'1'!T82</f>
        <v>0.42109484180070678</v>
      </c>
      <c r="U82" s="6">
        <f>'1'!U82</f>
        <v>0.25265690508042404</v>
      </c>
      <c r="V82" s="13">
        <f>'1'!V82</f>
        <v>237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243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0.26145456220401903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0.32681820275502377</v>
      </c>
      <c r="I83" s="4">
        <f>'1'!I83</f>
        <v>0.19609092165301428</v>
      </c>
      <c r="J83" s="6">
        <f>'1'!J83</f>
        <v>0.77418478625463116</v>
      </c>
      <c r="K83" s="6">
        <f>'1'!K83</f>
        <v>0.77418478625463116</v>
      </c>
      <c r="L83" s="6">
        <f>'1'!L83</f>
        <v>0.27330356873717793</v>
      </c>
      <c r="M83" s="6">
        <f>'1'!M83</f>
        <v>0.32182764276885101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0.34162946092147239</v>
      </c>
      <c r="S83" s="6">
        <f>'1'!S83</f>
        <v>0.20497767655288346</v>
      </c>
      <c r="T83" s="6">
        <f>'1'!T83</f>
        <v>0.40228455346106373</v>
      </c>
      <c r="U83" s="6">
        <f>'1'!U83</f>
        <v>0.24137073207663826</v>
      </c>
      <c r="V83" s="13">
        <f>'1'!V83</f>
        <v>237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0.251854322299851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0.31481790287481376</v>
      </c>
      <c r="I84" s="4">
        <f>'1'!I84</f>
        <v>0.18889074172488823</v>
      </c>
      <c r="J84" s="6">
        <f>'1'!J84</f>
        <v>0.74813768588638563</v>
      </c>
      <c r="K84" s="6">
        <f>'1'!K84</f>
        <v>0.74813768588638563</v>
      </c>
      <c r="L84" s="6">
        <f>'1'!L84</f>
        <v>0.26326825015476674</v>
      </c>
      <c r="M84" s="6">
        <f>'1'!M84</f>
        <v>0.31001058915797175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0.32908531269345842</v>
      </c>
      <c r="S84" s="6">
        <f>'1'!S84</f>
        <v>0.19745118761607505</v>
      </c>
      <c r="T84" s="6">
        <f>'1'!T84</f>
        <v>0.38751323644746472</v>
      </c>
      <c r="U84" s="6">
        <f>'1'!U84</f>
        <v>0.23250794186847881</v>
      </c>
      <c r="V84" s="13">
        <f>'1'!V84</f>
        <v>237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0.24432585078013999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0.30540731347517497</v>
      </c>
      <c r="I85" s="4">
        <f>'1'!I85</f>
        <v>0.18324438808510499</v>
      </c>
      <c r="J85" s="6">
        <f>'1'!J85</f>
        <v>0.72286071128242879</v>
      </c>
      <c r="K85" s="6">
        <f>'1'!K85</f>
        <v>0.72286071128242879</v>
      </c>
      <c r="L85" s="6">
        <f>'1'!L85</f>
        <v>0.25539859159486877</v>
      </c>
      <c r="M85" s="6">
        <f>'1'!M85</f>
        <v>0.30074370078388252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0.31924823949358594</v>
      </c>
      <c r="S85" s="6">
        <f>'1'!S85</f>
        <v>0.19154894369615158</v>
      </c>
      <c r="T85" s="6">
        <f>'1'!T85</f>
        <v>0.37592962597985313</v>
      </c>
      <c r="U85" s="6">
        <f>'1'!U85</f>
        <v>0.2255577755879119</v>
      </c>
      <c r="V85" s="13">
        <f>'1'!V85</f>
        <v>237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0.23888059836771999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0.29860074795964997</v>
      </c>
      <c r="I86" s="4">
        <f>'1'!I86</f>
        <v>0.17916044877578999</v>
      </c>
      <c r="J86" s="6">
        <f>'1'!J86</f>
        <v>0.69734091002484944</v>
      </c>
      <c r="K86" s="6">
        <f>'1'!K86</f>
        <v>0.69734091002484944</v>
      </c>
      <c r="L86" s="6">
        <f>'1'!L86</f>
        <v>0.24970656272207434</v>
      </c>
      <c r="M86" s="6">
        <f>'1'!M86</f>
        <v>0.29404107248243766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0.31213320340259293</v>
      </c>
      <c r="S86" s="6">
        <f>'1'!S86</f>
        <v>0.18727992204155575</v>
      </c>
      <c r="T86" s="6">
        <f>'1'!T86</f>
        <v>0.36755134060304706</v>
      </c>
      <c r="U86" s="6">
        <f>'1'!U86</f>
        <v>0.22053080436182826</v>
      </c>
      <c r="V86" s="13">
        <f>'1'!V86</f>
        <v>237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0.234636554286798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0.29329569285849749</v>
      </c>
      <c r="I87" s="4">
        <f>'1'!I87</f>
        <v>0.17597741571509851</v>
      </c>
      <c r="J87" s="6">
        <f>'1'!J87</f>
        <v>0.67252933385972447</v>
      </c>
      <c r="K87" s="6">
        <f>'1'!K87</f>
        <v>0.67252933385972447</v>
      </c>
      <c r="L87" s="6">
        <f>'1'!L87</f>
        <v>0.24527018041756984</v>
      </c>
      <c r="M87" s="6">
        <f>'1'!M87</f>
        <v>0.28881702631986039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0.30658772552196228</v>
      </c>
      <c r="S87" s="6">
        <f>'1'!S87</f>
        <v>0.18395263531317738</v>
      </c>
      <c r="T87" s="6">
        <f>'1'!T87</f>
        <v>0.36102128289982549</v>
      </c>
      <c r="U87" s="6">
        <f>'1'!U87</f>
        <v>0.21661276973989529</v>
      </c>
      <c r="V87" s="13">
        <f>'1'!V87</f>
        <v>237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0.23093252942030301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0.28866566177537878</v>
      </c>
      <c r="I88" s="4">
        <f>'1'!I88</f>
        <v>0.17319939706522725</v>
      </c>
      <c r="J88" s="6">
        <f>'1'!J88</f>
        <v>0.64922012516049177</v>
      </c>
      <c r="K88" s="6">
        <f>'1'!K88</f>
        <v>0.64922012516049177</v>
      </c>
      <c r="L88" s="6">
        <f>'1'!L88</f>
        <v>0.24139829076236319</v>
      </c>
      <c r="M88" s="6">
        <f>'1'!M88</f>
        <v>0.28425769646348903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0.30174786345295401</v>
      </c>
      <c r="S88" s="6">
        <f>'1'!S88</f>
        <v>0.18104871807177239</v>
      </c>
      <c r="T88" s="6">
        <f>'1'!T88</f>
        <v>0.3553221205793613</v>
      </c>
      <c r="U88" s="6">
        <f>'1'!U88</f>
        <v>0.21319327234761676</v>
      </c>
      <c r="V88" s="13">
        <f>'1'!V88</f>
        <v>237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0.227237384683983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0.28404673085497872</v>
      </c>
      <c r="I89" s="4">
        <f>'1'!I89</f>
        <v>0.17042803851298724</v>
      </c>
      <c r="J89" s="6">
        <f>'1'!J89</f>
        <v>0.62727743187892293</v>
      </c>
      <c r="K89" s="6">
        <f>'1'!K89</f>
        <v>0.62727743187892293</v>
      </c>
      <c r="L89" s="6">
        <f>'1'!L89</f>
        <v>0.2375356836809514</v>
      </c>
      <c r="M89" s="6">
        <f>'1'!M89</f>
        <v>0.27970929726878829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0.29691960460118927</v>
      </c>
      <c r="S89" s="6">
        <f>'1'!S89</f>
        <v>0.17815176276071354</v>
      </c>
      <c r="T89" s="6">
        <f>'1'!T89</f>
        <v>0.34963662158598535</v>
      </c>
      <c r="U89" s="6">
        <f>'1'!U89</f>
        <v>0.20978197295159123</v>
      </c>
      <c r="V89" s="13">
        <f>'1'!V89</f>
        <v>237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0.22312400327947199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0.27890500409933999</v>
      </c>
      <c r="I90" s="4">
        <f>'1'!I90</f>
        <v>0.16734300245960398</v>
      </c>
      <c r="J90" s="6">
        <f>'1'!J90</f>
        <v>0.60652745051039991</v>
      </c>
      <c r="K90" s="6">
        <f>'1'!K90</f>
        <v>0.60652745051039991</v>
      </c>
      <c r="L90" s="6">
        <f>'1'!L90</f>
        <v>0.23323588562826811</v>
      </c>
      <c r="M90" s="6">
        <f>'1'!M90</f>
        <v>0.27464608540488511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0.29154485703533511</v>
      </c>
      <c r="S90" s="6">
        <f>'1'!S90</f>
        <v>0.17492691422120107</v>
      </c>
      <c r="T90" s="6">
        <f>'1'!T90</f>
        <v>0.34330760675610639</v>
      </c>
      <c r="U90" s="6">
        <f>'1'!U90</f>
        <v>0.20598456405366383</v>
      </c>
      <c r="V90" s="13">
        <f>'1'!V90</f>
        <v>237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0.218029848238354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0.27253731029794248</v>
      </c>
      <c r="I91" s="4">
        <f>'1'!I91</f>
        <v>0.16352238617876549</v>
      </c>
      <c r="J91" s="6">
        <f>'1'!J91</f>
        <v>0.58675350329629983</v>
      </c>
      <c r="K91" s="6">
        <f>'1'!K91</f>
        <v>0.58675350329629983</v>
      </c>
      <c r="L91" s="6">
        <f>'1'!L91</f>
        <v>0.22791086570625341</v>
      </c>
      <c r="M91" s="6">
        <f>'1'!M91</f>
        <v>0.268375627184681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0.28488858213281676</v>
      </c>
      <c r="S91" s="6">
        <f>'1'!S91</f>
        <v>0.17093314927969006</v>
      </c>
      <c r="T91" s="6">
        <f>'1'!T91</f>
        <v>0.33546953398085122</v>
      </c>
      <c r="U91" s="6">
        <f>'1'!U91</f>
        <v>0.20128172038851075</v>
      </c>
      <c r="V91" s="13">
        <f>'1'!V91</f>
        <v>237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0.21296453399115201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0.26620566748894003</v>
      </c>
      <c r="I92" s="4">
        <f>'1'!I92</f>
        <v>0.159723400493364</v>
      </c>
      <c r="J92" s="6">
        <f>'1'!J92</f>
        <v>0.56899557735529704</v>
      </c>
      <c r="K92" s="6">
        <f>'1'!K92</f>
        <v>0.56899557735529704</v>
      </c>
      <c r="L92" s="6">
        <f>'1'!L92</f>
        <v>0.22261599363033482</v>
      </c>
      <c r="M92" s="6">
        <f>'1'!M92</f>
        <v>0.26214066945314046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0.27826999203791852</v>
      </c>
      <c r="S92" s="6">
        <f>'1'!S92</f>
        <v>0.16696199522275113</v>
      </c>
      <c r="T92" s="6">
        <f>'1'!T92</f>
        <v>0.32767583681642559</v>
      </c>
      <c r="U92" s="6">
        <f>'1'!U92</f>
        <v>0.19660550208985533</v>
      </c>
      <c r="V92" s="13">
        <f>'1'!V92</f>
        <v>237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0.20824990281577699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0.26031237851972122</v>
      </c>
      <c r="I93" s="4">
        <f>'1'!I93</f>
        <v>0.15618742711183276</v>
      </c>
      <c r="J93" s="6">
        <f>'1'!J93</f>
        <v>0.55428473290319857</v>
      </c>
      <c r="K93" s="6">
        <f>'1'!K93</f>
        <v>0.55428473290319857</v>
      </c>
      <c r="L93" s="6">
        <f>'1'!L93</f>
        <v>0.21768769742984978</v>
      </c>
      <c r="M93" s="6">
        <f>'1'!M93</f>
        <v>0.25633737183651101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0.27210962178731224</v>
      </c>
      <c r="S93" s="6">
        <f>'1'!S93</f>
        <v>0.16326577307238732</v>
      </c>
      <c r="T93" s="6">
        <f>'1'!T93</f>
        <v>0.32042171479563875</v>
      </c>
      <c r="U93" s="6">
        <f>'1'!U93</f>
        <v>0.19225302887738327</v>
      </c>
      <c r="V93" s="13">
        <f>'1'!V93</f>
        <v>237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0.20314306512410099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0.25392883140512623</v>
      </c>
      <c r="I94" s="4">
        <f>'1'!I94</f>
        <v>0.15235729884307575</v>
      </c>
      <c r="J94" s="6">
        <f>'1'!J94</f>
        <v>0.54098576141662602</v>
      </c>
      <c r="K94" s="6">
        <f>'1'!K94</f>
        <v>0.54098576141662602</v>
      </c>
      <c r="L94" s="6">
        <f>'1'!L94</f>
        <v>0.21234942008509466</v>
      </c>
      <c r="M94" s="6">
        <f>'1'!M94</f>
        <v>0.25005130238543471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0.26543677510636832</v>
      </c>
      <c r="S94" s="6">
        <f>'1'!S94</f>
        <v>0.15926206506382101</v>
      </c>
      <c r="T94" s="6">
        <f>'1'!T94</f>
        <v>0.31256412798179339</v>
      </c>
      <c r="U94" s="6">
        <f>'1'!U94</f>
        <v>0.18753847678907604</v>
      </c>
      <c r="V94" s="13">
        <f>'1'!V94</f>
        <v>237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0.19747451344334199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0.24684314180417749</v>
      </c>
      <c r="I95" s="4">
        <f>'1'!I95</f>
        <v>0.14810588508250649</v>
      </c>
      <c r="J95" s="6">
        <f>'1'!J95</f>
        <v>0.52903509520557312</v>
      </c>
      <c r="K95" s="6">
        <f>'1'!K95</f>
        <v>0.52903509520557312</v>
      </c>
      <c r="L95" s="6">
        <f>'1'!L95</f>
        <v>0.2064239721186765</v>
      </c>
      <c r="M95" s="6">
        <f>'1'!M95</f>
        <v>0.24307381226266325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0.25802996514834564</v>
      </c>
      <c r="S95" s="6">
        <f>'1'!S95</f>
        <v>0.15481797908900738</v>
      </c>
      <c r="T95" s="6">
        <f>'1'!T95</f>
        <v>0.30384226532832909</v>
      </c>
      <c r="U95" s="6">
        <f>'1'!U95</f>
        <v>0.18230535919699745</v>
      </c>
      <c r="V95" s="13">
        <f>'1'!V95</f>
        <v>237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0.191483154388428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0.239353942985535</v>
      </c>
      <c r="I96" s="4">
        <f>'1'!I96</f>
        <v>0.143612365791321</v>
      </c>
      <c r="J96" s="6">
        <f>'1'!J96</f>
        <v>0.51841016058166012</v>
      </c>
      <c r="K96" s="6">
        <f>'1'!K96</f>
        <v>0.51841016058166012</v>
      </c>
      <c r="L96" s="6">
        <f>'1'!L96</f>
        <v>0.20016108728893672</v>
      </c>
      <c r="M96" s="6">
        <f>'1'!M96</f>
        <v>0.23569897456478375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0.25020135911117092</v>
      </c>
      <c r="S96" s="6">
        <f>'1'!S96</f>
        <v>0.15012081546670253</v>
      </c>
      <c r="T96" s="6">
        <f>'1'!T96</f>
        <v>0.29462371820597971</v>
      </c>
      <c r="U96" s="6">
        <f>'1'!U96</f>
        <v>0.17677423092358782</v>
      </c>
      <c r="V96" s="13">
        <f>'1'!V96</f>
        <v>237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0.18516039776857901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0.23145049721072375</v>
      </c>
      <c r="I97" s="4">
        <f>'1'!I97</f>
        <v>0.13887029832643427</v>
      </c>
      <c r="J97" s="6">
        <f>'1'!J97</f>
        <v>0.50909457460160557</v>
      </c>
      <c r="K97" s="6">
        <f>'1'!K97</f>
        <v>0.50909457460160557</v>
      </c>
      <c r="L97" s="6">
        <f>'1'!L97</f>
        <v>0.1935517861014022</v>
      </c>
      <c r="M97" s="6">
        <f>'1'!M97</f>
        <v>0.22791621552010005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0.24193973262675275</v>
      </c>
      <c r="S97" s="6">
        <f>'1'!S97</f>
        <v>0.14516383957605164</v>
      </c>
      <c r="T97" s="6">
        <f>'1'!T97</f>
        <v>0.28489526940012505</v>
      </c>
      <c r="U97" s="6">
        <f>'1'!U97</f>
        <v>0.17093716164007505</v>
      </c>
      <c r="V97" s="13">
        <f>'1'!V97</f>
        <v>237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0.17958583554744501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0.22448229443430626</v>
      </c>
      <c r="I98" s="4">
        <f>'1'!I98</f>
        <v>0.13468937666058375</v>
      </c>
      <c r="J98" s="6">
        <f>'1'!J98</f>
        <v>0.5014660629660419</v>
      </c>
      <c r="K98" s="6">
        <f>'1'!K98</f>
        <v>0.5014660629660419</v>
      </c>
      <c r="L98" s="6">
        <f>'1'!L98</f>
        <v>0.18772458715585649</v>
      </c>
      <c r="M98" s="6">
        <f>'1'!M98</f>
        <v>0.22105441818150204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0.23465573394482062</v>
      </c>
      <c r="S98" s="6">
        <f>'1'!S98</f>
        <v>0.14079344036689237</v>
      </c>
      <c r="T98" s="6">
        <f>'1'!T98</f>
        <v>0.27631802272687755</v>
      </c>
      <c r="U98" s="6">
        <f>'1'!U98</f>
        <v>0.16579081363612652</v>
      </c>
      <c r="V98" s="13">
        <f>'1'!V98</f>
        <v>237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0.17361076387062199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0.2170134548382775</v>
      </c>
      <c r="I99" s="4">
        <f>'1'!I99</f>
        <v>0.13020807290296649</v>
      </c>
      <c r="J99" s="6">
        <f>'1'!J99</f>
        <v>0.49588692223017994</v>
      </c>
      <c r="K99" s="6">
        <f>'1'!K99</f>
        <v>0.49588692223017994</v>
      </c>
      <c r="L99" s="6">
        <f>'1'!L99</f>
        <v>0.18147872784106706</v>
      </c>
      <c r="M99" s="6">
        <f>'1'!M99</f>
        <v>0.2136996288180395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0.22684840980133381</v>
      </c>
      <c r="S99" s="6">
        <f>'1'!S99</f>
        <v>0.13610904588080031</v>
      </c>
      <c r="T99" s="6">
        <f>'1'!T99</f>
        <v>0.26712453602254937</v>
      </c>
      <c r="U99" s="6">
        <f>'1'!U99</f>
        <v>0.16027472161352962</v>
      </c>
      <c r="V99" s="13">
        <f>'1'!V99</f>
        <v>237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0.165231100857262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0.2065388760715775</v>
      </c>
      <c r="I100" s="4">
        <f>'1'!I100</f>
        <v>0.1239233256429465</v>
      </c>
      <c r="J100" s="6">
        <f>'1'!J100</f>
        <v>0.49065175576410153</v>
      </c>
      <c r="K100" s="6">
        <f>'1'!K100</f>
        <v>0.49065175576410153</v>
      </c>
      <c r="L100" s="6">
        <f>'1'!L100</f>
        <v>0.17271930216090192</v>
      </c>
      <c r="M100" s="6">
        <f>'1'!M100</f>
        <v>0.20338499834437962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0.2158991277011274</v>
      </c>
      <c r="S100" s="6">
        <f>'1'!S100</f>
        <v>0.12953947662067644</v>
      </c>
      <c r="T100" s="6">
        <f>'1'!T100</f>
        <v>0.25423124793047452</v>
      </c>
      <c r="U100" s="6">
        <f>'1'!U100</f>
        <v>0.15253874875828471</v>
      </c>
      <c r="V100" s="13">
        <f>'1'!V100</f>
        <v>237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0.154942144108487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0.19367768013560877</v>
      </c>
      <c r="I101" s="4">
        <f>'1'!I101</f>
        <v>0.11620660808136525</v>
      </c>
      <c r="J101" s="6">
        <f>'1'!J101</f>
        <v>0.48638362635643684</v>
      </c>
      <c r="K101" s="6">
        <f>'1'!K101</f>
        <v>0.48638362635643684</v>
      </c>
      <c r="L101" s="6">
        <f>'1'!L101</f>
        <v>0.1619640543873771</v>
      </c>
      <c r="M101" s="6">
        <f>'1'!M101</f>
        <v>0.1907201946817644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0.20245506798422136</v>
      </c>
      <c r="S101" s="6">
        <f>'1'!S101</f>
        <v>0.12147304079053282</v>
      </c>
      <c r="T101" s="6">
        <f>'1'!T101</f>
        <v>0.2384002433522055</v>
      </c>
      <c r="U101" s="6">
        <f>'1'!U101</f>
        <v>0.14304014601132331</v>
      </c>
      <c r="V101" s="13">
        <f>'1'!V101</f>
        <v>237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0.143885732610049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0.17985716576256125</v>
      </c>
      <c r="I102" s="4">
        <f>'1'!I102</f>
        <v>0.10791429945753675</v>
      </c>
      <c r="J102" s="6">
        <f>'1'!J102</f>
        <v>0.48363363808592907</v>
      </c>
      <c r="K102" s="6">
        <f>'1'!K102</f>
        <v>0.48363363808592907</v>
      </c>
      <c r="L102" s="6">
        <f>'1'!L102</f>
        <v>0.15040657115022507</v>
      </c>
      <c r="M102" s="6">
        <f>'1'!M102</f>
        <v>0.17711072150971804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0.18800821393778133</v>
      </c>
      <c r="S102" s="6">
        <f>'1'!S102</f>
        <v>0.11280492836266881</v>
      </c>
      <c r="T102" s="6">
        <f>'1'!T102</f>
        <v>0.22138840188714756</v>
      </c>
      <c r="U102" s="6">
        <f>'1'!U102</f>
        <v>0.13283304113228853</v>
      </c>
      <c r="V102" s="13">
        <f>'1'!V102</f>
        <v>237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0.132696975489557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0.16587121936194626</v>
      </c>
      <c r="I103" s="4">
        <f>'1'!I103</f>
        <v>9.9522731617167751E-2</v>
      </c>
      <c r="J103" s="6">
        <f>'1'!J103</f>
        <v>0.48199773364670045</v>
      </c>
      <c r="K103" s="6">
        <f>'1'!K103</f>
        <v>0.48199773364670045</v>
      </c>
      <c r="L103" s="6">
        <f>'1'!L103</f>
        <v>0.13871074444524753</v>
      </c>
      <c r="M103" s="6">
        <f>'1'!M103</f>
        <v>0.16333834248046511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0.17338843055655942</v>
      </c>
      <c r="S103" s="6">
        <f>'1'!S103</f>
        <v>0.10403305833393564</v>
      </c>
      <c r="T103" s="6">
        <f>'1'!T103</f>
        <v>0.20417292810058138</v>
      </c>
      <c r="U103" s="6">
        <f>'1'!U103</f>
        <v>0.12250375686034884</v>
      </c>
      <c r="V103" s="13">
        <f>'1'!V103</f>
        <v>237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0.12106553089806101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0.15133191362257625</v>
      </c>
      <c r="I104" s="4">
        <f>'1'!I104</f>
        <v>9.0799148173545757E-2</v>
      </c>
      <c r="J104" s="6">
        <f>'1'!J104</f>
        <v>0.48044856434302724</v>
      </c>
      <c r="K104" s="6">
        <f>'1'!K104</f>
        <v>0.48044856434302724</v>
      </c>
      <c r="L104" s="6">
        <f>'1'!L104</f>
        <v>0.12655216786648421</v>
      </c>
      <c r="M104" s="6">
        <f>'1'!M104</f>
        <v>0.14902105398749685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0.15819020983310528</v>
      </c>
      <c r="S104" s="6">
        <f>'1'!S104</f>
        <v>9.4914125899863158E-2</v>
      </c>
      <c r="T104" s="6">
        <f>'1'!T104</f>
        <v>0.18627631748437107</v>
      </c>
      <c r="U104" s="6">
        <f>'1'!U104</f>
        <v>0.11176579049062263</v>
      </c>
      <c r="V104" s="13">
        <f>'1'!V104</f>
        <v>237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0.110513319657024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0.13814164957128</v>
      </c>
      <c r="I105" s="4">
        <f>'1'!I105</f>
        <v>8.2884989742768006E-2</v>
      </c>
      <c r="J105" s="6">
        <f>'1'!J105</f>
        <v>0.47898707786191846</v>
      </c>
      <c r="K105" s="6">
        <f>'1'!K105</f>
        <v>0.47898707786191846</v>
      </c>
      <c r="L105" s="6">
        <f>'1'!L105</f>
        <v>0.11552173502212039</v>
      </c>
      <c r="M105" s="6">
        <f>'1'!M105</f>
        <v>0.13603220712602215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0.1444021687776505</v>
      </c>
      <c r="S105" s="6">
        <f>'1'!S105</f>
        <v>8.6641301266590295E-2</v>
      </c>
      <c r="T105" s="6">
        <f>'1'!T105</f>
        <v>0.17004025890752769</v>
      </c>
      <c r="U105" s="6">
        <f>'1'!U105</f>
        <v>0.10202415534451661</v>
      </c>
      <c r="V105" s="13">
        <f>'1'!V105</f>
        <v>237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0.100487630454715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0.12560953806839376</v>
      </c>
      <c r="I106" s="4">
        <f>'1'!I106</f>
        <v>7.5365722841036251E-2</v>
      </c>
      <c r="J106" s="6">
        <f>'1'!J106</f>
        <v>0.47806106366806284</v>
      </c>
      <c r="K106" s="6">
        <f>'1'!K106</f>
        <v>0.47806106366806284</v>
      </c>
      <c r="L106" s="6">
        <f>'1'!L106</f>
        <v>0.10504168596524942</v>
      </c>
      <c r="M106" s="6">
        <f>'1'!M106</f>
        <v>0.12369146273084698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0.13130210745656176</v>
      </c>
      <c r="S106" s="6">
        <f>'1'!S106</f>
        <v>7.878126447393706E-2</v>
      </c>
      <c r="T106" s="6">
        <f>'1'!T106</f>
        <v>0.15461432841355874</v>
      </c>
      <c r="U106" s="6">
        <f>'1'!U106</f>
        <v>9.276859704813524E-2</v>
      </c>
      <c r="V106" s="13">
        <f>'1'!V106</f>
        <v>237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9.0701299359953996E-2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0.11337662419994249</v>
      </c>
      <c r="I107" s="4">
        <f>'1'!I107</f>
        <v>6.8025974519965504E-2</v>
      </c>
      <c r="J107" s="6">
        <f>'1'!J107</f>
        <v>0.47648676534253448</v>
      </c>
      <c r="K107" s="6">
        <f>'1'!K107</f>
        <v>0.47648676534253448</v>
      </c>
      <c r="L107" s="6">
        <f>'1'!L107</f>
        <v>9.4811842620788248E-2</v>
      </c>
      <c r="M107" s="6">
        <f>'1'!M107</f>
        <v>0.11164534718008905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0.11851480327598531</v>
      </c>
      <c r="S107" s="6">
        <f>'1'!S107</f>
        <v>7.1108881965591189E-2</v>
      </c>
      <c r="T107" s="6">
        <f>'1'!T107</f>
        <v>0.13955668397511131</v>
      </c>
      <c r="U107" s="6">
        <f>'1'!U107</f>
        <v>8.3734010385066782E-2</v>
      </c>
      <c r="V107" s="13">
        <f>'1'!V107</f>
        <v>237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8.2844573802681495E-2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0.10355571725335187</v>
      </c>
      <c r="I108" s="4">
        <f>'1'!I108</f>
        <v>6.2133430352011118E-2</v>
      </c>
      <c r="J108" s="6">
        <f>'1'!J108</f>
        <v>0.47412368123354531</v>
      </c>
      <c r="K108" s="6">
        <f>'1'!K108</f>
        <v>0.47412368123354531</v>
      </c>
      <c r="L108" s="6">
        <f>'1'!L108</f>
        <v>8.6599053693756242E-2</v>
      </c>
      <c r="M108" s="6">
        <f>'1'!M108</f>
        <v>0.10197440686578027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0.10824881711719531</v>
      </c>
      <c r="S108" s="6">
        <f>'1'!S108</f>
        <v>6.4949290270317178E-2</v>
      </c>
      <c r="T108" s="6">
        <f>'1'!T108</f>
        <v>0.12746800858222535</v>
      </c>
      <c r="U108" s="6">
        <f>'1'!U108</f>
        <v>7.6480805149335196E-2</v>
      </c>
      <c r="V108" s="13">
        <f>'1'!V108</f>
        <v>237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7.6298120544921605E-2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9.5372650681151999E-2</v>
      </c>
      <c r="I109" s="4">
        <f>'1'!I109</f>
        <v>5.7223590408691204E-2</v>
      </c>
      <c r="J109" s="6">
        <f>'1'!J109</f>
        <v>0.47038492278432892</v>
      </c>
      <c r="K109" s="6">
        <f>'1'!K109</f>
        <v>0.47038492278432892</v>
      </c>
      <c r="L109" s="6">
        <f>'1'!L109</f>
        <v>7.9755918034410692E-2</v>
      </c>
      <c r="M109" s="6">
        <f>'1'!M109</f>
        <v>9.3916296872666741E-2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9.9694897543013361E-2</v>
      </c>
      <c r="S109" s="6">
        <f>'1'!S109</f>
        <v>5.9816938525808022E-2</v>
      </c>
      <c r="T109" s="6">
        <f>'1'!T109</f>
        <v>0.11739537109083342</v>
      </c>
      <c r="U109" s="6">
        <f>'1'!U109</f>
        <v>7.0437222654500059E-2</v>
      </c>
      <c r="V109" s="13">
        <f>'1'!V109</f>
        <v>237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7.1865117587121996E-2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8.9831396983902495E-2</v>
      </c>
      <c r="I110" s="4">
        <f>'1'!I110</f>
        <v>5.3898838190341497E-2</v>
      </c>
      <c r="J110" s="6">
        <f>'1'!J110</f>
        <v>0.46751044784648521</v>
      </c>
      <c r="K110" s="6">
        <f>'1'!K110</f>
        <v>0.46751044784648521</v>
      </c>
      <c r="L110" s="6">
        <f>'1'!L110</f>
        <v>7.5122013319282047E-2</v>
      </c>
      <c r="M110" s="6">
        <f>'1'!M110</f>
        <v>8.8459658899821825E-2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9.3902516649102555E-2</v>
      </c>
      <c r="S110" s="6">
        <f>'1'!S110</f>
        <v>5.6341509989461538E-2</v>
      </c>
      <c r="T110" s="6">
        <f>'1'!T110</f>
        <v>0.11057457362477728</v>
      </c>
      <c r="U110" s="6">
        <f>'1'!U110</f>
        <v>6.6344744174866369E-2</v>
      </c>
      <c r="V110" s="13">
        <f>'1'!V110</f>
        <v>237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6.8535852622432503E-2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8.5669815778040628E-2</v>
      </c>
      <c r="I111" s="4">
        <f>'1'!I111</f>
        <v>5.1401889466824377E-2</v>
      </c>
      <c r="J111" s="6">
        <f>'1'!J111</f>
        <v>0.46450772014147784</v>
      </c>
      <c r="K111" s="6">
        <f>'1'!K111</f>
        <v>0.46450772014147784</v>
      </c>
      <c r="L111" s="6">
        <f>'1'!L111</f>
        <v>7.1641867520903207E-2</v>
      </c>
      <c r="M111" s="6">
        <f>'1'!M111</f>
        <v>8.4361625625103659E-2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8.9552334401129002E-2</v>
      </c>
      <c r="S111" s="6">
        <f>'1'!S111</f>
        <v>5.3731400640677406E-2</v>
      </c>
      <c r="T111" s="6">
        <f>'1'!T111</f>
        <v>0.10545203203137957</v>
      </c>
      <c r="U111" s="6">
        <f>'1'!U111</f>
        <v>6.3271219218827751E-2</v>
      </c>
      <c r="V111" s="13">
        <f>'1'!V111</f>
        <v>237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6.59974052230171E-2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8.2496756528771378E-2</v>
      </c>
      <c r="I112" s="4">
        <f>'1'!I112</f>
        <v>4.9498053917262821E-2</v>
      </c>
      <c r="J112" s="6">
        <f>'1'!J112</f>
        <v>0.45928384971400171</v>
      </c>
      <c r="K112" s="6">
        <f>'1'!K112</f>
        <v>0.45928384971400171</v>
      </c>
      <c r="L112" s="6">
        <f>'1'!L112</f>
        <v>6.8988378794359304E-2</v>
      </c>
      <c r="M112" s="6">
        <f>'1'!M112</f>
        <v>8.1237019437474384E-2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8.6235473492949133E-2</v>
      </c>
      <c r="S112" s="6">
        <f>'1'!S112</f>
        <v>5.1741284095769474E-2</v>
      </c>
      <c r="T112" s="6">
        <f>'1'!T112</f>
        <v>0.10154627429684299</v>
      </c>
      <c r="U112" s="6">
        <f>'1'!U112</f>
        <v>6.0927764578105788E-2</v>
      </c>
      <c r="V112" s="13">
        <f>'1'!V112</f>
        <v>237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6.4310392886274007E-2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8.0387991107842505E-2</v>
      </c>
      <c r="I113" s="4">
        <f>'1'!I113</f>
        <v>4.8232794664705508E-2</v>
      </c>
      <c r="J113" s="6">
        <f>'1'!J113</f>
        <v>0.45492850625408493</v>
      </c>
      <c r="K113" s="6">
        <f>'1'!K113</f>
        <v>0.45492850625408493</v>
      </c>
      <c r="L113" s="6">
        <f>'1'!L113</f>
        <v>6.7224911795547654E-2</v>
      </c>
      <c r="M113" s="6">
        <f>'1'!M113</f>
        <v>7.9160455161528254E-2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8.4031139744434574E-2</v>
      </c>
      <c r="S113" s="6">
        <f>'1'!S113</f>
        <v>5.041868384666074E-2</v>
      </c>
      <c r="T113" s="6">
        <f>'1'!T113</f>
        <v>9.8950568951910317E-2</v>
      </c>
      <c r="U113" s="6">
        <f>'1'!U113</f>
        <v>5.937034137114619E-2</v>
      </c>
      <c r="V113" s="13">
        <f>'1'!V113</f>
        <v>237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6.2222742379333403E-2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7.7778427974166758E-2</v>
      </c>
      <c r="I114" s="4">
        <f>'1'!I114</f>
        <v>4.6667056784500054E-2</v>
      </c>
      <c r="J114" s="6">
        <f>'1'!J114</f>
        <v>0.44981459687393666</v>
      </c>
      <c r="K114" s="6">
        <f>'1'!K114</f>
        <v>0.44981459687393666</v>
      </c>
      <c r="L114" s="6">
        <f>'1'!L114</f>
        <v>6.5042649879698503E-2</v>
      </c>
      <c r="M114" s="6">
        <f>'1'!M114</f>
        <v>7.6590740424442805E-2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8.1303312349623125E-2</v>
      </c>
      <c r="S114" s="6">
        <f>'1'!S114</f>
        <v>4.878198740977388E-2</v>
      </c>
      <c r="T114" s="6">
        <f>'1'!T114</f>
        <v>9.5738425530553506E-2</v>
      </c>
      <c r="U114" s="6">
        <f>'1'!U114</f>
        <v>5.7443055318332104E-2</v>
      </c>
      <c r="V114" s="13">
        <f>'1'!V114</f>
        <v>237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6.0248555479332E-2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7.5310694349165E-2</v>
      </c>
      <c r="I115" s="4">
        <f>'1'!I115</f>
        <v>4.5186416609499E-2</v>
      </c>
      <c r="J115" s="6">
        <f>'1'!J115</f>
        <v>0.4453301097264255</v>
      </c>
      <c r="K115" s="6">
        <f>'1'!K115</f>
        <v>0.4453301097264255</v>
      </c>
      <c r="L115" s="6">
        <f>'1'!L115</f>
        <v>6.2978993691884325E-2</v>
      </c>
      <c r="M115" s="6">
        <f>'1'!M115</f>
        <v>7.4160689439458194E-2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7.8723742114855402E-2</v>
      </c>
      <c r="S115" s="6">
        <f>'1'!S115</f>
        <v>4.7234245268913247E-2</v>
      </c>
      <c r="T115" s="6">
        <f>'1'!T115</f>
        <v>9.2700861799322742E-2</v>
      </c>
      <c r="U115" s="6">
        <f>'1'!U115</f>
        <v>5.5620517079593645E-2</v>
      </c>
      <c r="V115" s="13">
        <f>'1'!V115</f>
        <v>237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5.9463900585644498E-2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7.4329875732055628E-2</v>
      </c>
      <c r="I116" s="4">
        <f>'1'!I116</f>
        <v>4.4597925439233375E-2</v>
      </c>
      <c r="J116" s="6">
        <f>'1'!J116</f>
        <v>0.44123250310278783</v>
      </c>
      <c r="K116" s="6">
        <f>'1'!K116</f>
        <v>0.44123250310278783</v>
      </c>
      <c r="L116" s="6">
        <f>'1'!L116</f>
        <v>6.2158778581219917E-2</v>
      </c>
      <c r="M116" s="6">
        <f>'1'!M116</f>
        <v>7.3194848060773657E-2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7.76984732265249E-2</v>
      </c>
      <c r="S116" s="6">
        <f>'1'!S116</f>
        <v>4.6619083935914934E-2</v>
      </c>
      <c r="T116" s="6">
        <f>'1'!T116</f>
        <v>9.1493560075967068E-2</v>
      </c>
      <c r="U116" s="6">
        <f>'1'!U116</f>
        <v>5.4896136045580246E-2</v>
      </c>
      <c r="V116" s="13">
        <f>'1'!V116</f>
        <v>237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5.9049163906069499E-2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7.3811454882586877E-2</v>
      </c>
      <c r="I117" s="4">
        <f>'1'!I117</f>
        <v>4.4286872929552121E-2</v>
      </c>
      <c r="J117" s="6">
        <f>'1'!J117</f>
        <v>0.43640661838861056</v>
      </c>
      <c r="K117" s="6">
        <f>'1'!K117</f>
        <v>0.43640661838861056</v>
      </c>
      <c r="L117" s="6">
        <f>'1'!L117</f>
        <v>6.1725246216519369E-2</v>
      </c>
      <c r="M117" s="6">
        <f>'1'!M117</f>
        <v>7.2684343570692325E-2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7.7156557770649212E-2</v>
      </c>
      <c r="S117" s="6">
        <f>'1'!S117</f>
        <v>4.6293934662389527E-2</v>
      </c>
      <c r="T117" s="6">
        <f>'1'!T117</f>
        <v>9.0855429463365403E-2</v>
      </c>
      <c r="U117" s="6">
        <f>'1'!U117</f>
        <v>5.4513257678019247E-2</v>
      </c>
      <c r="V117" s="13">
        <f>'1'!V117</f>
        <v>237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5.8159962953255699E-2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7.2699953691569619E-2</v>
      </c>
      <c r="I118" s="4">
        <f>'1'!I118</f>
        <v>4.3619972214941773E-2</v>
      </c>
      <c r="J118" s="6">
        <f>'1'!J118</f>
        <v>0.43013071438321865</v>
      </c>
      <c r="K118" s="6">
        <f>'1'!K118</f>
        <v>0.43013071438321865</v>
      </c>
      <c r="L118" s="6">
        <f>'1'!L118</f>
        <v>6.0795747065003798E-2</v>
      </c>
      <c r="M118" s="6">
        <f>'1'!M118</f>
        <v>7.1589815159409237E-2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7.5994683831254753E-2</v>
      </c>
      <c r="S118" s="6">
        <f>'1'!S118</f>
        <v>4.559681029875285E-2</v>
      </c>
      <c r="T118" s="6">
        <f>'1'!T118</f>
        <v>8.9487268949261539E-2</v>
      </c>
      <c r="U118" s="6">
        <f>'1'!U118</f>
        <v>5.3692361369556928E-2</v>
      </c>
      <c r="V118" s="13">
        <f>'1'!V118</f>
        <v>237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5.7648257167374498E-2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7.2060321459218118E-2</v>
      </c>
      <c r="I119" s="4">
        <f>'1'!I119</f>
        <v>4.3236192875530877E-2</v>
      </c>
      <c r="J119" s="6">
        <f>'1'!J119</f>
        <v>0.42407883330781254</v>
      </c>
      <c r="K119" s="6">
        <f>'1'!K119</f>
        <v>0.42407883330781254</v>
      </c>
      <c r="L119" s="6">
        <f>'1'!L119</f>
        <v>6.0260850996463729E-2</v>
      </c>
      <c r="M119" s="6">
        <f>'1'!M119</f>
        <v>7.0959950201333555E-2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7.5326063745579666E-2</v>
      </c>
      <c r="S119" s="6">
        <f>'1'!S119</f>
        <v>4.5195638247347798E-2</v>
      </c>
      <c r="T119" s="6">
        <f>'1'!T119</f>
        <v>8.8699937751666943E-2</v>
      </c>
      <c r="U119" s="6">
        <f>'1'!U119</f>
        <v>5.3219962651000166E-2</v>
      </c>
      <c r="V119" s="13">
        <f>'1'!V119</f>
        <v>237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5.67115198604497E-2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7.0889399825562124E-2</v>
      </c>
      <c r="I120" s="4">
        <f>'1'!I120</f>
        <v>4.2533639895337275E-2</v>
      </c>
      <c r="J120" s="6">
        <f>'1'!J120</f>
        <v>0.41713647726026248</v>
      </c>
      <c r="K120" s="6">
        <f>'1'!K120</f>
        <v>0.41713647726026248</v>
      </c>
      <c r="L120" s="6">
        <f>'1'!L120</f>
        <v>5.9281661164036832E-2</v>
      </c>
      <c r="M120" s="6">
        <f>'1'!M120</f>
        <v>6.9806908705939766E-2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7.4102076455046045E-2</v>
      </c>
      <c r="S120" s="6">
        <f>'1'!S120</f>
        <v>4.4461245873027626E-2</v>
      </c>
      <c r="T120" s="6">
        <f>'1'!T120</f>
        <v>8.7258635882424704E-2</v>
      </c>
      <c r="U120" s="6">
        <f>'1'!U120</f>
        <v>5.2355181529454828E-2</v>
      </c>
      <c r="V120" s="13">
        <f>'1'!V120</f>
        <v>237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5.6840921950306898E-2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7.1051152437883625E-2</v>
      </c>
      <c r="I121" s="4">
        <f>'1'!I121</f>
        <v>4.2630691462730172E-2</v>
      </c>
      <c r="J121" s="6">
        <f>'1'!J121</f>
        <v>0.40901436754377191</v>
      </c>
      <c r="K121" s="6">
        <f>'1'!K121</f>
        <v>0.40901436754377191</v>
      </c>
      <c r="L121" s="6">
        <f>'1'!L121</f>
        <v>5.9416927700072356E-2</v>
      </c>
      <c r="M121" s="6">
        <f>'1'!M121</f>
        <v>6.9966191333089373E-2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7.4271159625090441E-2</v>
      </c>
      <c r="S121" s="6">
        <f>'1'!S121</f>
        <v>4.456269577505427E-2</v>
      </c>
      <c r="T121" s="6">
        <f>'1'!T121</f>
        <v>8.7457739166361709E-2</v>
      </c>
      <c r="U121" s="6">
        <f>'1'!U121</f>
        <v>5.2474643499817029E-2</v>
      </c>
      <c r="V121" s="13">
        <f>'1'!V121</f>
        <v>237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5.63904176437246E-2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7.048802205465575E-2</v>
      </c>
      <c r="I122" s="4">
        <f>'1'!I122</f>
        <v>4.229281323279345E-2</v>
      </c>
      <c r="J122" s="6">
        <f>'1'!J122</f>
        <v>0.40044399793095836</v>
      </c>
      <c r="K122" s="6">
        <f>'1'!K122</f>
        <v>0.40044399793095836</v>
      </c>
      <c r="L122" s="6">
        <f>'1'!L122</f>
        <v>5.8946006735134927E-2</v>
      </c>
      <c r="M122" s="6">
        <f>'1'!M122</f>
        <v>6.9411660030126443E-2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7.3682508418918657E-2</v>
      </c>
      <c r="S122" s="6">
        <f>'1'!S122</f>
        <v>4.4209505051351197E-2</v>
      </c>
      <c r="T122" s="6">
        <f>'1'!T122</f>
        <v>8.6764575037658054E-2</v>
      </c>
      <c r="U122" s="6">
        <f>'1'!U122</f>
        <v>5.2058745022594832E-2</v>
      </c>
      <c r="V122" s="13">
        <f>'1'!V122</f>
        <v>237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5.61410445407933E-2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7.0176305675991618E-2</v>
      </c>
      <c r="I123" s="4">
        <f>'1'!I123</f>
        <v>4.2105783405594975E-2</v>
      </c>
      <c r="J123" s="6">
        <f>'1'!J123</f>
        <v>0.390970365886814</v>
      </c>
      <c r="K123" s="6">
        <f>'1'!K123</f>
        <v>0.390970365886814</v>
      </c>
      <c r="L123" s="6">
        <f>'1'!L123</f>
        <v>5.8685332152126485E-2</v>
      </c>
      <c r="M123" s="6">
        <f>'1'!M123</f>
        <v>6.9104703604467632E-2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7.3356665190158099E-2</v>
      </c>
      <c r="S123" s="6">
        <f>'1'!S123</f>
        <v>4.4013999114094864E-2</v>
      </c>
      <c r="T123" s="6">
        <f>'1'!T123</f>
        <v>8.638087950558454E-2</v>
      </c>
      <c r="U123" s="6">
        <f>'1'!U123</f>
        <v>5.1828527703350724E-2</v>
      </c>
      <c r="V123" s="13">
        <f>'1'!V123</f>
        <v>237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5.5011327949739501E-2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6.8764159937174371E-2</v>
      </c>
      <c r="I124" s="4">
        <f>'1'!I124</f>
        <v>4.1258495962304624E-2</v>
      </c>
      <c r="J124" s="6">
        <f>'1'!J124</f>
        <v>0.38137543634928406</v>
      </c>
      <c r="K124" s="6">
        <f>'1'!K124</f>
        <v>0.38137543634928406</v>
      </c>
      <c r="L124" s="6">
        <f>'1'!L124</f>
        <v>5.7504417298723874E-2</v>
      </c>
      <c r="M124" s="6">
        <f>'1'!M124</f>
        <v>6.7714121529973165E-2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7.1880521623404844E-2</v>
      </c>
      <c r="S124" s="6">
        <f>'1'!S124</f>
        <v>4.3128312974042904E-2</v>
      </c>
      <c r="T124" s="6">
        <f>'1'!T124</f>
        <v>8.4642651912466449E-2</v>
      </c>
      <c r="U124" s="6">
        <f>'1'!U124</f>
        <v>5.0785591147479874E-2</v>
      </c>
      <c r="V124" s="13">
        <f>'1'!V124</f>
        <v>237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5.4202974371769699E-2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6.7753717964712121E-2</v>
      </c>
      <c r="I125" s="4">
        <f>'1'!I125</f>
        <v>4.0652230778827278E-2</v>
      </c>
      <c r="J125" s="6">
        <f>'1'!J125</f>
        <v>0.37027712585304429</v>
      </c>
      <c r="K125" s="6">
        <f>'1'!K125</f>
        <v>0.37027712585304429</v>
      </c>
      <c r="L125" s="6">
        <f>'1'!L125</f>
        <v>5.6659429489759119E-2</v>
      </c>
      <c r="M125" s="6">
        <f>'1'!M125</f>
        <v>6.6719109148744238E-2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7.0824286862198896E-2</v>
      </c>
      <c r="S125" s="6">
        <f>'1'!S125</f>
        <v>4.2494572117319343E-2</v>
      </c>
      <c r="T125" s="6">
        <f>'1'!T125</f>
        <v>8.3398886435930297E-2</v>
      </c>
      <c r="U125" s="6">
        <f>'1'!U125</f>
        <v>5.0039331861558178E-2</v>
      </c>
      <c r="V125" s="13">
        <f>'1'!V125</f>
        <v>237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5.3992752569080101E-2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6.7490940711350131E-2</v>
      </c>
      <c r="I126" s="4">
        <f>'1'!I126</f>
        <v>4.0494564426810077E-2</v>
      </c>
      <c r="J126" s="6">
        <f>'1'!J126</f>
        <v>0.35875618841184781</v>
      </c>
      <c r="K126" s="6">
        <f>'1'!K126</f>
        <v>0.35875618841184781</v>
      </c>
      <c r="L126" s="6">
        <f>'1'!L126</f>
        <v>5.643968052681466E-2</v>
      </c>
      <c r="M126" s="6">
        <f>'1'!M126</f>
        <v>6.6460344541051458E-2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7.0549600658518327E-2</v>
      </c>
      <c r="S126" s="6">
        <f>'1'!S126</f>
        <v>4.2329760395110994E-2</v>
      </c>
      <c r="T126" s="6">
        <f>'1'!T126</f>
        <v>8.3075430676314316E-2</v>
      </c>
      <c r="U126" s="6">
        <f>'1'!U126</f>
        <v>4.9845258405788594E-2</v>
      </c>
      <c r="V126" s="13">
        <f>'1'!V126</f>
        <v>237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5.3203015994961002E-2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6.6503769993701251E-2</v>
      </c>
      <c r="I127" s="4">
        <f>'1'!I127</f>
        <v>3.9902261996220753E-2</v>
      </c>
      <c r="J127" s="6">
        <f>'1'!J127</f>
        <v>0.34555727557724836</v>
      </c>
      <c r="K127" s="6">
        <f>'1'!K127</f>
        <v>0.34555727557724836</v>
      </c>
      <c r="L127" s="6">
        <f>'1'!L127</f>
        <v>5.5614153436181604E-2</v>
      </c>
      <c r="M127" s="6">
        <f>'1'!M127</f>
        <v>6.5488248059297302E-2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6.9517691795227002E-2</v>
      </c>
      <c r="S127" s="6">
        <f>'1'!S127</f>
        <v>4.1710615077136207E-2</v>
      </c>
      <c r="T127" s="6">
        <f>'1'!T127</f>
        <v>8.1860310074121631E-2</v>
      </c>
      <c r="U127" s="6">
        <f>'1'!U127</f>
        <v>4.9116186044472973E-2</v>
      </c>
      <c r="V127" s="13">
        <f>'1'!V127</f>
        <v>237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5.1245806396651702E-2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6.4057257995814632E-2</v>
      </c>
      <c r="I128" s="4">
        <f>'1'!I128</f>
        <v>3.8434354797488773E-2</v>
      </c>
      <c r="J128" s="6">
        <f>'1'!J128</f>
        <v>0.33178328487205772</v>
      </c>
      <c r="K128" s="6">
        <f>'1'!K128</f>
        <v>0.33178328487205772</v>
      </c>
      <c r="L128" s="6">
        <f>'1'!L128</f>
        <v>5.3568243953955069E-2</v>
      </c>
      <c r="M128" s="6">
        <f>'1'!M128</f>
        <v>6.3079094644192854E-2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6.6960304942443843E-2</v>
      </c>
      <c r="S128" s="6">
        <f>'1'!S128</f>
        <v>4.0176182965466302E-2</v>
      </c>
      <c r="T128" s="6">
        <f>'1'!T128</f>
        <v>7.8848868305241071E-2</v>
      </c>
      <c r="U128" s="6">
        <f>'1'!U128</f>
        <v>4.7309320983144637E-2</v>
      </c>
      <c r="V128" s="13">
        <f>'1'!V128</f>
        <v>237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5.0552309134553899E-2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6.3190386418192371E-2</v>
      </c>
      <c r="I129" s="4">
        <f>'1'!I129</f>
        <v>3.7914231850915428E-2</v>
      </c>
      <c r="J129" s="6">
        <f>'1'!J129</f>
        <v>0.31806190060786704</v>
      </c>
      <c r="K129" s="6">
        <f>'1'!K129</f>
        <v>0.31806190060786704</v>
      </c>
      <c r="L129" s="6">
        <f>'1'!L129</f>
        <v>5.2843317698918479E-2</v>
      </c>
      <c r="M129" s="6">
        <f>'1'!M129</f>
        <v>6.2225460317653816E-2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6.6054147123648099E-2</v>
      </c>
      <c r="S129" s="6">
        <f>'1'!S129</f>
        <v>3.963248827418886E-2</v>
      </c>
      <c r="T129" s="6">
        <f>'1'!T129</f>
        <v>7.7781825397067267E-2</v>
      </c>
      <c r="U129" s="6">
        <f>'1'!U129</f>
        <v>4.6669095238240366E-2</v>
      </c>
      <c r="V129" s="13">
        <f>'1'!V129</f>
        <v>237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5.0231653714177003E-2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6.2789567142721256E-2</v>
      </c>
      <c r="I130" s="4">
        <f>'1'!I130</f>
        <v>3.7673740285632751E-2</v>
      </c>
      <c r="J130" s="6">
        <f>'1'!J130</f>
        <v>0.30384069139407788</v>
      </c>
      <c r="K130" s="6">
        <f>'1'!K130</f>
        <v>0.30384069139407788</v>
      </c>
      <c r="L130" s="6">
        <f>'1'!L130</f>
        <v>5.2508130314980077E-2</v>
      </c>
      <c r="M130" s="6">
        <f>'1'!M130</f>
        <v>6.1830761608971788E-2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6.5635162893725091E-2</v>
      </c>
      <c r="S130" s="6">
        <f>'1'!S130</f>
        <v>3.9381097736235056E-2</v>
      </c>
      <c r="T130" s="6">
        <f>'1'!T130</f>
        <v>7.7288452011214731E-2</v>
      </c>
      <c r="U130" s="6">
        <f>'1'!U130</f>
        <v>4.6373071206728844E-2</v>
      </c>
      <c r="V130" s="13">
        <f>'1'!V130</f>
        <v>237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4.9612158701593301E-2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6.2015198376991626E-2</v>
      </c>
      <c r="I131" s="4">
        <f>'1'!I131</f>
        <v>3.7209119026194976E-2</v>
      </c>
      <c r="J131" s="6">
        <f>'1'!J131</f>
        <v>0.28843531392170668</v>
      </c>
      <c r="K131" s="6">
        <f>'1'!K131</f>
        <v>0.28843531392170668</v>
      </c>
      <c r="L131" s="6">
        <f>'1'!L131</f>
        <v>5.1860560059074988E-2</v>
      </c>
      <c r="M131" s="6">
        <f>'1'!M131</f>
        <v>6.1068217563359381E-2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6.4825700073843737E-2</v>
      </c>
      <c r="S131" s="6">
        <f>'1'!S131</f>
        <v>3.8895420044306239E-2</v>
      </c>
      <c r="T131" s="6">
        <f>'1'!T131</f>
        <v>7.633527195419923E-2</v>
      </c>
      <c r="U131" s="6">
        <f>'1'!U131</f>
        <v>4.5801163172519532E-2</v>
      </c>
      <c r="V131" s="13">
        <f>'1'!V131</f>
        <v>237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5.0047138203259602E-2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6.25589227540745E-2</v>
      </c>
      <c r="I132" s="4">
        <f>'1'!I132</f>
        <v>3.7535353652444703E-2</v>
      </c>
      <c r="J132" s="6">
        <f>'1'!J132</f>
        <v>0.27245036303370529</v>
      </c>
      <c r="K132" s="6">
        <f>'1'!K132</f>
        <v>0.27245036303370529</v>
      </c>
      <c r="L132" s="6">
        <f>'1'!L132</f>
        <v>5.2315252641720204E-2</v>
      </c>
      <c r="M132" s="6">
        <f>'1'!M132</f>
        <v>6.1603639192624349E-2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6.539406580215025E-2</v>
      </c>
      <c r="S132" s="6">
        <f>'1'!S132</f>
        <v>3.9236439481290152E-2</v>
      </c>
      <c r="T132" s="6">
        <f>'1'!T132</f>
        <v>7.7004548990780436E-2</v>
      </c>
      <c r="U132" s="6">
        <f>'1'!U132</f>
        <v>4.6202729394468262E-2</v>
      </c>
      <c r="V132" s="13">
        <f>'1'!V132</f>
        <v>237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4.7695345806324702E-2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5.9619182257905877E-2</v>
      </c>
      <c r="I133" s="4">
        <f>'1'!I133</f>
        <v>3.5771509354743526E-2</v>
      </c>
      <c r="J133" s="6">
        <f>'1'!J133</f>
        <v>0.2572726635841544</v>
      </c>
      <c r="K133" s="6">
        <f>'1'!K133</f>
        <v>0.2572726635841544</v>
      </c>
      <c r="L133" s="6">
        <f>'1'!L133</f>
        <v>4.9856878040822186E-2</v>
      </c>
      <c r="M133" s="6">
        <f>'1'!M133</f>
        <v>5.870878894787452E-2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6.2321097551027729E-2</v>
      </c>
      <c r="S133" s="6">
        <f>'1'!S133</f>
        <v>3.7392658530616643E-2</v>
      </c>
      <c r="T133" s="6">
        <f>'1'!T133</f>
        <v>7.3385986184843155E-2</v>
      </c>
      <c r="U133" s="6">
        <f>'1'!U133</f>
        <v>4.4031591710905892E-2</v>
      </c>
      <c r="V133" s="13">
        <f>'1'!V133</f>
        <v>237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4.6444019512826298E-2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5.8055024391032869E-2</v>
      </c>
      <c r="I134" s="4">
        <f>'1'!I134</f>
        <v>3.4833014634619727E-2</v>
      </c>
      <c r="J134" s="6">
        <f>'1'!J134</f>
        <v>0.24216590918064843</v>
      </c>
      <c r="K134" s="6">
        <f>'1'!K134</f>
        <v>0.24216590918064843</v>
      </c>
      <c r="L134" s="6">
        <f>'1'!L134</f>
        <v>4.8548842186389808E-2</v>
      </c>
      <c r="M134" s="6">
        <f>'1'!M134</f>
        <v>5.7168515991929576E-2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6.0686052732987258E-2</v>
      </c>
      <c r="S134" s="6">
        <f>'1'!S134</f>
        <v>3.6411631639792358E-2</v>
      </c>
      <c r="T134" s="6">
        <f>'1'!T134</f>
        <v>7.1460644989911976E-2</v>
      </c>
      <c r="U134" s="6">
        <f>'1'!U134</f>
        <v>4.2876386993947184E-2</v>
      </c>
      <c r="V134" s="13">
        <f>'1'!V134</f>
        <v>237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4.6473404311468403E-2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5.8091755389335503E-2</v>
      </c>
      <c r="I135" s="4">
        <f>'1'!I135</f>
        <v>3.4855053233601302E-2</v>
      </c>
      <c r="J135" s="6">
        <f>'1'!J135</f>
        <v>0.22639662709220373</v>
      </c>
      <c r="K135" s="6">
        <f>'1'!K135</f>
        <v>0.22639662709220373</v>
      </c>
      <c r="L135" s="6">
        <f>'1'!L135</f>
        <v>4.8579558691268551E-2</v>
      </c>
      <c r="M135" s="6">
        <f>'1'!M135</f>
        <v>5.720468610271482E-2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6.0724448364085692E-2</v>
      </c>
      <c r="S135" s="6">
        <f>'1'!S135</f>
        <v>3.643466901845141E-2</v>
      </c>
      <c r="T135" s="6">
        <f>'1'!T135</f>
        <v>7.1505857628393524E-2</v>
      </c>
      <c r="U135" s="6">
        <f>'1'!U135</f>
        <v>4.2903514577036117E-2</v>
      </c>
      <c r="V135" s="13">
        <f>'1'!V135</f>
        <v>237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4.5796493999618597E-2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5.7245617499523248E-2</v>
      </c>
      <c r="I136" s="4">
        <f>'1'!I136</f>
        <v>3.4347370499713946E-2</v>
      </c>
      <c r="J136" s="6">
        <f>'1'!J136</f>
        <v>0.21230574140038888</v>
      </c>
      <c r="K136" s="6">
        <f>'1'!K136</f>
        <v>0.21230574140038888</v>
      </c>
      <c r="L136" s="6">
        <f>'1'!L136</f>
        <v>4.7871971099818583E-2</v>
      </c>
      <c r="M136" s="6">
        <f>'1'!M136</f>
        <v>5.6371468857652714E-2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5.9839963874773229E-2</v>
      </c>
      <c r="S136" s="6">
        <f>'1'!S136</f>
        <v>3.5903978324863937E-2</v>
      </c>
      <c r="T136" s="6">
        <f>'1'!T136</f>
        <v>7.0464336072065897E-2</v>
      </c>
      <c r="U136" s="6">
        <f>'1'!U136</f>
        <v>4.2278601643239537E-2</v>
      </c>
      <c r="V136" s="13">
        <f>'1'!V136</f>
        <v>237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4.4072855518375101E-2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5.5091069397968873E-2</v>
      </c>
      <c r="I137" s="4">
        <f>'1'!I137</f>
        <v>3.3054641638781329E-2</v>
      </c>
      <c r="J137" s="6">
        <f>'1'!J137</f>
        <v>0.19952030317634109</v>
      </c>
      <c r="K137" s="6">
        <f>'1'!K137</f>
        <v>0.19952030317634109</v>
      </c>
      <c r="L137" s="6">
        <f>'1'!L137</f>
        <v>4.6070218075639241E-2</v>
      </c>
      <c r="M137" s="6">
        <f>'1'!M137</f>
        <v>5.4249821009062414E-2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5.7587772594549051E-2</v>
      </c>
      <c r="S137" s="6">
        <f>'1'!S137</f>
        <v>3.4552663556729431E-2</v>
      </c>
      <c r="T137" s="6">
        <f>'1'!T137</f>
        <v>6.7812276261328019E-2</v>
      </c>
      <c r="U137" s="6">
        <f>'1'!U137</f>
        <v>4.0687365756796809E-2</v>
      </c>
      <c r="V137" s="13">
        <f>'1'!V137</f>
        <v>237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4.3226324789118503E-2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5.4032905986398129E-2</v>
      </c>
      <c r="I138" s="4">
        <f>'1'!I138</f>
        <v>3.2419743591838877E-2</v>
      </c>
      <c r="J138" s="6">
        <f>'1'!J138</f>
        <v>0.18575273153580529</v>
      </c>
      <c r="K138" s="6">
        <f>'1'!K138</f>
        <v>0.18575273153580529</v>
      </c>
      <c r="L138" s="6">
        <f>'1'!L138</f>
        <v>4.5185322943570451E-2</v>
      </c>
      <c r="M138" s="6">
        <f>'1'!M138</f>
        <v>5.3207815901821415E-2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5.6481653679463062E-2</v>
      </c>
      <c r="S138" s="6">
        <f>'1'!S138</f>
        <v>3.388899220767784E-2</v>
      </c>
      <c r="T138" s="6">
        <f>'1'!T138</f>
        <v>6.6509769877276775E-2</v>
      </c>
      <c r="U138" s="6">
        <f>'1'!U138</f>
        <v>3.9905861926366061E-2</v>
      </c>
      <c r="V138" s="13">
        <f>'1'!V138</f>
        <v>237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4.2229978011908198E-2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5.2787472514885247E-2</v>
      </c>
      <c r="I139" s="4">
        <f>'1'!I139</f>
        <v>3.1672483508931148E-2</v>
      </c>
      <c r="J139" s="6">
        <f>'1'!J139</f>
        <v>0.17291242429603043</v>
      </c>
      <c r="K139" s="6">
        <f>'1'!K139</f>
        <v>0.17291242429603043</v>
      </c>
      <c r="L139" s="6">
        <f>'1'!L139</f>
        <v>4.4143822165707274E-2</v>
      </c>
      <c r="M139" s="6">
        <f>'1'!M139</f>
        <v>5.1981400374829297E-2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5.5179777707134094E-2</v>
      </c>
      <c r="S139" s="6">
        <f>'1'!S139</f>
        <v>3.3107866624280453E-2</v>
      </c>
      <c r="T139" s="6">
        <f>'1'!T139</f>
        <v>6.4976750468536626E-2</v>
      </c>
      <c r="U139" s="6">
        <f>'1'!U139</f>
        <v>3.8986050281121974E-2</v>
      </c>
      <c r="V139" s="13">
        <f>'1'!V139</f>
        <v>237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4.0930931271216102E-2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5.1163664089020129E-2</v>
      </c>
      <c r="I140" s="4">
        <f>'1'!I140</f>
        <v>3.0698198453412075E-2</v>
      </c>
      <c r="J140" s="6">
        <f>'1'!J140</f>
        <v>0.16075992163735983</v>
      </c>
      <c r="K140" s="6">
        <f>'1'!K140</f>
        <v>0.16075992163735983</v>
      </c>
      <c r="L140" s="6">
        <f>'1'!L140</f>
        <v>4.2785903194262787E-2</v>
      </c>
      <c r="M140" s="6">
        <f>'1'!M140</f>
        <v>5.0382387732329427E-2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5.3482378992828483E-2</v>
      </c>
      <c r="S140" s="6">
        <f>'1'!S140</f>
        <v>3.208942739569709E-2</v>
      </c>
      <c r="T140" s="6">
        <f>'1'!T140</f>
        <v>6.2977984665411782E-2</v>
      </c>
      <c r="U140" s="6">
        <f>'1'!U140</f>
        <v>3.7786790799247072E-2</v>
      </c>
      <c r="V140" s="13">
        <f>'1'!V140</f>
        <v>237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4.0601694584526803E-2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5.0752118230658505E-2</v>
      </c>
      <c r="I141" s="4">
        <f>'1'!I141</f>
        <v>3.04512709383951E-2</v>
      </c>
      <c r="J141" s="6">
        <f>'1'!J141</f>
        <v>0.14911856290557871</v>
      </c>
      <c r="K141" s="6">
        <f>'1'!K141</f>
        <v>0.14911856290557871</v>
      </c>
      <c r="L141" s="6">
        <f>'1'!L141</f>
        <v>4.2441745644771739E-2</v>
      </c>
      <c r="M141" s="6">
        <f>'1'!M141</f>
        <v>4.9977126237188398E-2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5.3052182055964674E-2</v>
      </c>
      <c r="S141" s="6">
        <f>'1'!S141</f>
        <v>3.1831309233578804E-2</v>
      </c>
      <c r="T141" s="6">
        <f>'1'!T141</f>
        <v>6.2471407796485495E-2</v>
      </c>
      <c r="U141" s="6">
        <f>'1'!U141</f>
        <v>3.74828446778913E-2</v>
      </c>
      <c r="V141" s="13">
        <f>'1'!V141</f>
        <v>237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3.9399521108962901E-2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4.9249401386203623E-2</v>
      </c>
      <c r="I142" s="4">
        <f>'1'!I142</f>
        <v>2.9549640831722176E-2</v>
      </c>
      <c r="J142" s="6">
        <f>'1'!J142</f>
        <v>0.13841179400080292</v>
      </c>
      <c r="K142" s="6">
        <f>'1'!K142</f>
        <v>0.13841179400080292</v>
      </c>
      <c r="L142" s="6">
        <f>'1'!L142</f>
        <v>4.1185090192508454E-2</v>
      </c>
      <c r="M142" s="6">
        <f>'1'!M142</f>
        <v>4.849735609059571E-2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5.1481362740635569E-2</v>
      </c>
      <c r="S142" s="6">
        <f>'1'!S142</f>
        <v>3.0888817644381339E-2</v>
      </c>
      <c r="T142" s="6">
        <f>'1'!T142</f>
        <v>6.0621695113244639E-2</v>
      </c>
      <c r="U142" s="6">
        <f>'1'!U142</f>
        <v>3.6373017067946781E-2</v>
      </c>
      <c r="V142" s="13">
        <f>'1'!V142</f>
        <v>237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3.9095654991340899E-2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4.8869568739176125E-2</v>
      </c>
      <c r="I143" s="4">
        <f>'1'!I143</f>
        <v>2.9321741243505672E-2</v>
      </c>
      <c r="J143" s="6">
        <f>'1'!J143</f>
        <v>0.12947737854219585</v>
      </c>
      <c r="K143" s="6">
        <f>'1'!K143</f>
        <v>0.12947737854219585</v>
      </c>
      <c r="L143" s="6">
        <f>'1'!L143</f>
        <v>4.0867452995190783E-2</v>
      </c>
      <c r="M143" s="6">
        <f>'1'!M143</f>
        <v>4.812332354158514E-2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5.108431624398848E-2</v>
      </c>
      <c r="S143" s="6">
        <f>'1'!S143</f>
        <v>3.0650589746393085E-2</v>
      </c>
      <c r="T143" s="6">
        <f>'1'!T143</f>
        <v>6.0154154426981424E-2</v>
      </c>
      <c r="U143" s="6">
        <f>'1'!U143</f>
        <v>3.6092492656188857E-2</v>
      </c>
      <c r="V143" s="13">
        <f>'1'!V143</f>
        <v>237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3.80065640774278E-2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4.7508205096784752E-2</v>
      </c>
      <c r="I144" s="4">
        <f>'1'!I144</f>
        <v>2.8504923058070848E-2</v>
      </c>
      <c r="J144" s="6">
        <f>'1'!J144</f>
        <v>0.12015512935443158</v>
      </c>
      <c r="K144" s="6">
        <f>'1'!K144</f>
        <v>0.12015512935443158</v>
      </c>
      <c r="L144" s="6">
        <f>'1'!L144</f>
        <v>3.9729004956868083E-2</v>
      </c>
      <c r="M144" s="6">
        <f>'1'!M144</f>
        <v>4.6782748113751826E-2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4.9661256196085107E-2</v>
      </c>
      <c r="S144" s="6">
        <f>'1'!S144</f>
        <v>2.9796753717651062E-2</v>
      </c>
      <c r="T144" s="6">
        <f>'1'!T144</f>
        <v>5.8478435142189783E-2</v>
      </c>
      <c r="U144" s="6">
        <f>'1'!U144</f>
        <v>3.508706108531387E-2</v>
      </c>
      <c r="V144" s="13">
        <f>'1'!V144</f>
        <v>237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3.7305128183812299E-2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4.6631410229765372E-2</v>
      </c>
      <c r="I145" s="4">
        <f>'1'!I145</f>
        <v>2.7978846137859226E-2</v>
      </c>
      <c r="J145" s="6">
        <f>'1'!J145</f>
        <v>0.11121911113635985</v>
      </c>
      <c r="K145" s="6">
        <f>'1'!K145</f>
        <v>0.11121911113635985</v>
      </c>
      <c r="L145" s="6">
        <f>'1'!L145</f>
        <v>3.899578029500169E-2</v>
      </c>
      <c r="M145" s="6">
        <f>'1'!M145</f>
        <v>4.5919342027842376E-2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4.8744725368752115E-2</v>
      </c>
      <c r="S145" s="6">
        <f>'1'!S145</f>
        <v>2.9246835221251266E-2</v>
      </c>
      <c r="T145" s="6">
        <f>'1'!T145</f>
        <v>5.7399177534802968E-2</v>
      </c>
      <c r="U145" s="6">
        <f>'1'!U145</f>
        <v>3.4439506520881784E-2</v>
      </c>
      <c r="V145" s="13">
        <f>'1'!V145</f>
        <v>237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3.6480950868943901E-2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4.5601188586179876E-2</v>
      </c>
      <c r="I146" s="4">
        <f>'1'!I146</f>
        <v>2.7360713151707926E-2</v>
      </c>
      <c r="J146" s="6">
        <f>'1'!J146</f>
        <v>0.10376177980901921</v>
      </c>
      <c r="K146" s="6">
        <f>'1'!K146</f>
        <v>0.10376177980901921</v>
      </c>
      <c r="L146" s="6">
        <f>'1'!L146</f>
        <v>3.8134251624295269E-2</v>
      </c>
      <c r="M146" s="6">
        <f>'1'!M146</f>
        <v>4.4904852013854087E-2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4.7667814530369085E-2</v>
      </c>
      <c r="S146" s="6">
        <f>'1'!S146</f>
        <v>2.8600688718221454E-2</v>
      </c>
      <c r="T146" s="6">
        <f>'1'!T146</f>
        <v>5.6131065017317607E-2</v>
      </c>
      <c r="U146" s="6">
        <f>'1'!U146</f>
        <v>3.3678639010390567E-2</v>
      </c>
      <c r="V146" s="13">
        <f>'1'!V146</f>
        <v>237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3.6426424931009199E-2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4.5533031163761499E-2</v>
      </c>
      <c r="I147" s="4">
        <f>'1'!I147</f>
        <v>2.7319818698256899E-2</v>
      </c>
      <c r="J147" s="6">
        <f>'1'!J147</f>
        <v>9.5546157575069637E-2</v>
      </c>
      <c r="K147" s="6">
        <f>'1'!K147</f>
        <v>9.5546157575069637E-2</v>
      </c>
      <c r="L147" s="6">
        <f>'1'!L147</f>
        <v>3.8077254594675009E-2</v>
      </c>
      <c r="M147" s="6">
        <f>'1'!M147</f>
        <v>4.4837735364875543E-2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4.7596568243343761E-2</v>
      </c>
      <c r="S147" s="6">
        <f>'1'!S147</f>
        <v>2.8557940946006256E-2</v>
      </c>
      <c r="T147" s="6">
        <f>'1'!T147</f>
        <v>5.6047169206094427E-2</v>
      </c>
      <c r="U147" s="6">
        <f>'1'!U147</f>
        <v>3.3628301523656659E-2</v>
      </c>
      <c r="V147" s="13">
        <f>'1'!V147</f>
        <v>237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3.6436733155458902E-2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4.5545916444323625E-2</v>
      </c>
      <c r="I148" s="4">
        <f>'1'!I148</f>
        <v>2.7327549866594178E-2</v>
      </c>
      <c r="J148" s="6">
        <f>'1'!J148</f>
        <v>8.8349496693372137E-2</v>
      </c>
      <c r="K148" s="6">
        <f>'1'!K148</f>
        <v>8.8349496693372137E-2</v>
      </c>
      <c r="L148" s="6">
        <f>'1'!L148</f>
        <v>3.8088029983353248E-2</v>
      </c>
      <c r="M148" s="6">
        <f>'1'!M148</f>
        <v>4.4850423885388686E-2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4.7610037479191562E-2</v>
      </c>
      <c r="S148" s="6">
        <f>'1'!S148</f>
        <v>2.8566022487514935E-2</v>
      </c>
      <c r="T148" s="6">
        <f>'1'!T148</f>
        <v>5.6063029856735856E-2</v>
      </c>
      <c r="U148" s="6">
        <f>'1'!U148</f>
        <v>3.3637817914041516E-2</v>
      </c>
      <c r="V148" s="13">
        <f>'1'!V148</f>
        <v>237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3.4947570060328198E-2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4.3684462575410248E-2</v>
      </c>
      <c r="I149" s="4">
        <f>'1'!I149</f>
        <v>2.6210677545246149E-2</v>
      </c>
      <c r="J149" s="6">
        <f>'1'!J149</f>
        <v>8.1290329304234896E-2</v>
      </c>
      <c r="K149" s="6">
        <f>'1'!K149</f>
        <v>8.1290329304234896E-2</v>
      </c>
      <c r="L149" s="6">
        <f>'1'!L149</f>
        <v>3.6531378667346237E-2</v>
      </c>
      <c r="M149" s="6">
        <f>'1'!M149</f>
        <v>4.3017394679226634E-2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4.5664223334182796E-2</v>
      </c>
      <c r="S149" s="6">
        <f>'1'!S149</f>
        <v>2.7398534000509678E-2</v>
      </c>
      <c r="T149" s="6">
        <f>'1'!T149</f>
        <v>5.3771743349033292E-2</v>
      </c>
      <c r="U149" s="6">
        <f>'1'!U149</f>
        <v>3.2263046009419975E-2</v>
      </c>
      <c r="V149" s="13">
        <f>'1'!V149</f>
        <v>237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3.3530627100084302E-2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4.191328387510538E-2</v>
      </c>
      <c r="I150" s="4">
        <f>'1'!I150</f>
        <v>2.5147970325063225E-2</v>
      </c>
      <c r="J150" s="6">
        <f>'1'!J150</f>
        <v>7.510488652651548E-2</v>
      </c>
      <c r="K150" s="6">
        <f>'1'!K150</f>
        <v>7.510488652651548E-2</v>
      </c>
      <c r="L150" s="6">
        <f>'1'!L150</f>
        <v>3.505022047118711E-2</v>
      </c>
      <c r="M150" s="6">
        <f>'1'!M150</f>
        <v>4.1273262127133795E-2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4.3812775588983888E-2</v>
      </c>
      <c r="S150" s="6">
        <f>'1'!S150</f>
        <v>2.6287665353390333E-2</v>
      </c>
      <c r="T150" s="6">
        <f>'1'!T150</f>
        <v>5.159157765891724E-2</v>
      </c>
      <c r="U150" s="6">
        <f>'1'!U150</f>
        <v>3.0954946595350346E-2</v>
      </c>
      <c r="V150" s="13">
        <f>'1'!V150</f>
        <v>237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3.2556669511062099E-2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4.0695836888827622E-2</v>
      </c>
      <c r="I151" s="4">
        <f>'1'!I151</f>
        <v>2.4417502133296576E-2</v>
      </c>
      <c r="J151" s="6">
        <f>'1'!J151</f>
        <v>6.9026729138344317E-2</v>
      </c>
      <c r="K151" s="6">
        <f>'1'!K151</f>
        <v>6.9026729138344317E-2</v>
      </c>
      <c r="L151" s="6">
        <f>'1'!L151</f>
        <v>3.4032123549739189E-2</v>
      </c>
      <c r="M151" s="6">
        <f>'1'!M151</f>
        <v>4.0074405727805566E-2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4.2540154437173988E-2</v>
      </c>
      <c r="S151" s="6">
        <f>'1'!S151</f>
        <v>2.552409266230439E-2</v>
      </c>
      <c r="T151" s="6">
        <f>'1'!T151</f>
        <v>5.009300715975696E-2</v>
      </c>
      <c r="U151" s="6">
        <f>'1'!U151</f>
        <v>3.0055804295854173E-2</v>
      </c>
      <c r="V151" s="13">
        <f>'1'!V151</f>
        <v>237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3.1561308378316499E-2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3.9451635472895624E-2</v>
      </c>
      <c r="I152" s="4">
        <f>'1'!I152</f>
        <v>2.3670981283737375E-2</v>
      </c>
      <c r="J152" s="6">
        <f>'1'!J152</f>
        <v>6.3552751794310441E-2</v>
      </c>
      <c r="K152" s="6">
        <f>'1'!K152</f>
        <v>6.3552751794310441E-2</v>
      </c>
      <c r="L152" s="6">
        <f>'1'!L152</f>
        <v>3.2991653085317242E-2</v>
      </c>
      <c r="M152" s="6">
        <f>'1'!M152</f>
        <v>3.8849203442732086E-2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4.1239566356646551E-2</v>
      </c>
      <c r="S152" s="6">
        <f>'1'!S152</f>
        <v>2.4743739813987933E-2</v>
      </c>
      <c r="T152" s="6">
        <f>'1'!T152</f>
        <v>4.8561504303415104E-2</v>
      </c>
      <c r="U152" s="6">
        <f>'1'!U152</f>
        <v>2.9136902582049064E-2</v>
      </c>
      <c r="V152" s="13">
        <f>'1'!V152</f>
        <v>237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3.1318037468351698E-2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3.9147546835439626E-2</v>
      </c>
      <c r="I153" s="4">
        <f>'1'!I153</f>
        <v>2.3488528101263773E-2</v>
      </c>
      <c r="J153" s="6">
        <f>'1'!J153</f>
        <v>5.8656750564194914E-2</v>
      </c>
      <c r="K153" s="6">
        <f>'1'!K153</f>
        <v>5.8656750564194914E-2</v>
      </c>
      <c r="L153" s="6">
        <f>'1'!L153</f>
        <v>3.2737357243994576E-2</v>
      </c>
      <c r="M153" s="6">
        <f>'1'!M153</f>
        <v>3.8549758281598838E-2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4.0921696554993219E-2</v>
      </c>
      <c r="S153" s="6">
        <f>'1'!S153</f>
        <v>2.4553017932995934E-2</v>
      </c>
      <c r="T153" s="6">
        <f>'1'!T153</f>
        <v>4.8187197851998549E-2</v>
      </c>
      <c r="U153" s="6">
        <f>'1'!U153</f>
        <v>2.8912318711199127E-2</v>
      </c>
      <c r="V153" s="13">
        <f>'1'!V153</f>
        <v>237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3.07095590609394E-2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3.8386948826174251E-2</v>
      </c>
      <c r="I154" s="4">
        <f>'1'!I154</f>
        <v>2.3032169295704549E-2</v>
      </c>
      <c r="J154" s="6">
        <f>'1'!J154</f>
        <v>5.4626142647375572E-2</v>
      </c>
      <c r="K154" s="6">
        <f>'1'!K154</f>
        <v>5.4626142647375572E-2</v>
      </c>
      <c r="L154" s="6">
        <f>'1'!L154</f>
        <v>3.210130286099426E-2</v>
      </c>
      <c r="M154" s="6">
        <f>'1'!M154</f>
        <v>3.7800774711059963E-2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4.0126628576242829E-2</v>
      </c>
      <c r="S154" s="6">
        <f>'1'!S154</f>
        <v>2.4075977145745695E-2</v>
      </c>
      <c r="T154" s="6">
        <f>'1'!T154</f>
        <v>4.7250968388824956E-2</v>
      </c>
      <c r="U154" s="6">
        <f>'1'!U154</f>
        <v>2.8350581033294971E-2</v>
      </c>
      <c r="V154" s="13">
        <f>'1'!V154</f>
        <v>237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2.9673736193315901E-2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3.7092170241644878E-2</v>
      </c>
      <c r="I155" s="4">
        <f>'1'!I155</f>
        <v>2.2255302144986926E-2</v>
      </c>
      <c r="J155" s="6">
        <f>'1'!J155</f>
        <v>5.0782542536695174E-2</v>
      </c>
      <c r="K155" s="6">
        <f>'1'!K155</f>
        <v>5.0782542536695174E-2</v>
      </c>
      <c r="L155" s="6">
        <f>'1'!L155</f>
        <v>3.1018536953546925E-2</v>
      </c>
      <c r="M155" s="6">
        <f>'1'!M155</f>
        <v>3.6525767577877045E-2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3.8773171191933659E-2</v>
      </c>
      <c r="S155" s="6">
        <f>'1'!S155</f>
        <v>2.3263902715160194E-2</v>
      </c>
      <c r="T155" s="6">
        <f>'1'!T155</f>
        <v>4.5657209472346305E-2</v>
      </c>
      <c r="U155" s="6">
        <f>'1'!U155</f>
        <v>2.7394325683407786E-2</v>
      </c>
      <c r="V155" s="13">
        <f>'1'!V155</f>
        <v>237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2.8852984573615199E-2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3.6066230717018997E-2</v>
      </c>
      <c r="I156" s="4">
        <f>'1'!I156</f>
        <v>2.16397384302114E-2</v>
      </c>
      <c r="J156" s="6">
        <f>'1'!J156</f>
        <v>4.7009563334113727E-2</v>
      </c>
      <c r="K156" s="6">
        <f>'1'!K156</f>
        <v>4.7009563334113727E-2</v>
      </c>
      <c r="L156" s="6">
        <f>'1'!L156</f>
        <v>3.0160589229016561E-2</v>
      </c>
      <c r="M156" s="6">
        <f>'1'!M156</f>
        <v>3.5515494294288755E-2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3.77007365362707E-2</v>
      </c>
      <c r="S156" s="6">
        <f>'1'!S156</f>
        <v>2.2620441921762421E-2</v>
      </c>
      <c r="T156" s="6">
        <f>'1'!T156</f>
        <v>4.439436786786094E-2</v>
      </c>
      <c r="U156" s="6">
        <f>'1'!U156</f>
        <v>2.6636620720716566E-2</v>
      </c>
      <c r="V156" s="13">
        <f>'1'!V156</f>
        <v>237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2.8511166767932201E-2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3.563895845991525E-2</v>
      </c>
      <c r="I157" s="4">
        <f>'1'!I157</f>
        <v>2.1383375075949153E-2</v>
      </c>
      <c r="J157" s="6">
        <f>'1'!J157</f>
        <v>4.3086383544787374E-2</v>
      </c>
      <c r="K157" s="6">
        <f>'1'!K157</f>
        <v>4.3086383544787374E-2</v>
      </c>
      <c r="L157" s="6">
        <f>'1'!L157</f>
        <v>2.9803280389715539E-2</v>
      </c>
      <c r="M157" s="6">
        <f>'1'!M157</f>
        <v>3.5094746544729348E-2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3.725410048714442E-2</v>
      </c>
      <c r="S157" s="6">
        <f>'1'!S157</f>
        <v>2.2352460292286654E-2</v>
      </c>
      <c r="T157" s="6">
        <f>'1'!T157</f>
        <v>4.3868433180911687E-2</v>
      </c>
      <c r="U157" s="6">
        <f>'1'!U157</f>
        <v>2.6321059908547009E-2</v>
      </c>
      <c r="V157" s="13">
        <f>'1'!V157</f>
        <v>237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2.6742429322763599E-2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3.34280366534545E-2</v>
      </c>
      <c r="I158" s="4">
        <f>'1'!I158</f>
        <v>2.0056821992072697E-2</v>
      </c>
      <c r="J158" s="6">
        <f>'1'!J158</f>
        <v>4.0021390208738343E-2</v>
      </c>
      <c r="K158" s="6">
        <f>'1'!K158</f>
        <v>4.0021390208738343E-2</v>
      </c>
      <c r="L158" s="6">
        <f>'1'!L158</f>
        <v>2.7954384536269129E-2</v>
      </c>
      <c r="M158" s="6">
        <f>'1'!M158</f>
        <v>3.2917585825646432E-2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3.494298067033641E-2</v>
      </c>
      <c r="S158" s="6">
        <f>'1'!S158</f>
        <v>2.0965788402201847E-2</v>
      </c>
      <c r="T158" s="6">
        <f>'1'!T158</f>
        <v>4.1146982282058042E-2</v>
      </c>
      <c r="U158" s="6">
        <f>'1'!U158</f>
        <v>2.4688189369234823E-2</v>
      </c>
      <c r="V158" s="13">
        <f>'1'!V158</f>
        <v>237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2.6295418331252599E-2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3.2869272914065752E-2</v>
      </c>
      <c r="I159" s="4">
        <f>'1'!I159</f>
        <v>1.972156374843945E-2</v>
      </c>
      <c r="J159" s="6">
        <f>'1'!J159</f>
        <v>3.7040742999365543E-2</v>
      </c>
      <c r="K159" s="6">
        <f>'1'!K159</f>
        <v>3.7040742999365543E-2</v>
      </c>
      <c r="L159" s="6">
        <f>'1'!L159</f>
        <v>2.7487115201915848E-2</v>
      </c>
      <c r="M159" s="6">
        <f>'1'!M159</f>
        <v>3.2367354487256188E-2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3.4358894002394808E-2</v>
      </c>
      <c r="S159" s="6">
        <f>'1'!S159</f>
        <v>2.0615336401436885E-2</v>
      </c>
      <c r="T159" s="6">
        <f>'1'!T159</f>
        <v>4.0459193109070236E-2</v>
      </c>
      <c r="U159" s="6">
        <f>'1'!U159</f>
        <v>2.4275515865442139E-2</v>
      </c>
      <c r="V159" s="13">
        <f>'1'!V159</f>
        <v>237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2.53902029361994E-2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3.1737753670249252E-2</v>
      </c>
      <c r="I160" s="4">
        <f>'1'!I160</f>
        <v>1.9042652202149551E-2</v>
      </c>
      <c r="J160" s="6">
        <f>'1'!J160</f>
        <v>3.4586310047843578E-2</v>
      </c>
      <c r="K160" s="6">
        <f>'1'!K160</f>
        <v>3.4586310047843578E-2</v>
      </c>
      <c r="L160" s="6">
        <f>'1'!L160</f>
        <v>2.6540875840635081E-2</v>
      </c>
      <c r="M160" s="6">
        <f>'1'!M160</f>
        <v>3.12531137016595E-2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3.3176094800793851E-2</v>
      </c>
      <c r="S160" s="6">
        <f>'1'!S160</f>
        <v>1.9905656880476311E-2</v>
      </c>
      <c r="T160" s="6">
        <f>'1'!T160</f>
        <v>3.9066392127074377E-2</v>
      </c>
      <c r="U160" s="6">
        <f>'1'!U160</f>
        <v>2.3439835276244624E-2</v>
      </c>
      <c r="V160" s="13">
        <f>'1'!V160</f>
        <v>237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2.53987481387545E-2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3.1748435173443126E-2</v>
      </c>
      <c r="I161" s="4">
        <f>'1'!I161</f>
        <v>1.9049061104065873E-2</v>
      </c>
      <c r="J161" s="6">
        <f>'1'!J161</f>
        <v>3.2236462569032426E-2</v>
      </c>
      <c r="K161" s="6">
        <f>'1'!K161</f>
        <v>3.2236462569032426E-2</v>
      </c>
      <c r="L161" s="6">
        <f>'1'!L161</f>
        <v>2.6549808308036695E-2</v>
      </c>
      <c r="M161" s="6">
        <f>'1'!M161</f>
        <v>3.1263632096795189E-2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3.3187260385045866E-2</v>
      </c>
      <c r="S161" s="6">
        <f>'1'!S161</f>
        <v>1.9912356231027523E-2</v>
      </c>
      <c r="T161" s="6">
        <f>'1'!T161</f>
        <v>3.9079540120993989E-2</v>
      </c>
      <c r="U161" s="6">
        <f>'1'!U161</f>
        <v>2.344772407259639E-2</v>
      </c>
      <c r="V161" s="13">
        <f>'1'!V161</f>
        <v>237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2.4017724501077899E-2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3.0022155626347372E-2</v>
      </c>
      <c r="I162" s="4">
        <f>'1'!I162</f>
        <v>1.8013293375808426E-2</v>
      </c>
      <c r="J162" s="6">
        <f>'1'!J162</f>
        <v>3.0240910124094456E-2</v>
      </c>
      <c r="K162" s="6">
        <f>'1'!K162</f>
        <v>3.0240910124094456E-2</v>
      </c>
      <c r="L162" s="6">
        <f>'1'!L162</f>
        <v>2.5106197282450955E-2</v>
      </c>
      <c r="M162" s="6">
        <f>'1'!M162</f>
        <v>2.9563713081518228E-2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3.1382746603063692E-2</v>
      </c>
      <c r="S162" s="6">
        <f>'1'!S162</f>
        <v>1.8829647961838218E-2</v>
      </c>
      <c r="T162" s="6">
        <f>'1'!T162</f>
        <v>3.6954641351897785E-2</v>
      </c>
      <c r="U162" s="6">
        <f>'1'!U162</f>
        <v>2.2172784811138671E-2</v>
      </c>
      <c r="V162" s="13">
        <f>'1'!V162</f>
        <v>237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2.3554174334173599E-2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2.9442717917717E-2</v>
      </c>
      <c r="I163" s="4">
        <f>'1'!I163</f>
        <v>1.7665630750630198E-2</v>
      </c>
      <c r="J163" s="6">
        <f>'1'!J163</f>
        <v>2.8935791693159161E-2</v>
      </c>
      <c r="K163" s="6">
        <f>'1'!K163</f>
        <v>2.8935791693159161E-2</v>
      </c>
      <c r="L163" s="6">
        <f>'1'!L163</f>
        <v>2.462163922450129E-2</v>
      </c>
      <c r="M163" s="6">
        <f>'1'!M163</f>
        <v>2.8993123468308468E-2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3.0777049030626613E-2</v>
      </c>
      <c r="S163" s="6">
        <f>'1'!S163</f>
        <v>1.8466229418375966E-2</v>
      </c>
      <c r="T163" s="6">
        <f>'1'!T163</f>
        <v>3.6241404335385585E-2</v>
      </c>
      <c r="U163" s="6">
        <f>'1'!U163</f>
        <v>2.174484260123135E-2</v>
      </c>
      <c r="V163" s="13">
        <f>'1'!V163</f>
        <v>237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2.37903143428113E-2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2.9737892928514125E-2</v>
      </c>
      <c r="I164" s="4">
        <f>'1'!I164</f>
        <v>1.7842735757108475E-2</v>
      </c>
      <c r="J164" s="6">
        <f>'1'!J164</f>
        <v>2.8453223323288448E-2</v>
      </c>
      <c r="K164" s="6">
        <f>'1'!K164</f>
        <v>2.8453223323288448E-2</v>
      </c>
      <c r="L164" s="6">
        <f>'1'!L164</f>
        <v>2.4868480995164106E-2</v>
      </c>
      <c r="M164" s="6">
        <f>'1'!M164</f>
        <v>2.9283791115117346E-2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3.1085601243955131E-2</v>
      </c>
      <c r="S164" s="6">
        <f>'1'!S164</f>
        <v>1.865136074637308E-2</v>
      </c>
      <c r="T164" s="6">
        <f>'1'!T164</f>
        <v>3.6604738893896684E-2</v>
      </c>
      <c r="U164" s="6">
        <f>'1'!U164</f>
        <v>2.1962843336338009E-2</v>
      </c>
      <c r="V164" s="13">
        <f>'1'!V164</f>
        <v>237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2.2979071722948299E-2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2.8723839653685374E-2</v>
      </c>
      <c r="I165" s="4">
        <f>'1'!I165</f>
        <v>1.7234303792211223E-2</v>
      </c>
      <c r="J165" s="6">
        <f>'1'!J165</f>
        <v>2.713626403613063E-2</v>
      </c>
      <c r="K165" s="6">
        <f>'1'!K165</f>
        <v>2.713626403613063E-2</v>
      </c>
      <c r="L165" s="6">
        <f>'1'!L165</f>
        <v>2.4020473214189732E-2</v>
      </c>
      <c r="M165" s="6">
        <f>'1'!M165</f>
        <v>2.8285222576617683E-2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3.0025591517737166E-2</v>
      </c>
      <c r="S165" s="6">
        <f>'1'!S165</f>
        <v>1.8015354910642298E-2</v>
      </c>
      <c r="T165" s="6">
        <f>'1'!T165</f>
        <v>3.5356528220772107E-2</v>
      </c>
      <c r="U165" s="6">
        <f>'1'!U165</f>
        <v>2.1213916932463262E-2</v>
      </c>
      <c r="V165" s="13">
        <f>'1'!V165</f>
        <v>237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2.15003063456763E-2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2.6875382932095376E-2</v>
      </c>
      <c r="I166" s="4">
        <f>'1'!I166</f>
        <v>1.6125229759257224E-2</v>
      </c>
      <c r="J166" s="6">
        <f>'1'!J166</f>
        <v>2.6288998760289981E-2</v>
      </c>
      <c r="K166" s="6">
        <f>'1'!K166</f>
        <v>2.6288998760289981E-2</v>
      </c>
      <c r="L166" s="6">
        <f>'1'!L166</f>
        <v>2.2474690836072165E-2</v>
      </c>
      <c r="M166" s="6">
        <f>'1'!M166</f>
        <v>2.646499204950882E-2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2.8093363545090205E-2</v>
      </c>
      <c r="S166" s="6">
        <f>'1'!S166</f>
        <v>1.6856018127054125E-2</v>
      </c>
      <c r="T166" s="6">
        <f>'1'!T166</f>
        <v>3.3081240061886022E-2</v>
      </c>
      <c r="U166" s="6">
        <f>'1'!U166</f>
        <v>1.9848744037131615E-2</v>
      </c>
      <c r="V166" s="13">
        <f>'1'!V166</f>
        <v>237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2.1336042605594099E-2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2.6670053256992624E-2</v>
      </c>
      <c r="I167" s="4">
        <f>'1'!I167</f>
        <v>1.6002031954195573E-2</v>
      </c>
      <c r="J167" s="6">
        <f>'1'!J167</f>
        <v>2.5989411242393404E-2</v>
      </c>
      <c r="K167" s="6">
        <f>'1'!K167</f>
        <v>2.5989411242393404E-2</v>
      </c>
      <c r="L167" s="6">
        <f>'1'!L167</f>
        <v>2.2302982735054024E-2</v>
      </c>
      <c r="M167" s="6">
        <f>'1'!M167</f>
        <v>2.6262797787464164E-2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2.7878728418817528E-2</v>
      </c>
      <c r="S167" s="6">
        <f>'1'!S167</f>
        <v>1.6727237051290519E-2</v>
      </c>
      <c r="T167" s="6">
        <f>'1'!T167</f>
        <v>3.2828497234330206E-2</v>
      </c>
      <c r="U167" s="6">
        <f>'1'!U167</f>
        <v>1.9697098340598122E-2</v>
      </c>
      <c r="V167" s="13">
        <f>'1'!V167</f>
        <v>237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2.1919372247554199E-2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2.7399215309442747E-2</v>
      </c>
      <c r="I168" s="4">
        <f>'1'!I168</f>
        <v>1.6439529185665651E-2</v>
      </c>
      <c r="J168" s="6">
        <f>'1'!J168</f>
        <v>2.5340805109961208E-2</v>
      </c>
      <c r="K168" s="6">
        <f>'1'!K168</f>
        <v>2.5340805109961208E-2</v>
      </c>
      <c r="L168" s="6">
        <f>'1'!L168</f>
        <v>2.2912748621539001E-2</v>
      </c>
      <c r="M168" s="6">
        <f>'1'!M168</f>
        <v>2.6980825432675902E-2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2.864093577692375E-2</v>
      </c>
      <c r="S168" s="6">
        <f>'1'!S168</f>
        <v>1.7184561466154252E-2</v>
      </c>
      <c r="T168" s="6">
        <f>'1'!T168</f>
        <v>3.3726031790844879E-2</v>
      </c>
      <c r="U168" s="6">
        <f>'1'!U168</f>
        <v>2.0235619074506925E-2</v>
      </c>
      <c r="V168" s="13">
        <f>'1'!V168</f>
        <v>237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2.1662114451507002E-2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2.7077643064383754E-2</v>
      </c>
      <c r="I169" s="4">
        <f>'1'!I169</f>
        <v>1.6246585838630249E-2</v>
      </c>
      <c r="J169" s="6">
        <f>'1'!J169</f>
        <v>2.4627658826816889E-2</v>
      </c>
      <c r="K169" s="6">
        <f>'1'!K169</f>
        <v>2.4627658826816889E-2</v>
      </c>
      <c r="L169" s="6">
        <f>'1'!L169</f>
        <v>2.264383201456736E-2</v>
      </c>
      <c r="M169" s="6">
        <f>'1'!M169</f>
        <v>2.6664163641090203E-2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2.8304790018209201E-2</v>
      </c>
      <c r="S169" s="6">
        <f>'1'!S169</f>
        <v>1.6982874010925519E-2</v>
      </c>
      <c r="T169" s="6">
        <f>'1'!T169</f>
        <v>3.3330204551362756E-2</v>
      </c>
      <c r="U169" s="6">
        <f>'1'!U169</f>
        <v>1.9998122730817653E-2</v>
      </c>
      <c r="V169" s="13">
        <f>'1'!V169</f>
        <v>237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1.99286559374275E-2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2.4910819921784375E-2</v>
      </c>
      <c r="I170" s="4">
        <f>'1'!I170</f>
        <v>1.4946491953070625E-2</v>
      </c>
      <c r="J170" s="6">
        <f>'1'!J170</f>
        <v>2.4373882831817274E-2</v>
      </c>
      <c r="K170" s="6">
        <f>'1'!K170</f>
        <v>2.4373882831817274E-2</v>
      </c>
      <c r="L170" s="6">
        <f>'1'!L170</f>
        <v>2.0831813917954127E-2</v>
      </c>
      <c r="M170" s="6">
        <f>'1'!M170</f>
        <v>2.4530428193060505E-2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2.6039767397442661E-2</v>
      </c>
      <c r="S170" s="6">
        <f>'1'!S170</f>
        <v>1.5623860438465595E-2</v>
      </c>
      <c r="T170" s="6">
        <f>'1'!T170</f>
        <v>3.0663035241325631E-2</v>
      </c>
      <c r="U170" s="6">
        <f>'1'!U170</f>
        <v>1.8397821144795379E-2</v>
      </c>
      <c r="V170" s="13">
        <f>'1'!V170</f>
        <v>237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1.9597291787505501E-2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2.4496614734381875E-2</v>
      </c>
      <c r="I171" s="4">
        <f>'1'!I171</f>
        <v>1.4697968840629126E-2</v>
      </c>
      <c r="J171" s="6">
        <f>'1'!J171</f>
        <v>2.2856021690290156E-2</v>
      </c>
      <c r="K171" s="6">
        <f>'1'!K171</f>
        <v>2.2856021690290156E-2</v>
      </c>
      <c r="L171" s="6">
        <f>'1'!L171</f>
        <v>2.0485432489526133E-2</v>
      </c>
      <c r="M171" s="6">
        <f>'1'!M171</f>
        <v>2.4122547977207601E-2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2.5606790611907668E-2</v>
      </c>
      <c r="S171" s="6">
        <f>'1'!S171</f>
        <v>1.53640743671446E-2</v>
      </c>
      <c r="T171" s="6">
        <f>'1'!T171</f>
        <v>3.0153184971509501E-2</v>
      </c>
      <c r="U171" s="6">
        <f>'1'!U171</f>
        <v>1.8091910982905701E-2</v>
      </c>
      <c r="V171" s="13">
        <f>'1'!V171</f>
        <v>237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1.9573331869855E-2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2.4466664837318748E-2</v>
      </c>
      <c r="I172" s="4">
        <f>'1'!I172</f>
        <v>1.467999890239125E-2</v>
      </c>
      <c r="J172" s="6">
        <f>'1'!J172</f>
        <v>2.1871079002217356E-2</v>
      </c>
      <c r="K172" s="6">
        <f>'1'!K172</f>
        <v>2.1871079002217356E-2</v>
      </c>
      <c r="L172" s="6">
        <f>'1'!L172</f>
        <v>2.0460386718875474E-2</v>
      </c>
      <c r="M172" s="6">
        <f>'1'!M172</f>
        <v>2.4093055419290868E-2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2.5575483398594341E-2</v>
      </c>
      <c r="S172" s="6">
        <f>'1'!S172</f>
        <v>1.5345290039156606E-2</v>
      </c>
      <c r="T172" s="6">
        <f>'1'!T172</f>
        <v>3.0116319274113585E-2</v>
      </c>
      <c r="U172" s="6">
        <f>'1'!U172</f>
        <v>1.8069791564468151E-2</v>
      </c>
      <c r="V172" s="13">
        <f>'1'!V172</f>
        <v>237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1.9576082185612301E-2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2.4470102732015376E-2</v>
      </c>
      <c r="I173" s="4">
        <f>'1'!I173</f>
        <v>1.4682061639209227E-2</v>
      </c>
      <c r="J173" s="6">
        <f>'1'!J173</f>
        <v>2.1730250273115634E-2</v>
      </c>
      <c r="K173" s="6">
        <f>'1'!K173</f>
        <v>2.1730250273115634E-2</v>
      </c>
      <c r="L173" s="6">
        <f>'1'!L173</f>
        <v>2.0463261677741318E-2</v>
      </c>
      <c r="M173" s="6">
        <f>'1'!M173</f>
        <v>2.4096440816851274E-2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2.5579077097176647E-2</v>
      </c>
      <c r="S173" s="6">
        <f>'1'!S173</f>
        <v>1.5347446258305988E-2</v>
      </c>
      <c r="T173" s="6">
        <f>'1'!T173</f>
        <v>3.0120551021064094E-2</v>
      </c>
      <c r="U173" s="6">
        <f>'1'!U173</f>
        <v>1.8072330612638455E-2</v>
      </c>
      <c r="V173" s="13">
        <f>'1'!V173</f>
        <v>237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1.9544363458731701E-2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2.4430454323414626E-2</v>
      </c>
      <c r="I174" s="4">
        <f>'1'!I174</f>
        <v>1.4658272594048775E-2</v>
      </c>
      <c r="J174" s="6">
        <f>'1'!J174</f>
        <v>2.2043060870020961E-2</v>
      </c>
      <c r="K174" s="6">
        <f>'1'!K174</f>
        <v>2.2043060870020961E-2</v>
      </c>
      <c r="L174" s="6">
        <f>'1'!L174</f>
        <v>2.0430105472015968E-2</v>
      </c>
      <c r="M174" s="6">
        <f>'1'!M174</f>
        <v>2.4057397845034061E-2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2.5537631840019961E-2</v>
      </c>
      <c r="S174" s="6">
        <f>'1'!S174</f>
        <v>1.5322579104011975E-2</v>
      </c>
      <c r="T174" s="6">
        <f>'1'!T174</f>
        <v>3.0071747306292577E-2</v>
      </c>
      <c r="U174" s="6">
        <f>'1'!U174</f>
        <v>1.8043048383775545E-2</v>
      </c>
      <c r="V174" s="13">
        <f>'1'!V174</f>
        <v>237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1.86435166728527E-2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2.3304395841065875E-2</v>
      </c>
      <c r="I175" s="4">
        <f>'1'!I175</f>
        <v>1.3982637504639524E-2</v>
      </c>
      <c r="J175" s="6">
        <f>'1'!J175</f>
        <v>2.247311588088249E-2</v>
      </c>
      <c r="K175" s="6">
        <f>'1'!K175</f>
        <v>2.247311588088249E-2</v>
      </c>
      <c r="L175" s="6">
        <f>'1'!L175</f>
        <v>1.9488432703368589E-2</v>
      </c>
      <c r="M175" s="6">
        <f>'1'!M175</f>
        <v>2.2948534434308394E-2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2.4360540879210735E-2</v>
      </c>
      <c r="S175" s="6">
        <f>'1'!S175</f>
        <v>1.4616324527526443E-2</v>
      </c>
      <c r="T175" s="6">
        <f>'1'!T175</f>
        <v>2.8685668042885491E-2</v>
      </c>
      <c r="U175" s="6">
        <f>'1'!U175</f>
        <v>1.7211400825731298E-2</v>
      </c>
      <c r="V175" s="13">
        <f>'1'!V175</f>
        <v>237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1.9316506242589199E-2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2.4145632803236498E-2</v>
      </c>
      <c r="I176" s="4">
        <f>'1'!I176</f>
        <v>1.44873796819419E-2</v>
      </c>
      <c r="J176" s="6">
        <f>'1'!J176</f>
        <v>2.1559739981723992E-2</v>
      </c>
      <c r="K176" s="6">
        <f>'1'!K176</f>
        <v>2.1559739981723992E-2</v>
      </c>
      <c r="L176" s="6">
        <f>'1'!L176</f>
        <v>2.0191921866385593E-2</v>
      </c>
      <c r="M176" s="6">
        <f>'1'!M176</f>
        <v>2.3776925589584212E-2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2.5239902332981991E-2</v>
      </c>
      <c r="S176" s="6">
        <f>'1'!S176</f>
        <v>1.5143941399789196E-2</v>
      </c>
      <c r="T176" s="6">
        <f>'1'!T176</f>
        <v>2.9721156986980267E-2</v>
      </c>
      <c r="U176" s="6">
        <f>'1'!U176</f>
        <v>1.7832694192188157E-2</v>
      </c>
      <c r="V176" s="13">
        <f>'1'!V176</f>
        <v>237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1.8698494081786601E-2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2.3373117602233252E-2</v>
      </c>
      <c r="I177" s="4">
        <f>'1'!I177</f>
        <v>1.4023870561339951E-2</v>
      </c>
      <c r="J177" s="6">
        <f>'1'!J177</f>
        <v>2.0389000640989471E-2</v>
      </c>
      <c r="K177" s="6">
        <f>'1'!K177</f>
        <v>2.0389000640989471E-2</v>
      </c>
      <c r="L177" s="6">
        <f>'1'!L177</f>
        <v>1.9545901664456494E-2</v>
      </c>
      <c r="M177" s="6">
        <f>'1'!M177</f>
        <v>2.3016206804503756E-2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2.4432377080570618E-2</v>
      </c>
      <c r="S177" s="6">
        <f>'1'!S177</f>
        <v>1.4659426248342371E-2</v>
      </c>
      <c r="T177" s="6">
        <f>'1'!T177</f>
        <v>2.8770258505629694E-2</v>
      </c>
      <c r="U177" s="6">
        <f>'1'!U177</f>
        <v>1.7262155103377818E-2</v>
      </c>
      <c r="V177" s="13">
        <f>'1'!V177</f>
        <v>237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1.8971382124230302E-2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2.3714227655287877E-2</v>
      </c>
      <c r="I178" s="4">
        <f>'1'!I178</f>
        <v>1.4228536593172726E-2</v>
      </c>
      <c r="J178" s="6">
        <f>'1'!J178</f>
        <v>2.0148424165667225E-2</v>
      </c>
      <c r="K178" s="6">
        <f>'1'!K178</f>
        <v>2.0148424165667225E-2</v>
      </c>
      <c r="L178" s="6">
        <f>'1'!L178</f>
        <v>1.9831156873762686E-2</v>
      </c>
      <c r="M178" s="6">
        <f>'1'!M178</f>
        <v>2.3352108059005224E-2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2.4788946092203359E-2</v>
      </c>
      <c r="S178" s="6">
        <f>'1'!S178</f>
        <v>1.4873367655322014E-2</v>
      </c>
      <c r="T178" s="6">
        <f>'1'!T178</f>
        <v>2.9190135073756531E-2</v>
      </c>
      <c r="U178" s="6">
        <f>'1'!U178</f>
        <v>1.7514081044253917E-2</v>
      </c>
      <c r="V178" s="13">
        <f>'1'!V178</f>
        <v>237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1.97311341389328E-2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2.4663917673665998E-2</v>
      </c>
      <c r="I179" s="4">
        <f>'1'!I179</f>
        <v>1.47983506041996E-2</v>
      </c>
      <c r="J179" s="6">
        <f>'1'!J179</f>
        <v>1.9881188861014722E-2</v>
      </c>
      <c r="K179" s="6">
        <f>'1'!K179</f>
        <v>1.9881188861014722E-2</v>
      </c>
      <c r="L179" s="6">
        <f>'1'!L179</f>
        <v>2.0625340517846223E-2</v>
      </c>
      <c r="M179" s="6">
        <f>'1'!M179</f>
        <v>2.4287296177045385E-2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2.5781675647307781E-2</v>
      </c>
      <c r="S179" s="6">
        <f>'1'!S179</f>
        <v>1.5469005388384667E-2</v>
      </c>
      <c r="T179" s="6">
        <f>'1'!T179</f>
        <v>3.0359120221306733E-2</v>
      </c>
      <c r="U179" s="6">
        <f>'1'!U179</f>
        <v>1.8215472132784037E-2</v>
      </c>
      <c r="V179" s="13">
        <f>'1'!V179</f>
        <v>237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1.9538619539932099E-2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2.4423274424915126E-2</v>
      </c>
      <c r="I180" s="4">
        <f>'1'!I180</f>
        <v>1.4653964654949074E-2</v>
      </c>
      <c r="J180" s="6">
        <f>'1'!J180</f>
        <v>2.0276512220257545E-2</v>
      </c>
      <c r="K180" s="6">
        <f>'1'!K180</f>
        <v>2.0276512220257545E-2</v>
      </c>
      <c r="L180" s="6">
        <f>'1'!L180</f>
        <v>2.042410124132581E-2</v>
      </c>
      <c r="M180" s="6">
        <f>'1'!M180</f>
        <v>2.4050327584595885E-2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2.5530126551657262E-2</v>
      </c>
      <c r="S180" s="6">
        <f>'1'!S180</f>
        <v>1.5318075930994358E-2</v>
      </c>
      <c r="T180" s="6">
        <f>'1'!T180</f>
        <v>3.0062909480744856E-2</v>
      </c>
      <c r="U180" s="6">
        <f>'1'!U180</f>
        <v>1.8037745688446915E-2</v>
      </c>
      <c r="V180" s="13">
        <f>'1'!V180</f>
        <v>237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1.8817106044896E-2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2.3521382556120001E-2</v>
      </c>
      <c r="I181" s="4">
        <f>'1'!I181</f>
        <v>1.4112829533671999E-2</v>
      </c>
      <c r="J181" s="6">
        <f>'1'!J181</f>
        <v>1.9499158473168757E-2</v>
      </c>
      <c r="K181" s="6">
        <f>'1'!K181</f>
        <v>1.9499158473168757E-2</v>
      </c>
      <c r="L181" s="6">
        <f>'1'!L181</f>
        <v>1.9669889069914064E-2</v>
      </c>
      <c r="M181" s="6">
        <f>'1'!M181</f>
        <v>2.3162207731662551E-2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2.4587361337392581E-2</v>
      </c>
      <c r="S181" s="6">
        <f>'1'!S181</f>
        <v>1.4752416802435548E-2</v>
      </c>
      <c r="T181" s="6">
        <f>'1'!T181</f>
        <v>2.8952759664578189E-2</v>
      </c>
      <c r="U181" s="6">
        <f>'1'!U181</f>
        <v>1.7371655798746912E-2</v>
      </c>
      <c r="V181" s="13">
        <f>'1'!V181</f>
        <v>237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1.7348799374541899E-2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2.1685999218177373E-2</v>
      </c>
      <c r="I182" s="4">
        <f>'1'!I182</f>
        <v>1.3011599530906425E-2</v>
      </c>
      <c r="J182" s="6">
        <f>'1'!J182</f>
        <v>1.8764359619418514E-2</v>
      </c>
      <c r="K182" s="6">
        <f>'1'!K182</f>
        <v>1.8764359619418514E-2</v>
      </c>
      <c r="L182" s="6">
        <f>'1'!L182</f>
        <v>1.8135039382742645E-2</v>
      </c>
      <c r="M182" s="6">
        <f>'1'!M182</f>
        <v>2.1354850955791472E-2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2.2668799228428307E-2</v>
      </c>
      <c r="S182" s="6">
        <f>'1'!S182</f>
        <v>1.3601279537056983E-2</v>
      </c>
      <c r="T182" s="6">
        <f>'1'!T182</f>
        <v>2.6693563694739339E-2</v>
      </c>
      <c r="U182" s="6">
        <f>'1'!U182</f>
        <v>1.6016138216843605E-2</v>
      </c>
      <c r="V182" s="13">
        <f>'1'!V182</f>
        <v>237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1.55990773396381E-2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1.9498846674547626E-2</v>
      </c>
      <c r="I183" s="4">
        <f>'1'!I183</f>
        <v>1.1699308004728575E-2</v>
      </c>
      <c r="J183" s="6">
        <f>'1'!J183</f>
        <v>1.9103852284350058E-2</v>
      </c>
      <c r="K183" s="6">
        <f>'1'!K183</f>
        <v>1.9103852284350058E-2</v>
      </c>
      <c r="L183" s="6">
        <f>'1'!L183</f>
        <v>1.6306020709646665E-2</v>
      </c>
      <c r="M183" s="6">
        <f>'1'!M183</f>
        <v>1.9201096539548393E-2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2.0382525887058332E-2</v>
      </c>
      <c r="S183" s="6">
        <f>'1'!S183</f>
        <v>1.2229515532234999E-2</v>
      </c>
      <c r="T183" s="6">
        <f>'1'!T183</f>
        <v>2.4001370674435491E-2</v>
      </c>
      <c r="U183" s="6">
        <f>'1'!U183</f>
        <v>1.4400822404661295E-2</v>
      </c>
      <c r="V183" s="13">
        <f>'1'!V183</f>
        <v>237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1.46712533075639E-2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1.8339066634454875E-2</v>
      </c>
      <c r="I184" s="4">
        <f>'1'!I184</f>
        <v>1.1003439980672925E-2</v>
      </c>
      <c r="J184" s="6">
        <f>'1'!J184</f>
        <v>1.9423545972296525E-2</v>
      </c>
      <c r="K184" s="6">
        <f>'1'!K184</f>
        <v>1.9423545972296525E-2</v>
      </c>
      <c r="L184" s="6">
        <f>'1'!L184</f>
        <v>1.5336148097792509E-2</v>
      </c>
      <c r="M184" s="6">
        <f>'1'!M184</f>
        <v>1.8059026504014926E-2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1.9170185122240637E-2</v>
      </c>
      <c r="S184" s="6">
        <f>'1'!S184</f>
        <v>1.1502111073344382E-2</v>
      </c>
      <c r="T184" s="6">
        <f>'1'!T184</f>
        <v>2.2573783130018656E-2</v>
      </c>
      <c r="U184" s="6">
        <f>'1'!U184</f>
        <v>1.3544269878011194E-2</v>
      </c>
      <c r="V184" s="13">
        <f>'1'!V184</f>
        <v>237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1.4359473376007299E-2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1.7949341720009122E-2</v>
      </c>
      <c r="I185" s="4">
        <f>'1'!I185</f>
        <v>1.0769605032005474E-2</v>
      </c>
      <c r="J185" s="6">
        <f>'1'!J185</f>
        <v>1.8183182344792697E-2</v>
      </c>
      <c r="K185" s="6">
        <f>'1'!K185</f>
        <v>1.8183182344792697E-2</v>
      </c>
      <c r="L185" s="6">
        <f>'1'!L185</f>
        <v>1.5010238435950158E-2</v>
      </c>
      <c r="M185" s="6">
        <f>'1'!M185</f>
        <v>1.7675252743902845E-2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1.8762798044937697E-2</v>
      </c>
      <c r="S185" s="6">
        <f>'1'!S185</f>
        <v>1.1257678826962618E-2</v>
      </c>
      <c r="T185" s="6">
        <f>'1'!T185</f>
        <v>2.2094065929878556E-2</v>
      </c>
      <c r="U185" s="6">
        <f>'1'!U185</f>
        <v>1.3256439557927133E-2</v>
      </c>
      <c r="V185" s="13">
        <f>'1'!V185</f>
        <v>237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1.45756043313471E-2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1.8219505414183875E-2</v>
      </c>
      <c r="I186" s="4">
        <f>'1'!I186</f>
        <v>1.0931703248510324E-2</v>
      </c>
      <c r="J186" s="6">
        <f>'1'!J186</f>
        <v>1.7076289639847125E-2</v>
      </c>
      <c r="K186" s="6">
        <f>'1'!K186</f>
        <v>1.7076289639847125E-2</v>
      </c>
      <c r="L186" s="6">
        <f>'1'!L186</f>
        <v>1.5236164351761295E-2</v>
      </c>
      <c r="M186" s="6">
        <f>'1'!M186</f>
        <v>1.7941291000416842E-2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1.9045205439701618E-2</v>
      </c>
      <c r="S186" s="6">
        <f>'1'!S186</f>
        <v>1.1427123263820971E-2</v>
      </c>
      <c r="T186" s="6">
        <f>'1'!T186</f>
        <v>2.2426613750521053E-2</v>
      </c>
      <c r="U186" s="6">
        <f>'1'!U186</f>
        <v>1.345596825031263E-2</v>
      </c>
      <c r="V186" s="13">
        <f>'1'!V186</f>
        <v>237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1.2489994097509401E-2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1.5612492621886751E-2</v>
      </c>
      <c r="I187" s="4">
        <f>'1'!I187</f>
        <v>9.3674955731320505E-3</v>
      </c>
      <c r="J187" s="6">
        <f>'1'!J187</f>
        <v>1.6366167859189634E-2</v>
      </c>
      <c r="K187" s="6">
        <f>'1'!K187</f>
        <v>1.6366167859189634E-2</v>
      </c>
      <c r="L187" s="6">
        <f>'1'!L187</f>
        <v>1.3056035173300697E-2</v>
      </c>
      <c r="M187" s="6">
        <f>'1'!M187</f>
        <v>1.5374087660637976E-2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1.6320043966625872E-2</v>
      </c>
      <c r="S187" s="6">
        <f>'1'!S187</f>
        <v>9.7920263799755221E-3</v>
      </c>
      <c r="T187" s="6">
        <f>'1'!T187</f>
        <v>1.9217609575797469E-2</v>
      </c>
      <c r="U187" s="6">
        <f>'1'!U187</f>
        <v>1.1530565745478482E-2</v>
      </c>
      <c r="V187" s="13">
        <f>'1'!V187</f>
        <v>237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1.1190862735190399E-2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1.3988578418987999E-2</v>
      </c>
      <c r="I188" s="4">
        <f>'1'!I188</f>
        <v>8.3931470513927998E-3</v>
      </c>
      <c r="J188" s="6">
        <f>'1'!J188</f>
        <v>1.6374643043973458E-2</v>
      </c>
      <c r="K188" s="6">
        <f>'1'!K188</f>
        <v>1.6374643043973458E-2</v>
      </c>
      <c r="L188" s="6">
        <f>'1'!L188</f>
        <v>1.1698027745214147E-2</v>
      </c>
      <c r="M188" s="6">
        <f>'1'!M188</f>
        <v>1.3774970856334673E-2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1.4622534681517684E-2</v>
      </c>
      <c r="S188" s="6">
        <f>'1'!S188</f>
        <v>8.7735208089106103E-3</v>
      </c>
      <c r="T188" s="6">
        <f>'1'!T188</f>
        <v>1.7218713570418341E-2</v>
      </c>
      <c r="U188" s="6">
        <f>'1'!U188</f>
        <v>1.0331228142251004E-2</v>
      </c>
      <c r="V188" s="13">
        <f>'1'!V188</f>
        <v>237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1.07309105273138E-2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1.341363815914225E-2</v>
      </c>
      <c r="I189" s="4">
        <f>'1'!I189</f>
        <v>8.04818289548535E-3</v>
      </c>
      <c r="J189" s="6">
        <f>'1'!J189</f>
        <v>1.698159885858682E-2</v>
      </c>
      <c r="K189" s="6">
        <f>'1'!K189</f>
        <v>1.698159885858682E-2</v>
      </c>
      <c r="L189" s="6">
        <f>'1'!L189</f>
        <v>1.1217230704223417E-2</v>
      </c>
      <c r="M189" s="6">
        <f>'1'!M189</f>
        <v>1.3208810015233163E-2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1.4021538380279272E-2</v>
      </c>
      <c r="S189" s="6">
        <f>'1'!S189</f>
        <v>8.412923028167563E-3</v>
      </c>
      <c r="T189" s="6">
        <f>'1'!T189</f>
        <v>1.6511012519041454E-2</v>
      </c>
      <c r="U189" s="6">
        <f>'1'!U189</f>
        <v>9.9066075114248725E-3</v>
      </c>
      <c r="V189" s="13">
        <f>'1'!V189</f>
        <v>237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1.17704200278627E-2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1.4713025034828376E-2</v>
      </c>
      <c r="I190" s="4">
        <f>'1'!I190</f>
        <v>8.8278150208970247E-3</v>
      </c>
      <c r="J190" s="6">
        <f>'1'!J190</f>
        <v>1.7534914721232545E-2</v>
      </c>
      <c r="K190" s="6">
        <f>'1'!K190</f>
        <v>1.7534914721232545E-2</v>
      </c>
      <c r="L190" s="6">
        <f>'1'!L190</f>
        <v>1.2303850321189691E-2</v>
      </c>
      <c r="M190" s="6">
        <f>'1'!M190</f>
        <v>1.4488355070317826E-2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1.5379812901487114E-2</v>
      </c>
      <c r="S190" s="6">
        <f>'1'!S190</f>
        <v>9.2278877408922683E-3</v>
      </c>
      <c r="T190" s="6">
        <f>'1'!T190</f>
        <v>1.8110443837897283E-2</v>
      </c>
      <c r="U190" s="6">
        <f>'1'!U190</f>
        <v>1.0866266302738369E-2</v>
      </c>
      <c r="V190" s="13">
        <f>'1'!V190</f>
        <v>237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1.4339195727656301E-2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1.7923994659570376E-2</v>
      </c>
      <c r="I191" s="4">
        <f>'1'!I191</f>
        <v>1.0754396795742225E-2</v>
      </c>
      <c r="J191" s="6">
        <f>'1'!J191</f>
        <v>1.8062354525472883E-2</v>
      </c>
      <c r="K191" s="6">
        <f>'1'!K191</f>
        <v>1.8062354525472883E-2</v>
      </c>
      <c r="L191" s="6">
        <f>'1'!L191</f>
        <v>1.498904181343492E-2</v>
      </c>
      <c r="M191" s="6">
        <f>'1'!M191</f>
        <v>1.7650292736646957E-2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1.8736302266793649E-2</v>
      </c>
      <c r="S191" s="6">
        <f>'1'!S191</f>
        <v>1.124178136007619E-2</v>
      </c>
      <c r="T191" s="6">
        <f>'1'!T191</f>
        <v>2.2062865920808694E-2</v>
      </c>
      <c r="U191" s="6">
        <f>'1'!U191</f>
        <v>1.3237719552485218E-2</v>
      </c>
      <c r="V191" s="13">
        <f>'1'!V191</f>
        <v>237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1.66223775228687E-2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2.0777971903585876E-2</v>
      </c>
      <c r="I192" s="4">
        <f>'1'!I192</f>
        <v>1.2466783142151525E-2</v>
      </c>
      <c r="J192" s="6">
        <f>'1'!J192</f>
        <v>2.0522974206821077E-2</v>
      </c>
      <c r="K192" s="6">
        <f>'1'!K192</f>
        <v>2.0522974206821077E-2</v>
      </c>
      <c r="L192" s="6">
        <f>'1'!L192</f>
        <v>1.7375696410115403E-2</v>
      </c>
      <c r="M192" s="6">
        <f>'1'!M192</f>
        <v>2.0460689346183208E-2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2.1719620512644255E-2</v>
      </c>
      <c r="S192" s="6">
        <f>'1'!S192</f>
        <v>1.3031772307586552E-2</v>
      </c>
      <c r="T192" s="6">
        <f>'1'!T192</f>
        <v>2.5575861682729011E-2</v>
      </c>
      <c r="U192" s="6">
        <f>'1'!U192</f>
        <v>1.5345517009637405E-2</v>
      </c>
      <c r="V192" s="13">
        <f>'1'!V192</f>
        <v>237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1.9026140779497599E-2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2.3782675974371999E-2</v>
      </c>
      <c r="I193" s="4">
        <f>'1'!I193</f>
        <v>1.4269605584623198E-2</v>
      </c>
      <c r="J193" s="6">
        <f>'1'!J193</f>
        <v>2.278369915154823E-2</v>
      </c>
      <c r="K193" s="6">
        <f>'1'!K193</f>
        <v>2.278369915154823E-2</v>
      </c>
      <c r="L193" s="6">
        <f>'1'!L193</f>
        <v>1.9888397167363386E-2</v>
      </c>
      <c r="M193" s="6">
        <f>'1'!M193</f>
        <v>2.3419511162616456E-2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2.4860496459204233E-2</v>
      </c>
      <c r="S193" s="6">
        <f>'1'!S193</f>
        <v>1.4916297875522538E-2</v>
      </c>
      <c r="T193" s="6">
        <f>'1'!T193</f>
        <v>2.9274388953270569E-2</v>
      </c>
      <c r="U193" s="6">
        <f>'1'!U193</f>
        <v>1.7564633371962343E-2</v>
      </c>
      <c r="V193" s="13">
        <f>'1'!V193</f>
        <v>237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2.21329991367329E-2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2.7666248920916126E-2</v>
      </c>
      <c r="I194" s="4">
        <f>'1'!I194</f>
        <v>1.6599749352549674E-2</v>
      </c>
      <c r="J194" s="6">
        <f>'1'!J194</f>
        <v>2.3754997752354012E-2</v>
      </c>
      <c r="K194" s="6">
        <f>'1'!K194</f>
        <v>2.3754997752354012E-2</v>
      </c>
      <c r="L194" s="6">
        <f>'1'!L194</f>
        <v>2.3136056988004611E-2</v>
      </c>
      <c r="M194" s="6">
        <f>'1'!M194</f>
        <v>2.7243781403292224E-2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2.8920071235005763E-2</v>
      </c>
      <c r="S194" s="6">
        <f>'1'!S194</f>
        <v>1.7352042741003458E-2</v>
      </c>
      <c r="T194" s="6">
        <f>'1'!T194</f>
        <v>3.4054726754115278E-2</v>
      </c>
      <c r="U194" s="6">
        <f>'1'!U194</f>
        <v>2.0432836052469167E-2</v>
      </c>
      <c r="V194" s="13">
        <f>'1'!V194</f>
        <v>237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2.62931012267834E-2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3.286637653347925E-2</v>
      </c>
      <c r="I195" s="4">
        <f>'1'!I195</f>
        <v>1.9719825920087551E-2</v>
      </c>
      <c r="J195" s="6">
        <f>'1'!J195</f>
        <v>2.609676378692919E-2</v>
      </c>
      <c r="K195" s="6">
        <f>'1'!K195</f>
        <v>2.609676378692919E-2</v>
      </c>
      <c r="L195" s="6">
        <f>'1'!L195</f>
        <v>2.7484693087284417E-2</v>
      </c>
      <c r="M195" s="6">
        <f>'1'!M195</f>
        <v>3.2364502334809184E-2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3.4355866359105522E-2</v>
      </c>
      <c r="S195" s="6">
        <f>'1'!S195</f>
        <v>2.0613519815463312E-2</v>
      </c>
      <c r="T195" s="6">
        <f>'1'!T195</f>
        <v>4.0455627918511483E-2</v>
      </c>
      <c r="U195" s="6">
        <f>'1'!U195</f>
        <v>2.4273376751106888E-2</v>
      </c>
      <c r="V195" s="13">
        <f>'1'!V195</f>
        <v>237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3.0023893189887099E-2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3.7529866487358871E-2</v>
      </c>
      <c r="I196" s="4">
        <f>'1'!I196</f>
        <v>2.2517919892415323E-2</v>
      </c>
      <c r="J196" s="6">
        <f>'1'!J196</f>
        <v>2.8229271805711106E-2</v>
      </c>
      <c r="K196" s="6">
        <f>'1'!K196</f>
        <v>2.8229271805711106E-2</v>
      </c>
      <c r="L196" s="6">
        <f>'1'!L196</f>
        <v>3.1384562912223919E-2</v>
      </c>
      <c r="M196" s="6">
        <f>'1'!M196</f>
        <v>3.6956780140272476E-2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3.9230703640279897E-2</v>
      </c>
      <c r="S196" s="6">
        <f>'1'!S196</f>
        <v>2.3538422184167941E-2</v>
      </c>
      <c r="T196" s="6">
        <f>'1'!T196</f>
        <v>4.6195975175340596E-2</v>
      </c>
      <c r="U196" s="6">
        <f>'1'!U196</f>
        <v>2.7717585105204355E-2</v>
      </c>
      <c r="V196" s="13">
        <f>'1'!V196</f>
        <v>237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3.3331680326393401E-2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4.1664600407991748E-2</v>
      </c>
      <c r="I197" s="4">
        <f>'1'!I197</f>
        <v>2.4998760244795051E-2</v>
      </c>
      <c r="J197" s="6">
        <f>'1'!J197</f>
        <v>2.9491051232494424E-2</v>
      </c>
      <c r="K197" s="6">
        <f>'1'!K197</f>
        <v>2.9491051232494424E-2</v>
      </c>
      <c r="L197" s="6">
        <f>'1'!L197</f>
        <v>3.4842257516629671E-2</v>
      </c>
      <c r="M197" s="6">
        <f>'1'!M197</f>
        <v>4.102837609158836E-2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4.3552821895787089E-2</v>
      </c>
      <c r="S197" s="6">
        <f>'1'!S197</f>
        <v>2.6131693137472253E-2</v>
      </c>
      <c r="T197" s="6">
        <f>'1'!T197</f>
        <v>5.1285470114485449E-2</v>
      </c>
      <c r="U197" s="6">
        <f>'1'!U197</f>
        <v>3.0771282068691272E-2</v>
      </c>
      <c r="V197" s="13">
        <f>'1'!V197</f>
        <v>237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3.5716486684620602E-2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4.4645608355775752E-2</v>
      </c>
      <c r="I198" s="4">
        <f>'1'!I198</f>
        <v>2.6787365013465451E-2</v>
      </c>
      <c r="J198" s="6">
        <f>'1'!J198</f>
        <v>3.1422281374815751E-2</v>
      </c>
      <c r="K198" s="6">
        <f>'1'!K198</f>
        <v>3.1422281374815751E-2</v>
      </c>
      <c r="L198" s="6">
        <f>'1'!L198</f>
        <v>3.7335142257122401E-2</v>
      </c>
      <c r="M198" s="6">
        <f>'1'!M198</f>
        <v>4.3963863628155159E-2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4.6668927821403E-2</v>
      </c>
      <c r="S198" s="6">
        <f>'1'!S198</f>
        <v>2.8001356692841803E-2</v>
      </c>
      <c r="T198" s="6">
        <f>'1'!T198</f>
        <v>5.4954829535193948E-2</v>
      </c>
      <c r="U198" s="6">
        <f>'1'!U198</f>
        <v>3.2972897721116369E-2</v>
      </c>
      <c r="V198" s="13">
        <f>'1'!V198</f>
        <v>237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3.8924974912635302E-2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4.8656218640794127E-2</v>
      </c>
      <c r="I199" s="4">
        <f>'1'!I199</f>
        <v>2.9193731184476476E-2</v>
      </c>
      <c r="J199" s="6">
        <f>'1'!J199</f>
        <v>3.3636956009101611E-2</v>
      </c>
      <c r="K199" s="6">
        <f>'1'!K199</f>
        <v>3.3636956009101611E-2</v>
      </c>
      <c r="L199" s="6">
        <f>'1'!L199</f>
        <v>4.0689037769886041E-2</v>
      </c>
      <c r="M199" s="6">
        <f>'1'!M199</f>
        <v>4.791323132925434E-2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5.0861297212357548E-2</v>
      </c>
      <c r="S199" s="6">
        <f>'1'!S199</f>
        <v>3.0516778327414531E-2</v>
      </c>
      <c r="T199" s="6">
        <f>'1'!T199</f>
        <v>5.9891539161567926E-2</v>
      </c>
      <c r="U199" s="6">
        <f>'1'!U199</f>
        <v>3.5934923496940753E-2</v>
      </c>
      <c r="V199" s="13">
        <f>'1'!V199</f>
        <v>237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4.2128292802648099E-2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5.2660366003310123E-2</v>
      </c>
      <c r="I200" s="4">
        <f>'1'!I200</f>
        <v>3.1596219601986074E-2</v>
      </c>
      <c r="J200" s="6">
        <f>'1'!J200</f>
        <v>3.7349602997503971E-2</v>
      </c>
      <c r="K200" s="6">
        <f>'1'!K200</f>
        <v>3.7349602997503971E-2</v>
      </c>
      <c r="L200" s="6">
        <f>'1'!L200</f>
        <v>4.4037528627188384E-2</v>
      </c>
      <c r="M200" s="6">
        <f>'1'!M200</f>
        <v>5.1856234797588011E-2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5.5046910783985478E-2</v>
      </c>
      <c r="S200" s="6">
        <f>'1'!S200</f>
        <v>3.302814647039129E-2</v>
      </c>
      <c r="T200" s="6">
        <f>'1'!T200</f>
        <v>6.482029349698501E-2</v>
      </c>
      <c r="U200" s="6">
        <f>'1'!U200</f>
        <v>3.8892176098191011E-2</v>
      </c>
      <c r="V200" s="13">
        <f>'1'!V200</f>
        <v>237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4.6395217356134298E-2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5.7994021695167874E-2</v>
      </c>
      <c r="I201" s="4">
        <f>'1'!I201</f>
        <v>3.4796413017100722E-2</v>
      </c>
      <c r="J201" s="6">
        <f>'1'!J201</f>
        <v>3.9634753726096816E-2</v>
      </c>
      <c r="K201" s="6">
        <f>'1'!K201</f>
        <v>3.9634753726096816E-2</v>
      </c>
      <c r="L201" s="6">
        <f>'1'!L201</f>
        <v>4.8497828337277518E-2</v>
      </c>
      <c r="M201" s="6">
        <f>'1'!M201</f>
        <v>5.7108444815822244E-2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6.0622285421596894E-2</v>
      </c>
      <c r="S201" s="6">
        <f>'1'!S201</f>
        <v>3.6373371252958142E-2</v>
      </c>
      <c r="T201" s="6">
        <f>'1'!T201</f>
        <v>7.1385556019777807E-2</v>
      </c>
      <c r="U201" s="6">
        <f>'1'!U201</f>
        <v>4.2831333611866682E-2</v>
      </c>
      <c r="V201" s="13">
        <f>'1'!V201</f>
        <v>237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4.8617445189063198E-2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6.0771806486328996E-2</v>
      </c>
      <c r="I202" s="4">
        <f>'1'!I202</f>
        <v>3.64630838917974E-2</v>
      </c>
      <c r="J202" s="6">
        <f>'1'!J202</f>
        <v>4.2154892472246991E-2</v>
      </c>
      <c r="K202" s="6">
        <f>'1'!K202</f>
        <v>4.2154892472246991E-2</v>
      </c>
      <c r="L202" s="6">
        <f>'1'!L202</f>
        <v>5.082076656473377E-2</v>
      </c>
      <c r="M202" s="6">
        <f>'1'!M202</f>
        <v>5.9843812441990399E-2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6.3525958205917207E-2</v>
      </c>
      <c r="S202" s="6">
        <f>'1'!S202</f>
        <v>3.8115574923550326E-2</v>
      </c>
      <c r="T202" s="6">
        <f>'1'!T202</f>
        <v>7.4804765552487995E-2</v>
      </c>
      <c r="U202" s="6">
        <f>'1'!U202</f>
        <v>4.4882859331492803E-2</v>
      </c>
      <c r="V202" s="13">
        <f>'1'!V202</f>
        <v>237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5.0693207671367403E-2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6.3366509589209252E-2</v>
      </c>
      <c r="I203" s="4">
        <f>'1'!I203</f>
        <v>3.8019905753525554E-2</v>
      </c>
      <c r="J203" s="6">
        <f>'1'!J203</f>
        <v>4.4657547392183097E-2</v>
      </c>
      <c r="K203" s="6">
        <f>'1'!K203</f>
        <v>4.4657547392183097E-2</v>
      </c>
      <c r="L203" s="6">
        <f>'1'!L203</f>
        <v>5.2990601695863726E-2</v>
      </c>
      <c r="M203" s="6">
        <f>'1'!M203</f>
        <v>6.2398894063043525E-2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6.6238252119829658E-2</v>
      </c>
      <c r="S203" s="6">
        <f>'1'!S203</f>
        <v>3.9742951271897795E-2</v>
      </c>
      <c r="T203" s="6">
        <f>'1'!T203</f>
        <v>7.7998617578804413E-2</v>
      </c>
      <c r="U203" s="6">
        <f>'1'!U203</f>
        <v>4.6799170547282644E-2</v>
      </c>
      <c r="V203" s="13">
        <f>'1'!V203</f>
        <v>237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5.3368980505333397E-2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6.6711225631666746E-2</v>
      </c>
      <c r="I204" s="4">
        <f>'1'!I204</f>
        <v>4.0026735379000047E-2</v>
      </c>
      <c r="J204" s="6">
        <f>'1'!J204</f>
        <v>4.5564499203550886E-2</v>
      </c>
      <c r="K204" s="6">
        <f>'1'!K204</f>
        <v>4.5564499203550886E-2</v>
      </c>
      <c r="L204" s="6">
        <f>'1'!L204</f>
        <v>5.5787639385656451E-2</v>
      </c>
      <c r="M204" s="6">
        <f>'1'!M204</f>
        <v>6.5692535820452369E-2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6.9734549232070564E-2</v>
      </c>
      <c r="S204" s="6">
        <f>'1'!S204</f>
        <v>4.1840729539242338E-2</v>
      </c>
      <c r="T204" s="6">
        <f>'1'!T204</f>
        <v>8.2115669775565461E-2</v>
      </c>
      <c r="U204" s="6">
        <f>'1'!U204</f>
        <v>4.9269401865339277E-2</v>
      </c>
      <c r="V204" s="13">
        <f>'1'!V204</f>
        <v>237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5.4096197191405897E-2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6.7620246489257366E-2</v>
      </c>
      <c r="I205" s="4">
        <f>'1'!I205</f>
        <v>4.0572147893554421E-2</v>
      </c>
      <c r="J205" s="6">
        <f>'1'!J205</f>
        <v>4.691095830022006E-2</v>
      </c>
      <c r="K205" s="6">
        <f>'1'!K205</f>
        <v>4.691095830022006E-2</v>
      </c>
      <c r="L205" s="6">
        <f>'1'!L205</f>
        <v>5.6547813214230719E-2</v>
      </c>
      <c r="M205" s="6">
        <f>'1'!M205</f>
        <v>6.6587675801518226E-2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7.0684766517788405E-2</v>
      </c>
      <c r="S205" s="6">
        <f>'1'!S205</f>
        <v>4.2410859910673039E-2</v>
      </c>
      <c r="T205" s="6">
        <f>'1'!T205</f>
        <v>8.3234594751897789E-2</v>
      </c>
      <c r="U205" s="6">
        <f>'1'!U205</f>
        <v>4.9940756851138669E-2</v>
      </c>
      <c r="V205" s="13">
        <f>'1'!V205</f>
        <v>237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5.6415296190615E-2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7.0519120238268757E-2</v>
      </c>
      <c r="I206" s="4">
        <f>'1'!I206</f>
        <v>4.231147214296125E-2</v>
      </c>
      <c r="J206" s="6">
        <f>'1'!J206</f>
        <v>4.7743152496981411E-2</v>
      </c>
      <c r="K206" s="6">
        <f>'1'!K206</f>
        <v>4.7743152496981411E-2</v>
      </c>
      <c r="L206" s="6">
        <f>'1'!L206</f>
        <v>5.8972012766901304E-2</v>
      </c>
      <c r="M206" s="6">
        <f>'1'!M206</f>
        <v>6.9442283340095709E-2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7.3715015958626631E-2</v>
      </c>
      <c r="S206" s="6">
        <f>'1'!S206</f>
        <v>4.4229009575175976E-2</v>
      </c>
      <c r="T206" s="6">
        <f>'1'!T206</f>
        <v>8.680285417511964E-2</v>
      </c>
      <c r="U206" s="6">
        <f>'1'!U206</f>
        <v>5.2081712505071778E-2</v>
      </c>
      <c r="V206" s="13">
        <f>'1'!V206</f>
        <v>237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5.9914553713771197E-2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7.4893192142214002E-2</v>
      </c>
      <c r="I207" s="4">
        <f>'1'!I207</f>
        <v>4.49359152853284E-2</v>
      </c>
      <c r="J207" s="6">
        <f>'1'!J207</f>
        <v>4.7894061657108834E-2</v>
      </c>
      <c r="K207" s="6">
        <f>'1'!K207</f>
        <v>4.7894061657108834E-2</v>
      </c>
      <c r="L207" s="6">
        <f>'1'!L207</f>
        <v>6.2629855112229113E-2</v>
      </c>
      <c r="M207" s="6">
        <f>'1'!M207</f>
        <v>7.3749562550009667E-2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7.8287318890286395E-2</v>
      </c>
      <c r="S207" s="6">
        <f>'1'!S207</f>
        <v>4.6972391334171831E-2</v>
      </c>
      <c r="T207" s="6">
        <f>'1'!T207</f>
        <v>9.2186953187512077E-2</v>
      </c>
      <c r="U207" s="6">
        <f>'1'!U207</f>
        <v>5.5312171912507251E-2</v>
      </c>
      <c r="V207" s="13">
        <f>'1'!V207</f>
        <v>237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6.0923529872977701E-2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7.6154412341222125E-2</v>
      </c>
      <c r="I208" s="4">
        <f>'1'!I208</f>
        <v>4.5692647404733278E-2</v>
      </c>
      <c r="J208" s="6">
        <f>'1'!J208</f>
        <v>5.0006173405234659E-2</v>
      </c>
      <c r="K208" s="6">
        <f>'1'!K208</f>
        <v>5.0006173405234659E-2</v>
      </c>
      <c r="L208" s="6">
        <f>'1'!L208</f>
        <v>6.3684557630162952E-2</v>
      </c>
      <c r="M208" s="6">
        <f>'1'!M208</f>
        <v>7.4991523738944715E-2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7.960569703770369E-2</v>
      </c>
      <c r="S208" s="6">
        <f>'1'!S208</f>
        <v>4.7763418222622214E-2</v>
      </c>
      <c r="T208" s="6">
        <f>'1'!T208</f>
        <v>9.3739404673680887E-2</v>
      </c>
      <c r="U208" s="6">
        <f>'1'!U208</f>
        <v>5.6243642804208537E-2</v>
      </c>
      <c r="V208" s="13">
        <f>'1'!V208</f>
        <v>237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6.1749506446789101E-2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7.718688305848638E-2</v>
      </c>
      <c r="I209" s="4">
        <f>'1'!I209</f>
        <v>4.6312129835091823E-2</v>
      </c>
      <c r="J209" s="6">
        <f>'1'!J209</f>
        <v>5.1831271091670517E-2</v>
      </c>
      <c r="K209" s="6">
        <f>'1'!K209</f>
        <v>5.1831271091670517E-2</v>
      </c>
      <c r="L209" s="6">
        <f>'1'!L209</f>
        <v>6.4547967101441603E-2</v>
      </c>
      <c r="M209" s="6">
        <f>'1'!M209</f>
        <v>7.6008228482939921E-2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8.0684958876802007E-2</v>
      </c>
      <c r="S209" s="6">
        <f>'1'!S209</f>
        <v>4.8410975326081199E-2</v>
      </c>
      <c r="T209" s="6">
        <f>'1'!T209</f>
        <v>9.5010285603674902E-2</v>
      </c>
      <c r="U209" s="6">
        <f>'1'!U209</f>
        <v>5.7006171362204941E-2</v>
      </c>
      <c r="V209" s="13">
        <f>'1'!V209</f>
        <v>237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6.5182990073033395E-2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8.1478737591291747E-2</v>
      </c>
      <c r="I210" s="4">
        <f>'1'!I210</f>
        <v>4.8887242554775043E-2</v>
      </c>
      <c r="J210" s="6">
        <f>'1'!J210</f>
        <v>5.4167356428490215E-2</v>
      </c>
      <c r="K210" s="6">
        <f>'1'!K210</f>
        <v>5.4167356428490215E-2</v>
      </c>
      <c r="L210" s="6">
        <f>'1'!L210</f>
        <v>6.813705470558519E-2</v>
      </c>
      <c r="M210" s="6">
        <f>'1'!M210</f>
        <v>8.0234545792551057E-2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8.5171318381981484E-2</v>
      </c>
      <c r="S210" s="6">
        <f>'1'!S210</f>
        <v>5.1102791029188896E-2</v>
      </c>
      <c r="T210" s="6">
        <f>'1'!T210</f>
        <v>0.10029318224068882</v>
      </c>
      <c r="U210" s="6">
        <f>'1'!U210</f>
        <v>6.0175909344413289E-2</v>
      </c>
      <c r="V210" s="13">
        <f>'1'!V210</f>
        <v>237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6.7362042675787395E-2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8.4202553344734241E-2</v>
      </c>
      <c r="I211" s="4">
        <f>'1'!I211</f>
        <v>5.052153200684055E-2</v>
      </c>
      <c r="J211" s="6">
        <f>'1'!J211</f>
        <v>5.6712197232083476E-2</v>
      </c>
      <c r="K211" s="6">
        <f>'1'!K211</f>
        <v>5.6712197232083476E-2</v>
      </c>
      <c r="L211" s="6">
        <f>'1'!L211</f>
        <v>7.0414861020297689E-2</v>
      </c>
      <c r="M211" s="6">
        <f>'1'!M211</f>
        <v>8.2916768495807716E-2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8.8018576275372115E-2</v>
      </c>
      <c r="S211" s="6">
        <f>'1'!S211</f>
        <v>5.2811145765223264E-2</v>
      </c>
      <c r="T211" s="6">
        <f>'1'!T211</f>
        <v>0.10364596061975964</v>
      </c>
      <c r="U211" s="6">
        <f>'1'!U211</f>
        <v>6.2187576371855791E-2</v>
      </c>
      <c r="V211" s="13">
        <f>'1'!V211</f>
        <v>237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6.7653349215906503E-2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8.4566686519883125E-2</v>
      </c>
      <c r="I212" s="4">
        <f>'1'!I212</f>
        <v>5.074001191192988E-2</v>
      </c>
      <c r="J212" s="6">
        <f>'1'!J212</f>
        <v>5.875858702166549E-2</v>
      </c>
      <c r="K212" s="6">
        <f>'1'!K212</f>
        <v>5.875858702166549E-2</v>
      </c>
      <c r="L212" s="6">
        <f>'1'!L212</f>
        <v>7.0719369445547145E-2</v>
      </c>
      <c r="M212" s="6">
        <f>'1'!M212</f>
        <v>8.3275341306086409E-2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8.8399211806933928E-2</v>
      </c>
      <c r="S212" s="6">
        <f>'1'!S212</f>
        <v>5.3039527084160362E-2</v>
      </c>
      <c r="T212" s="6">
        <f>'1'!T212</f>
        <v>0.104094176632608</v>
      </c>
      <c r="U212" s="6">
        <f>'1'!U212</f>
        <v>6.2456505979564807E-2</v>
      </c>
      <c r="V212" s="13">
        <f>'1'!V212</f>
        <v>237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6.7769244803196405E-2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8.4711556003995506E-2</v>
      </c>
      <c r="I213" s="4">
        <f>'1'!I213</f>
        <v>5.0826933602397303E-2</v>
      </c>
      <c r="J213" s="6">
        <f>'1'!J213</f>
        <v>6.0467067834661832E-2</v>
      </c>
      <c r="K213" s="6">
        <f>'1'!K213</f>
        <v>6.0467067834661832E-2</v>
      </c>
      <c r="L213" s="6">
        <f>'1'!L213</f>
        <v>7.0840517370219819E-2</v>
      </c>
      <c r="M213" s="6">
        <f>'1'!M213</f>
        <v>8.341799861277252E-2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8.8550646712774767E-2</v>
      </c>
      <c r="S213" s="6">
        <f>'1'!S213</f>
        <v>5.3130388027664864E-2</v>
      </c>
      <c r="T213" s="6">
        <f>'1'!T213</f>
        <v>0.10427249826596566</v>
      </c>
      <c r="U213" s="6">
        <f>'1'!U213</f>
        <v>6.2563498959579383E-2</v>
      </c>
      <c r="V213" s="13">
        <f>'1'!V213</f>
        <v>237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6.7413415321723999E-2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8.4266769152155002E-2</v>
      </c>
      <c r="I214" s="4">
        <f>'1'!I214</f>
        <v>5.0560061491292996E-2</v>
      </c>
      <c r="J214" s="6">
        <f>'1'!J214</f>
        <v>6.0977489823531877E-2</v>
      </c>
      <c r="K214" s="6">
        <f>'1'!K214</f>
        <v>6.0977489823531877E-2</v>
      </c>
      <c r="L214" s="6">
        <f>'1'!L214</f>
        <v>7.0468561852104122E-2</v>
      </c>
      <c r="M214" s="6">
        <f>'1'!M214</f>
        <v>8.2980003718804804E-2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8.808570231513016E-2</v>
      </c>
      <c r="S214" s="6">
        <f>'1'!S214</f>
        <v>5.2851421389078092E-2</v>
      </c>
      <c r="T214" s="6">
        <f>'1'!T214</f>
        <v>0.10372500464850601</v>
      </c>
      <c r="U214" s="6">
        <f>'1'!U214</f>
        <v>6.22350027891036E-2</v>
      </c>
      <c r="V214" s="13">
        <f>'1'!V214</f>
        <v>237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6.8934983528741903E-2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8.6168729410927375E-2</v>
      </c>
      <c r="I215" s="4">
        <f>'1'!I215</f>
        <v>5.1701237646556431E-2</v>
      </c>
      <c r="J215" s="6">
        <f>'1'!J215</f>
        <v>6.1979658047144157E-2</v>
      </c>
      <c r="K215" s="6">
        <f>'1'!K215</f>
        <v>6.1979658047144157E-2</v>
      </c>
      <c r="L215" s="6">
        <f>'1'!L215</f>
        <v>7.2059086865511712E-2</v>
      </c>
      <c r="M215" s="6">
        <f>'1'!M215</f>
        <v>8.4852920776547658E-2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9.007385858188964E-2</v>
      </c>
      <c r="S215" s="6">
        <f>'1'!S215</f>
        <v>5.4044315149133784E-2</v>
      </c>
      <c r="T215" s="6">
        <f>'1'!T215</f>
        <v>0.10606615097068457</v>
      </c>
      <c r="U215" s="6">
        <f>'1'!U215</f>
        <v>6.3639690582410743E-2</v>
      </c>
      <c r="V215" s="13">
        <f>'1'!V215</f>
        <v>237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7.0113034530924906E-2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8.7641293163656125E-2</v>
      </c>
      <c r="I216" s="4">
        <f>'1'!I216</f>
        <v>5.2584775898193679E-2</v>
      </c>
      <c r="J216" s="6">
        <f>'1'!J216</f>
        <v>6.1357484013445478E-2</v>
      </c>
      <c r="K216" s="6">
        <f>'1'!K216</f>
        <v>6.1357484013445478E-2</v>
      </c>
      <c r="L216" s="6">
        <f>'1'!L216</f>
        <v>7.3290526624439259E-2</v>
      </c>
      <c r="M216" s="6">
        <f>'1'!M216</f>
        <v>8.6302998273371734E-2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9.161315828054907E-2</v>
      </c>
      <c r="S216" s="6">
        <f>'1'!S216</f>
        <v>5.4967894968329448E-2</v>
      </c>
      <c r="T216" s="6">
        <f>'1'!T216</f>
        <v>0.10787874784171467</v>
      </c>
      <c r="U216" s="6">
        <f>'1'!U216</f>
        <v>6.47272487050288E-2</v>
      </c>
      <c r="V216" s="13">
        <f>'1'!V216</f>
        <v>237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7.0892309351914803E-2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8.8615386689893508E-2</v>
      </c>
      <c r="I217" s="4">
        <f>'1'!I217</f>
        <v>5.3169232013936099E-2</v>
      </c>
      <c r="J217" s="6">
        <f>'1'!J217</f>
        <v>6.1511651573749097E-2</v>
      </c>
      <c r="K217" s="6">
        <f>'1'!K217</f>
        <v>6.1511651573749097E-2</v>
      </c>
      <c r="L217" s="6">
        <f>'1'!L217</f>
        <v>7.4105117839861886E-2</v>
      </c>
      <c r="M217" s="6">
        <f>'1'!M217</f>
        <v>8.7262217254269067E-2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9.2631397299827362E-2</v>
      </c>
      <c r="S217" s="6">
        <f>'1'!S217</f>
        <v>5.5578838379896411E-2</v>
      </c>
      <c r="T217" s="6">
        <f>'1'!T217</f>
        <v>0.10907777156783634</v>
      </c>
      <c r="U217" s="6">
        <f>'1'!U217</f>
        <v>6.5446662940701797E-2</v>
      </c>
      <c r="V217" s="13">
        <f>'1'!V217</f>
        <v>237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7.1741477051396996E-2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8.9676846314246245E-2</v>
      </c>
      <c r="I218" s="4">
        <f>'1'!I218</f>
        <v>5.3806107788547747E-2</v>
      </c>
      <c r="J218" s="6">
        <f>'1'!J218</f>
        <v>6.2172964964326831E-2</v>
      </c>
      <c r="K218" s="6">
        <f>'1'!K218</f>
        <v>6.2172964964326831E-2</v>
      </c>
      <c r="L218" s="6">
        <f>'1'!L218</f>
        <v>7.4992769448494853E-2</v>
      </c>
      <c r="M218" s="6">
        <f>'1'!M218</f>
        <v>8.8307468240658632E-2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9.374096181061857E-2</v>
      </c>
      <c r="S218" s="6">
        <f>'1'!S218</f>
        <v>5.6244577086371136E-2</v>
      </c>
      <c r="T218" s="6">
        <f>'1'!T218</f>
        <v>0.11038433530082328</v>
      </c>
      <c r="U218" s="6">
        <f>'1'!U218</f>
        <v>6.6230601180493981E-2</v>
      </c>
      <c r="V218" s="13">
        <f>'1'!V218</f>
        <v>237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7.1032171491114404E-2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8.8790214363893005E-2</v>
      </c>
      <c r="I219" s="4">
        <f>'1'!I219</f>
        <v>5.3274128618335803E-2</v>
      </c>
      <c r="J219" s="6">
        <f>'1'!J219</f>
        <v>6.2237735358947013E-2</v>
      </c>
      <c r="K219" s="6">
        <f>'1'!K219</f>
        <v>6.2237735358947013E-2</v>
      </c>
      <c r="L219" s="6">
        <f>'1'!L219</f>
        <v>7.4251318470106159E-2</v>
      </c>
      <c r="M219" s="6">
        <f>'1'!M219</f>
        <v>8.7434375285063315E-2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9.2814148087632692E-2</v>
      </c>
      <c r="S219" s="6">
        <f>'1'!S219</f>
        <v>5.5688488852579619E-2</v>
      </c>
      <c r="T219" s="6">
        <f>'1'!T219</f>
        <v>0.10929296910632914</v>
      </c>
      <c r="U219" s="6">
        <f>'1'!U219</f>
        <v>6.5575781463797486E-2</v>
      </c>
      <c r="V219" s="13">
        <f>'1'!V219</f>
        <v>237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7.0291291720025698E-2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8.7864114650032119E-2</v>
      </c>
      <c r="I220" s="4">
        <f>'1'!I220</f>
        <v>5.2718468790019277E-2</v>
      </c>
      <c r="J220" s="6">
        <f>'1'!J220</f>
        <v>6.2132527338471126E-2</v>
      </c>
      <c r="K220" s="6">
        <f>'1'!K220</f>
        <v>6.2132527338471126E-2</v>
      </c>
      <c r="L220" s="6">
        <f>'1'!L220</f>
        <v>7.3476862351471967E-2</v>
      </c>
      <c r="M220" s="6">
        <f>'1'!M220</f>
        <v>8.6522417244267888E-2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9.1846077939339965E-2</v>
      </c>
      <c r="S220" s="6">
        <f>'1'!S220</f>
        <v>5.5107646763603975E-2</v>
      </c>
      <c r="T220" s="6">
        <f>'1'!T220</f>
        <v>0.10815302155533486</v>
      </c>
      <c r="U220" s="6">
        <f>'1'!U220</f>
        <v>6.4891812933200912E-2</v>
      </c>
      <c r="V220" s="13">
        <f>'1'!V220</f>
        <v>237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7.0176854052665993E-2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8.7721067565832492E-2</v>
      </c>
      <c r="I221" s="4">
        <f>'1'!I221</f>
        <v>5.2632640539499495E-2</v>
      </c>
      <c r="J221" s="6">
        <f>'1'!J221</f>
        <v>6.2089086265995151E-2</v>
      </c>
      <c r="K221" s="6">
        <f>'1'!K221</f>
        <v>6.2089086265995151E-2</v>
      </c>
      <c r="L221" s="6">
        <f>'1'!L221</f>
        <v>7.3357238419023779E-2</v>
      </c>
      <c r="M221" s="6">
        <f>'1'!M221</f>
        <v>8.6381554509191188E-2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9.1696548023779717E-2</v>
      </c>
      <c r="S221" s="6">
        <f>'1'!S221</f>
        <v>5.5017928814267834E-2</v>
      </c>
      <c r="T221" s="6">
        <f>'1'!T221</f>
        <v>0.10797694313648898</v>
      </c>
      <c r="U221" s="6">
        <f>'1'!U221</f>
        <v>6.4786165881893398E-2</v>
      </c>
      <c r="V221" s="13">
        <f>'1'!V221</f>
        <v>237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7.0152622506495399E-2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8.7690778133119249E-2</v>
      </c>
      <c r="I222" s="4">
        <f>'1'!I222</f>
        <v>5.2614466879871549E-2</v>
      </c>
      <c r="J222" s="6">
        <f>'1'!J222</f>
        <v>6.1672195635259192E-2</v>
      </c>
      <c r="K222" s="6">
        <f>'1'!K222</f>
        <v>6.1672195635259192E-2</v>
      </c>
      <c r="L222" s="6">
        <f>'1'!L222</f>
        <v>7.3331908709767163E-2</v>
      </c>
      <c r="M222" s="6">
        <f>'1'!M222</f>
        <v>8.6351727600381525E-2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9.1664885887208947E-2</v>
      </c>
      <c r="S222" s="6">
        <f>'1'!S222</f>
        <v>5.4998931532325372E-2</v>
      </c>
      <c r="T222" s="6">
        <f>'1'!T222</f>
        <v>0.1079396595004769</v>
      </c>
      <c r="U222" s="6">
        <f>'1'!U222</f>
        <v>6.4763795700286148E-2</v>
      </c>
      <c r="V222" s="13">
        <f>'1'!V222</f>
        <v>237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6.9982929751163103E-2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8.7478662188953879E-2</v>
      </c>
      <c r="I223" s="4">
        <f>'1'!I223</f>
        <v>5.2487197313372327E-2</v>
      </c>
      <c r="J223" s="6">
        <f>'1'!J223</f>
        <v>6.1528292575092722E-2</v>
      </c>
      <c r="K223" s="6">
        <f>'1'!K223</f>
        <v>6.1528292575092722E-2</v>
      </c>
      <c r="L223" s="6">
        <f>'1'!L223</f>
        <v>7.3154525552899655E-2</v>
      </c>
      <c r="M223" s="6">
        <f>'1'!M223</f>
        <v>8.6142850696558637E-2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9.1443156941124565E-2</v>
      </c>
      <c r="S223" s="6">
        <f>'1'!S223</f>
        <v>5.4865894164674744E-2</v>
      </c>
      <c r="T223" s="6">
        <f>'1'!T223</f>
        <v>0.1076785633706983</v>
      </c>
      <c r="U223" s="6">
        <f>'1'!U223</f>
        <v>6.4607138022418978E-2</v>
      </c>
      <c r="V223" s="13">
        <f>'1'!V223</f>
        <v>237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6.9587359313335706E-2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8.6984199141669633E-2</v>
      </c>
      <c r="I224" s="4">
        <f>'1'!I224</f>
        <v>5.219051948500178E-2</v>
      </c>
      <c r="J224" s="6">
        <f>'1'!J224</f>
        <v>6.1662633954644656E-2</v>
      </c>
      <c r="K224" s="6">
        <f>'1'!K224</f>
        <v>6.1662633954644656E-2</v>
      </c>
      <c r="L224" s="6">
        <f>'1'!L224</f>
        <v>7.2741028035649233E-2</v>
      </c>
      <c r="M224" s="6">
        <f>'1'!M224</f>
        <v>8.5655938169648158E-2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9.0926285044561544E-2</v>
      </c>
      <c r="S224" s="6">
        <f>'1'!S224</f>
        <v>5.4555771026736921E-2</v>
      </c>
      <c r="T224" s="6">
        <f>'1'!T224</f>
        <v>0.1070699227120602</v>
      </c>
      <c r="U224" s="6">
        <f>'1'!U224</f>
        <v>6.4241953627236115E-2</v>
      </c>
      <c r="V224" s="13">
        <f>'1'!V224</f>
        <v>237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6.9182769808914898E-2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8.6478462261143627E-2</v>
      </c>
      <c r="I225" s="4">
        <f>'1'!I225</f>
        <v>5.188707735668617E-2</v>
      </c>
      <c r="J225" s="6">
        <f>'1'!J225</f>
        <v>6.2061392202949935E-2</v>
      </c>
      <c r="K225" s="6">
        <f>'1'!K225</f>
        <v>6.2061392202949935E-2</v>
      </c>
      <c r="L225" s="6">
        <f>'1'!L225</f>
        <v>7.2318102711647708E-2</v>
      </c>
      <c r="M225" s="6">
        <f>'1'!M225</f>
        <v>8.5157923962517354E-2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9.0397628389559642E-2</v>
      </c>
      <c r="S225" s="6">
        <f>'1'!S225</f>
        <v>5.4238577033735781E-2</v>
      </c>
      <c r="T225" s="6">
        <f>'1'!T225</f>
        <v>0.1064474049531467</v>
      </c>
      <c r="U225" s="6">
        <f>'1'!U225</f>
        <v>6.3868442971888012E-2</v>
      </c>
      <c r="V225" s="13">
        <f>'1'!V225</f>
        <v>237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6.98117037464734E-2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8.7264629683091746E-2</v>
      </c>
      <c r="I226" s="4">
        <f>'1'!I226</f>
        <v>5.2358777809855053E-2</v>
      </c>
      <c r="J226" s="6">
        <f>'1'!J226</f>
        <v>6.2101259998071673E-2</v>
      </c>
      <c r="K226" s="6">
        <f>'1'!K226</f>
        <v>6.2101259998071673E-2</v>
      </c>
      <c r="L226" s="6">
        <f>'1'!L226</f>
        <v>7.2975539660483715E-2</v>
      </c>
      <c r="M226" s="6">
        <f>'1'!M226</f>
        <v>8.5932086497206045E-2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9.1219424575604641E-2</v>
      </c>
      <c r="S226" s="6">
        <f>'1'!S226</f>
        <v>5.473165474536279E-2</v>
      </c>
      <c r="T226" s="6">
        <f>'1'!T226</f>
        <v>0.10741510812150756</v>
      </c>
      <c r="U226" s="6">
        <f>'1'!U226</f>
        <v>6.4449064872904527E-2</v>
      </c>
      <c r="V226" s="13">
        <f>'1'!V226</f>
        <v>237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7.0293759006074499E-2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8.7867198757593121E-2</v>
      </c>
      <c r="I227" s="4">
        <f>'1'!I227</f>
        <v>5.2720319254555878E-2</v>
      </c>
      <c r="J227" s="6">
        <f>'1'!J227</f>
        <v>6.2518260795391439E-2</v>
      </c>
      <c r="K227" s="6">
        <f>'1'!K227</f>
        <v>6.2518260795391439E-2</v>
      </c>
      <c r="L227" s="6">
        <f>'1'!L227</f>
        <v>7.3479441453846578E-2</v>
      </c>
      <c r="M227" s="6">
        <f>'1'!M227</f>
        <v>8.652545425707206E-2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9.1849301817308215E-2</v>
      </c>
      <c r="S227" s="6">
        <f>'1'!S227</f>
        <v>5.5109581090384933E-2</v>
      </c>
      <c r="T227" s="6">
        <f>'1'!T227</f>
        <v>0.10815681782134007</v>
      </c>
      <c r="U227" s="6">
        <f>'1'!U227</f>
        <v>6.4894090692804052E-2</v>
      </c>
      <c r="V227" s="13">
        <f>'1'!V227</f>
        <v>237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6.9910747427801498E-2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8.7388434284751876E-2</v>
      </c>
      <c r="I228" s="4">
        <f>'1'!I228</f>
        <v>5.243306057085112E-2</v>
      </c>
      <c r="J228" s="6">
        <f>'1'!J228</f>
        <v>6.2431836888680994E-2</v>
      </c>
      <c r="K228" s="6">
        <f>'1'!K228</f>
        <v>6.2431836888680994E-2</v>
      </c>
      <c r="L228" s="6">
        <f>'1'!L228</f>
        <v>7.3079071958178768E-2</v>
      </c>
      <c r="M228" s="6">
        <f>'1'!M228</f>
        <v>8.6054000585161786E-2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9.1348839947723456E-2</v>
      </c>
      <c r="S228" s="6">
        <f>'1'!S228</f>
        <v>5.4809303968634079E-2</v>
      </c>
      <c r="T228" s="6">
        <f>'1'!T228</f>
        <v>0.10756750073145223</v>
      </c>
      <c r="U228" s="6">
        <f>'1'!U228</f>
        <v>6.4540500438871343E-2</v>
      </c>
      <c r="V228" s="13">
        <f>'1'!V228</f>
        <v>237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7.0015515133095493E-2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8.751939391636937E-2</v>
      </c>
      <c r="I229" s="4">
        <f>'1'!I229</f>
        <v>5.2511636349821617E-2</v>
      </c>
      <c r="J229" s="6">
        <f>'1'!J229</f>
        <v>6.2221028198011806E-2</v>
      </c>
      <c r="K229" s="6">
        <f>'1'!K229</f>
        <v>6.2221028198011806E-2</v>
      </c>
      <c r="L229" s="6">
        <f>'1'!L229</f>
        <v>7.3188587690105111E-2</v>
      </c>
      <c r="M229" s="6">
        <f>'1'!M229</f>
        <v>8.6182960444759718E-2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9.1485734612631389E-2</v>
      </c>
      <c r="S229" s="6">
        <f>'1'!S229</f>
        <v>5.4891440767578834E-2</v>
      </c>
      <c r="T229" s="6">
        <f>'1'!T229</f>
        <v>0.10772870055594964</v>
      </c>
      <c r="U229" s="6">
        <f>'1'!U229</f>
        <v>6.4637220333569792E-2</v>
      </c>
      <c r="V229" s="13">
        <f>'1'!V229</f>
        <v>237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7.0422589589167001E-2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8.8028236986458758E-2</v>
      </c>
      <c r="I230" s="4">
        <f>'1'!I230</f>
        <v>5.281694219187525E-2</v>
      </c>
      <c r="J230" s="6">
        <f>'1'!J230</f>
        <v>6.2138659698516202E-2</v>
      </c>
      <c r="K230" s="6">
        <f>'1'!K230</f>
        <v>6.2138659698516202E-2</v>
      </c>
      <c r="L230" s="6">
        <f>'1'!L230</f>
        <v>7.3614110582680511E-2</v>
      </c>
      <c r="M230" s="6">
        <f>'1'!M230</f>
        <v>8.6684033409501773E-2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9.2017638228350643E-2</v>
      </c>
      <c r="S230" s="6">
        <f>'1'!S230</f>
        <v>5.521058293701038E-2</v>
      </c>
      <c r="T230" s="6">
        <f>'1'!T230</f>
        <v>0.10835504176187721</v>
      </c>
      <c r="U230" s="6">
        <f>'1'!U230</f>
        <v>6.5013025057126334E-2</v>
      </c>
      <c r="V230" s="13">
        <f>'1'!V230</f>
        <v>237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6.9551975125705198E-2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8.6939968907131501E-2</v>
      </c>
      <c r="I231" s="4">
        <f>'1'!I231</f>
        <v>5.2163981344278895E-2</v>
      </c>
      <c r="J231" s="6">
        <f>'1'!J231</f>
        <v>6.1715332251020938E-2</v>
      </c>
      <c r="K231" s="6">
        <f>'1'!K231</f>
        <v>6.1715332251020938E-2</v>
      </c>
      <c r="L231" s="6">
        <f>'1'!L231</f>
        <v>7.270404025209419E-2</v>
      </c>
      <c r="M231" s="6">
        <f>'1'!M231</f>
        <v>8.5612383337020939E-2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9.0880050315117741E-2</v>
      </c>
      <c r="S231" s="6">
        <f>'1'!S231</f>
        <v>5.4528030189070639E-2</v>
      </c>
      <c r="T231" s="6">
        <f>'1'!T231</f>
        <v>0.10701547917127617</v>
      </c>
      <c r="U231" s="6">
        <f>'1'!U231</f>
        <v>6.4209287502765708E-2</v>
      </c>
      <c r="V231" s="13">
        <f>'1'!V231</f>
        <v>237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6.9070924646470896E-2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8.6338655808088624E-2</v>
      </c>
      <c r="I232" s="4">
        <f>'1'!I232</f>
        <v>5.1803193484853169E-2</v>
      </c>
      <c r="J232" s="6">
        <f>'1'!J232</f>
        <v>6.1571981902896977E-2</v>
      </c>
      <c r="K232" s="6">
        <f>'1'!K232</f>
        <v>6.1571981902896977E-2</v>
      </c>
      <c r="L232" s="6">
        <f>'1'!L232</f>
        <v>7.2201188775305361E-2</v>
      </c>
      <c r="M232" s="6">
        <f>'1'!M232</f>
        <v>8.5020252373691277E-2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9.0251485969131698E-2</v>
      </c>
      <c r="S232" s="6">
        <f>'1'!S232</f>
        <v>5.4150891581479024E-2</v>
      </c>
      <c r="T232" s="6">
        <f>'1'!T232</f>
        <v>0.10627531546711409</v>
      </c>
      <c r="U232" s="6">
        <f>'1'!U232</f>
        <v>6.3765189280268461E-2</v>
      </c>
      <c r="V232" s="13">
        <f>'1'!V232</f>
        <v>237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6.8323462801653301E-2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8.5404328502066626E-2</v>
      </c>
      <c r="I233" s="4">
        <f>'1'!I233</f>
        <v>5.1242597101239976E-2</v>
      </c>
      <c r="J233" s="6">
        <f>'1'!J233</f>
        <v>6.211773460625418E-2</v>
      </c>
      <c r="K233" s="6">
        <f>'1'!K233</f>
        <v>6.211773460625418E-2</v>
      </c>
      <c r="L233" s="6">
        <f>'1'!L233</f>
        <v>7.1419852286236513E-2</v>
      </c>
      <c r="M233" s="6">
        <f>'1'!M233</f>
        <v>8.4100192377225838E-2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8.9274815357795634E-2</v>
      </c>
      <c r="S233" s="6">
        <f>'1'!S233</f>
        <v>5.3564889214677384E-2</v>
      </c>
      <c r="T233" s="6">
        <f>'1'!T233</f>
        <v>0.10512524047153229</v>
      </c>
      <c r="U233" s="6">
        <f>'1'!U233</f>
        <v>6.3075144282919382E-2</v>
      </c>
      <c r="V233" s="13">
        <f>'1'!V233</f>
        <v>237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6.8491466646245502E-2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8.5614333307806878E-2</v>
      </c>
      <c r="I234" s="4">
        <f>'1'!I234</f>
        <v>5.1368599984684127E-2</v>
      </c>
      <c r="J234" s="6">
        <f>'1'!J234</f>
        <v>6.2444610488813473E-2</v>
      </c>
      <c r="K234" s="6">
        <f>'1'!K234</f>
        <v>6.2444610488813473E-2</v>
      </c>
      <c r="L234" s="6">
        <f>'1'!L234</f>
        <v>7.1595469991667049E-2</v>
      </c>
      <c r="M234" s="6">
        <f>'1'!M234</f>
        <v>8.4306990380004693E-2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8.9494337489583811E-2</v>
      </c>
      <c r="S234" s="6">
        <f>'1'!S234</f>
        <v>5.3696602493750287E-2</v>
      </c>
      <c r="T234" s="6">
        <f>'1'!T234</f>
        <v>0.10538373797500586</v>
      </c>
      <c r="U234" s="6">
        <f>'1'!U234</f>
        <v>6.3230242785003526E-2</v>
      </c>
      <c r="V234" s="13">
        <f>'1'!V234</f>
        <v>237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6.8049041663299503E-2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8.5061302079124379E-2</v>
      </c>
      <c r="I235" s="4">
        <f>'1'!I235</f>
        <v>5.1036781247474627E-2</v>
      </c>
      <c r="J235" s="6">
        <f>'1'!J235</f>
        <v>6.1746383821743016E-2</v>
      </c>
      <c r="K235" s="6">
        <f>'1'!K235</f>
        <v>6.1746383821743016E-2</v>
      </c>
      <c r="L235" s="6">
        <f>'1'!L235</f>
        <v>7.113299450178337E-2</v>
      </c>
      <c r="M235" s="6">
        <f>'1'!M235</f>
        <v>8.3762404016074835E-2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8.8916243127229205E-2</v>
      </c>
      <c r="S235" s="6">
        <f>'1'!S235</f>
        <v>5.3349745876337527E-2</v>
      </c>
      <c r="T235" s="6">
        <f>'1'!T235</f>
        <v>0.10470300502009354</v>
      </c>
      <c r="U235" s="6">
        <f>'1'!U235</f>
        <v>6.2821803012056129E-2</v>
      </c>
      <c r="V235" s="13">
        <f>'1'!V235</f>
        <v>237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6.8516967046229699E-2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8.5646208807787116E-2</v>
      </c>
      <c r="I236" s="4">
        <f>'1'!I236</f>
        <v>5.1387725284672274E-2</v>
      </c>
      <c r="J236" s="6">
        <f>'1'!J236</f>
        <v>6.1468325388437092E-2</v>
      </c>
      <c r="K236" s="6">
        <f>'1'!K236</f>
        <v>6.1468325388437092E-2</v>
      </c>
      <c r="L236" s="6">
        <f>'1'!L236</f>
        <v>7.1622126058637742E-2</v>
      </c>
      <c r="M236" s="6">
        <f>'1'!M236</f>
        <v>8.4338379136610797E-2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8.952765757329717E-2</v>
      </c>
      <c r="S236" s="6">
        <f>'1'!S236</f>
        <v>5.3716594543978306E-2</v>
      </c>
      <c r="T236" s="6">
        <f>'1'!T236</f>
        <v>0.1054229739207635</v>
      </c>
      <c r="U236" s="6">
        <f>'1'!U236</f>
        <v>6.3253784352458098E-2</v>
      </c>
      <c r="V236" s="13">
        <f>'1'!V236</f>
        <v>237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6.8293227704130599E-2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8.5366534630163249E-2</v>
      </c>
      <c r="I237" s="4">
        <f>'1'!I237</f>
        <v>5.1219920778097949E-2</v>
      </c>
      <c r="J237" s="6">
        <f>'1'!J237</f>
        <v>6.1222081817185504E-2</v>
      </c>
      <c r="K237" s="6">
        <f>'1'!K237</f>
        <v>6.1222081817185504E-2</v>
      </c>
      <c r="L237" s="6">
        <f>'1'!L237</f>
        <v>7.1388246947303377E-2</v>
      </c>
      <c r="M237" s="6">
        <f>'1'!M237</f>
        <v>8.4062975623069427E-2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8.9235308684129225E-2</v>
      </c>
      <c r="S237" s="6">
        <f>'1'!S237</f>
        <v>5.3541185210477529E-2</v>
      </c>
      <c r="T237" s="6">
        <f>'1'!T237</f>
        <v>0.10507871952883678</v>
      </c>
      <c r="U237" s="6">
        <f>'1'!U237</f>
        <v>6.3047231717302074E-2</v>
      </c>
      <c r="V237" s="13">
        <f>'1'!V237</f>
        <v>237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6.8785769995002494E-2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8.5982212493753124E-2</v>
      </c>
      <c r="I238" s="4">
        <f>'1'!I238</f>
        <v>5.158932749625187E-2</v>
      </c>
      <c r="J238" s="6">
        <f>'1'!J238</f>
        <v>6.0698048176704121E-2</v>
      </c>
      <c r="K238" s="6">
        <f>'1'!K238</f>
        <v>6.0698048176704121E-2</v>
      </c>
      <c r="L238" s="6">
        <f>'1'!L238</f>
        <v>7.1903111039612583E-2</v>
      </c>
      <c r="M238" s="6">
        <f>'1'!M238</f>
        <v>8.4669251998968284E-2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8.9878888799515722E-2</v>
      </c>
      <c r="S238" s="6">
        <f>'1'!S238</f>
        <v>5.3927333279709437E-2</v>
      </c>
      <c r="T238" s="6">
        <f>'1'!T238</f>
        <v>0.10583656499871036</v>
      </c>
      <c r="U238" s="6">
        <f>'1'!U238</f>
        <v>6.350193899922621E-2</v>
      </c>
      <c r="V238" s="13">
        <f>'1'!V238</f>
        <v>237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6.9071238415403302E-2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8.6339048019254128E-2</v>
      </c>
      <c r="I239" s="4">
        <f>'1'!I239</f>
        <v>5.1803428811552477E-2</v>
      </c>
      <c r="J239" s="6">
        <f>'1'!J239</f>
        <v>6.0238424726681915E-2</v>
      </c>
      <c r="K239" s="6">
        <f>'1'!K239</f>
        <v>6.0238424726681915E-2</v>
      </c>
      <c r="L239" s="6">
        <f>'1'!L239</f>
        <v>7.2201516764108714E-2</v>
      </c>
      <c r="M239" s="6">
        <f>'1'!M239</f>
        <v>8.5020638595737053E-2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9.0251895955135886E-2</v>
      </c>
      <c r="S239" s="6">
        <f>'1'!S239</f>
        <v>5.4151137573081536E-2</v>
      </c>
      <c r="T239" s="6">
        <f>'1'!T239</f>
        <v>0.10627579824467132</v>
      </c>
      <c r="U239" s="6">
        <f>'1'!U239</f>
        <v>6.3765478946802789E-2</v>
      </c>
      <c r="V239" s="13">
        <f>'1'!V239</f>
        <v>237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6.9084499470188201E-2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8.6355624337735248E-2</v>
      </c>
      <c r="I240" s="4">
        <f>'1'!I240</f>
        <v>5.1813374602641155E-2</v>
      </c>
      <c r="J240" s="6">
        <f>'1'!J240</f>
        <v>6.0656839889705438E-2</v>
      </c>
      <c r="K240" s="6">
        <f>'1'!K240</f>
        <v>6.0656839889705438E-2</v>
      </c>
      <c r="L240" s="6">
        <f>'1'!L240</f>
        <v>7.2215378804102892E-2</v>
      </c>
      <c r="M240" s="6">
        <f>'1'!M240</f>
        <v>8.5036961791500304E-2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9.0269223505128615E-2</v>
      </c>
      <c r="S240" s="6">
        <f>'1'!S240</f>
        <v>5.4161534103077169E-2</v>
      </c>
      <c r="T240" s="6">
        <f>'1'!T240</f>
        <v>0.10629620223937539</v>
      </c>
      <c r="U240" s="6">
        <f>'1'!U240</f>
        <v>6.3777721343625221E-2</v>
      </c>
      <c r="V240" s="13">
        <f>'1'!V240</f>
        <v>237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6.8214746615946106E-2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8.5268433269932636E-2</v>
      </c>
      <c r="I241" s="4">
        <f>'1'!I241</f>
        <v>5.1161059961959576E-2</v>
      </c>
      <c r="J241" s="6">
        <f>'1'!J241</f>
        <v>6.0865474072606014E-2</v>
      </c>
      <c r="K241" s="6">
        <f>'1'!K241</f>
        <v>6.0865474072606014E-2</v>
      </c>
      <c r="L241" s="6">
        <f>'1'!L241</f>
        <v>7.1306209130489684E-2</v>
      </c>
      <c r="M241" s="6">
        <f>'1'!M241</f>
        <v>8.3966372284426438E-2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8.9132761413112105E-2</v>
      </c>
      <c r="S241" s="6">
        <f>'1'!S241</f>
        <v>5.3479656847867263E-2</v>
      </c>
      <c r="T241" s="6">
        <f>'1'!T241</f>
        <v>0.10495796535553305</v>
      </c>
      <c r="U241" s="6">
        <f>'1'!U241</f>
        <v>6.2974779213319829E-2</v>
      </c>
      <c r="V241" s="13">
        <f>'1'!V241</f>
        <v>237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6.6799146836826695E-2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8.3498933546033369E-2</v>
      </c>
      <c r="I242" s="4">
        <f>'1'!I242</f>
        <v>5.0099360127620021E-2</v>
      </c>
      <c r="J242" s="6">
        <f>'1'!J242</f>
        <v>6.0816023906550033E-2</v>
      </c>
      <c r="K242" s="6">
        <f>'1'!K242</f>
        <v>6.0816023906550033E-2</v>
      </c>
      <c r="L242" s="6">
        <f>'1'!L242</f>
        <v>6.9826454987836781E-2</v>
      </c>
      <c r="M242" s="6">
        <f>'1'!M242</f>
        <v>8.222389307053303E-2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8.7283068734795979E-2</v>
      </c>
      <c r="S242" s="6">
        <f>'1'!S242</f>
        <v>5.2369841240877582E-2</v>
      </c>
      <c r="T242" s="6">
        <f>'1'!T242</f>
        <v>0.10277986633816628</v>
      </c>
      <c r="U242" s="6">
        <f>'1'!U242</f>
        <v>6.1667919802899776E-2</v>
      </c>
      <c r="V242" s="13">
        <f>'1'!V242</f>
        <v>237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6.7463024043739606E-2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8.4328780054674507E-2</v>
      </c>
      <c r="I243" s="4">
        <f>'1'!I243</f>
        <v>5.0597268032804704E-2</v>
      </c>
      <c r="J243" s="6">
        <f>'1'!J243</f>
        <v>6.0484313312107497E-2</v>
      </c>
      <c r="K243" s="6">
        <f>'1'!K243</f>
        <v>6.0484313312107497E-2</v>
      </c>
      <c r="L243" s="6">
        <f>'1'!L243</f>
        <v>7.0520418819728106E-2</v>
      </c>
      <c r="M243" s="6">
        <f>'1'!M243</f>
        <v>8.3041067706109029E-2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8.8150523524660129E-2</v>
      </c>
      <c r="S243" s="6">
        <f>'1'!S243</f>
        <v>5.2890314114796083E-2</v>
      </c>
      <c r="T243" s="6">
        <f>'1'!T243</f>
        <v>0.10380133463263629</v>
      </c>
      <c r="U243" s="6">
        <f>'1'!U243</f>
        <v>6.2280800779581771E-2</v>
      </c>
      <c r="V243" s="13">
        <f>'1'!V243</f>
        <v>237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6.8436812945387906E-2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8.554601618173488E-2</v>
      </c>
      <c r="I244" s="4">
        <f>'1'!I244</f>
        <v>5.1327609709040933E-2</v>
      </c>
      <c r="J244" s="6">
        <f>'1'!J244</f>
        <v>6.0382316661043017E-2</v>
      </c>
      <c r="K244" s="6">
        <f>'1'!K244</f>
        <v>6.0382316661043017E-2</v>
      </c>
      <c r="L244" s="6">
        <f>'1'!L244</f>
        <v>7.1538339408964036E-2</v>
      </c>
      <c r="M244" s="6">
        <f>'1'!M244</f>
        <v>8.4239716466069828E-2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8.9422924261205045E-2</v>
      </c>
      <c r="S244" s="6">
        <f>'1'!S244</f>
        <v>5.3653754556723027E-2</v>
      </c>
      <c r="T244" s="6">
        <f>'1'!T244</f>
        <v>0.10529964558258728</v>
      </c>
      <c r="U244" s="6">
        <f>'1'!U244</f>
        <v>6.3179787349552374E-2</v>
      </c>
      <c r="V244" s="13">
        <f>'1'!V244</f>
        <v>237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6.8074677160063199E-2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8.5093346450079002E-2</v>
      </c>
      <c r="I245" s="4">
        <f>'1'!I245</f>
        <v>5.1056007870047396E-2</v>
      </c>
      <c r="J245" s="6">
        <f>'1'!J245</f>
        <v>6.0389769061341872E-2</v>
      </c>
      <c r="K245" s="6">
        <f>'1'!K245</f>
        <v>6.0389769061341872E-2</v>
      </c>
      <c r="L245" s="6">
        <f>'1'!L245</f>
        <v>7.1159791788060589E-2</v>
      </c>
      <c r="M245" s="6">
        <f>'1'!M245</f>
        <v>8.3793959064971751E-2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8.8949739735075736E-2</v>
      </c>
      <c r="S245" s="6">
        <f>'1'!S245</f>
        <v>5.3369843841045442E-2</v>
      </c>
      <c r="T245" s="6">
        <f>'1'!T245</f>
        <v>0.1047424488312147</v>
      </c>
      <c r="U245" s="6">
        <f>'1'!U245</f>
        <v>6.2845469298728807E-2</v>
      </c>
      <c r="V245" s="13">
        <f>'1'!V245</f>
        <v>237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6.7389168648523096E-2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8.4236460810653863E-2</v>
      </c>
      <c r="I246" s="4">
        <f>'1'!I246</f>
        <v>5.0541876486392322E-2</v>
      </c>
      <c r="J246" s="6">
        <f>'1'!J246</f>
        <v>6.0359840593379906E-2</v>
      </c>
      <c r="K246" s="6">
        <f>'1'!K246</f>
        <v>6.0359840593379906E-2</v>
      </c>
      <c r="L246" s="6">
        <f>'1'!L246</f>
        <v>7.0443216330266803E-2</v>
      </c>
      <c r="M246" s="6">
        <f>'1'!M246</f>
        <v>8.295015818994711E-2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8.80540204128335E-2</v>
      </c>
      <c r="S246" s="6">
        <f>'1'!S246</f>
        <v>5.2832412247700106E-2</v>
      </c>
      <c r="T246" s="6">
        <f>'1'!T246</f>
        <v>0.10368769773743389</v>
      </c>
      <c r="U246" s="6">
        <f>'1'!U246</f>
        <v>6.2212618642460332E-2</v>
      </c>
      <c r="V246" s="13">
        <f>'1'!V246</f>
        <v>237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6.72698493645255E-2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8.4087311705656878E-2</v>
      </c>
      <c r="I247" s="4">
        <f>'1'!I247</f>
        <v>5.0452387023394121E-2</v>
      </c>
      <c r="J247" s="6">
        <f>'1'!J247</f>
        <v>6.019637115926655E-2</v>
      </c>
      <c r="K247" s="6">
        <f>'1'!K247</f>
        <v>6.019637115926655E-2</v>
      </c>
      <c r="L247" s="6">
        <f>'1'!L247</f>
        <v>7.0318489548447397E-2</v>
      </c>
      <c r="M247" s="6">
        <f>'1'!M247</f>
        <v>8.2803286612790059E-2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8.7898111935559242E-2</v>
      </c>
      <c r="S247" s="6">
        <f>'1'!S247</f>
        <v>5.2738867161335551E-2</v>
      </c>
      <c r="T247" s="6">
        <f>'1'!T247</f>
        <v>0.10350410826598758</v>
      </c>
      <c r="U247" s="6">
        <f>'1'!U247</f>
        <v>6.210246495959254E-2</v>
      </c>
      <c r="V247" s="13">
        <f>'1'!V247</f>
        <v>237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6.7362653080218396E-2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8.4203316350272991E-2</v>
      </c>
      <c r="I248" s="4">
        <f>'1'!I248</f>
        <v>5.05219898101638E-2</v>
      </c>
      <c r="J248" s="6">
        <f>'1'!J248</f>
        <v>5.9892465016712602E-2</v>
      </c>
      <c r="K248" s="6">
        <f>'1'!K248</f>
        <v>5.9892465016712602E-2</v>
      </c>
      <c r="L248" s="6">
        <f>'1'!L248</f>
        <v>7.0415499087990815E-2</v>
      </c>
      <c r="M248" s="6">
        <f>'1'!M248</f>
        <v>8.2917519850144422E-2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8.8019373859988523E-2</v>
      </c>
      <c r="S248" s="6">
        <f>'1'!S248</f>
        <v>5.2811624315993108E-2</v>
      </c>
      <c r="T248" s="6">
        <f>'1'!T248</f>
        <v>0.10364689981268052</v>
      </c>
      <c r="U248" s="6">
        <f>'1'!U248</f>
        <v>6.2188139887608317E-2</v>
      </c>
      <c r="V248" s="13">
        <f>'1'!V248</f>
        <v>237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6.7836548687645298E-2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8.479568585955663E-2</v>
      </c>
      <c r="I249" s="4">
        <f>'1'!I249</f>
        <v>5.0877411515733974E-2</v>
      </c>
      <c r="J249" s="6">
        <f>'1'!J249</f>
        <v>5.9526961160145622E-2</v>
      </c>
      <c r="K249" s="6">
        <f>'1'!K249</f>
        <v>5.9526961160145622E-2</v>
      </c>
      <c r="L249" s="6">
        <f>'1'!L249</f>
        <v>7.0910871437307788E-2</v>
      </c>
      <c r="M249" s="6">
        <f>'1'!M249</f>
        <v>8.3500843793590102E-2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8.8638589296634734E-2</v>
      </c>
      <c r="S249" s="6">
        <f>'1'!S249</f>
        <v>5.3183153577980841E-2</v>
      </c>
      <c r="T249" s="6">
        <f>'1'!T249</f>
        <v>0.10437605474198763</v>
      </c>
      <c r="U249" s="6">
        <f>'1'!U249</f>
        <v>6.2625632845192569E-2</v>
      </c>
      <c r="V249" s="13">
        <f>'1'!V249</f>
        <v>237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6.7134453993916807E-2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8.3918067492396012E-2</v>
      </c>
      <c r="I250" s="4">
        <f>'1'!I250</f>
        <v>5.0350840495437602E-2</v>
      </c>
      <c r="J250" s="6">
        <f>'1'!J250</f>
        <v>5.9576040661401784E-2</v>
      </c>
      <c r="K250" s="6">
        <f>'1'!K250</f>
        <v>5.9576040661401784E-2</v>
      </c>
      <c r="L250" s="6">
        <f>'1'!L250</f>
        <v>7.017695811879511E-2</v>
      </c>
      <c r="M250" s="6">
        <f>'1'!M250</f>
        <v>8.2636626782502567E-2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8.7721197648493884E-2</v>
      </c>
      <c r="S250" s="6">
        <f>'1'!S250</f>
        <v>5.2632718589096336E-2</v>
      </c>
      <c r="T250" s="6">
        <f>'1'!T250</f>
        <v>0.10329578347812821</v>
      </c>
      <c r="U250" s="6">
        <f>'1'!U250</f>
        <v>6.1977470086876929E-2</v>
      </c>
      <c r="V250" s="13">
        <f>'1'!V250</f>
        <v>237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6.69516324523214E-2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8.3689540565401746E-2</v>
      </c>
      <c r="I251" s="4">
        <f>'1'!I251</f>
        <v>5.0213724339241053E-2</v>
      </c>
      <c r="J251" s="6">
        <f>'1'!J251</f>
        <v>5.9735852414236477E-2</v>
      </c>
      <c r="K251" s="6">
        <f>'1'!K251</f>
        <v>5.9735852414236477E-2</v>
      </c>
      <c r="L251" s="6">
        <f>'1'!L251</f>
        <v>6.9985851184806824E-2</v>
      </c>
      <c r="M251" s="6">
        <f>'1'!M251</f>
        <v>8.2411589493869966E-2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8.748231398100853E-2</v>
      </c>
      <c r="S251" s="6">
        <f>'1'!S251</f>
        <v>5.2489388388605118E-2</v>
      </c>
      <c r="T251" s="6">
        <f>'1'!T251</f>
        <v>0.10301448686733745</v>
      </c>
      <c r="U251" s="6">
        <f>'1'!U251</f>
        <v>6.1808692120402478E-2</v>
      </c>
      <c r="V251" s="13">
        <f>'1'!V251</f>
        <v>237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6.7203311958586101E-2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8.4004139948232623E-2</v>
      </c>
      <c r="I252" s="4">
        <f>'1'!I252</f>
        <v>5.0402483968939579E-2</v>
      </c>
      <c r="J252" s="6">
        <f>'1'!J252</f>
        <v>5.9921546800927976E-2</v>
      </c>
      <c r="K252" s="6">
        <f>'1'!K252</f>
        <v>5.9921546800927976E-2</v>
      </c>
      <c r="L252" s="6">
        <f>'1'!L252</f>
        <v>7.0248936696340109E-2</v>
      </c>
      <c r="M252" s="6">
        <f>'1'!M252</f>
        <v>8.2721384899815842E-2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8.7811170870425143E-2</v>
      </c>
      <c r="S252" s="6">
        <f>'1'!S252</f>
        <v>5.2686702522255081E-2</v>
      </c>
      <c r="T252" s="6">
        <f>'1'!T252</f>
        <v>0.1034017311247698</v>
      </c>
      <c r="U252" s="6">
        <f>'1'!U252</f>
        <v>6.2041038674861881E-2</v>
      </c>
      <c r="V252" s="13">
        <f>'1'!V252</f>
        <v>237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6.6346728579453396E-2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8.2933410724316745E-2</v>
      </c>
      <c r="I253" s="4">
        <f>'1'!I253</f>
        <v>4.9760046434590047E-2</v>
      </c>
      <c r="J253" s="6">
        <f>'1'!J253</f>
        <v>6.0112894120022679E-2</v>
      </c>
      <c r="K253" s="6">
        <f>'1'!K253</f>
        <v>6.0112894120022679E-2</v>
      </c>
      <c r="L253" s="6">
        <f>'1'!L253</f>
        <v>6.9353533332694686E-2</v>
      </c>
      <c r="M253" s="6">
        <f>'1'!M253</f>
        <v>8.1667005861954023E-2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8.6691916665868354E-2</v>
      </c>
      <c r="S253" s="6">
        <f>'1'!S253</f>
        <v>5.2015149999521018E-2</v>
      </c>
      <c r="T253" s="6">
        <f>'1'!T253</f>
        <v>0.10208375732744253</v>
      </c>
      <c r="U253" s="6">
        <f>'1'!U253</f>
        <v>6.1250254396465517E-2</v>
      </c>
      <c r="V253" s="13">
        <f>'1'!V253</f>
        <v>237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6.6901745063935994E-2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8.3627181329919989E-2</v>
      </c>
      <c r="I254" s="4">
        <f>'1'!I254</f>
        <v>5.0176308797951999E-2</v>
      </c>
      <c r="J254" s="6">
        <f>'1'!J254</f>
        <v>5.9484516822432186E-2</v>
      </c>
      <c r="K254" s="6">
        <f>'1'!K254</f>
        <v>5.9484516822432186E-2</v>
      </c>
      <c r="L254" s="6">
        <f>'1'!L254</f>
        <v>6.9933702921774921E-2</v>
      </c>
      <c r="M254" s="6">
        <f>'1'!M254</f>
        <v>8.2350182492696877E-2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8.7417128652218651E-2</v>
      </c>
      <c r="S254" s="6">
        <f>'1'!S254</f>
        <v>5.245027719133119E-2</v>
      </c>
      <c r="T254" s="6">
        <f>'1'!T254</f>
        <v>0.1029377281158711</v>
      </c>
      <c r="U254" s="6">
        <f>'1'!U254</f>
        <v>6.1762636869522658E-2</v>
      </c>
      <c r="V254" s="13">
        <f>'1'!V254</f>
        <v>237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6.70536073919588E-2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8.3817009239948503E-2</v>
      </c>
      <c r="I255" s="4">
        <f>'1'!I255</f>
        <v>5.0290205543969096E-2</v>
      </c>
      <c r="J255" s="6">
        <f>'1'!J255</f>
        <v>5.8560610082542895E-2</v>
      </c>
      <c r="K255" s="6">
        <f>'1'!K255</f>
        <v>5.8560610082542895E-2</v>
      </c>
      <c r="L255" s="6">
        <f>'1'!L255</f>
        <v>7.0092447584157141E-2</v>
      </c>
      <c r="M255" s="6">
        <f>'1'!M255</f>
        <v>8.253711170380329E-2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8.761555948019642E-2</v>
      </c>
      <c r="S255" s="6">
        <f>'1'!S255</f>
        <v>5.2569335688117856E-2</v>
      </c>
      <c r="T255" s="6">
        <f>'1'!T255</f>
        <v>0.10317138962975411</v>
      </c>
      <c r="U255" s="6">
        <f>'1'!U255</f>
        <v>6.1902833777852467E-2</v>
      </c>
      <c r="V255" s="13">
        <f>'1'!V255</f>
        <v>237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6.6702732760626396E-2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8.3378415950782991E-2</v>
      </c>
      <c r="I256" s="4">
        <f>'1'!I256</f>
        <v>5.00270495704698E-2</v>
      </c>
      <c r="J256" s="6">
        <f>'1'!J256</f>
        <v>5.8000367521987853E-2</v>
      </c>
      <c r="K256" s="6">
        <f>'1'!K256</f>
        <v>5.8000367521987853E-2</v>
      </c>
      <c r="L256" s="6">
        <f>'1'!L256</f>
        <v>6.9725671467825087E-2</v>
      </c>
      <c r="M256" s="6">
        <f>'1'!M256</f>
        <v>8.2105215795936201E-2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8.7157089334781362E-2</v>
      </c>
      <c r="S256" s="6">
        <f>'1'!S256</f>
        <v>5.2294253600868812E-2</v>
      </c>
      <c r="T256" s="6">
        <f>'1'!T256</f>
        <v>0.10263151974492025</v>
      </c>
      <c r="U256" s="6">
        <f>'1'!U256</f>
        <v>6.1578911846952147E-2</v>
      </c>
      <c r="V256" s="13">
        <f>'1'!V256</f>
        <v>237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6.5902262544487E-2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8.237782818060875E-2</v>
      </c>
      <c r="I257" s="4">
        <f>'1'!I257</f>
        <v>4.942669690836525E-2</v>
      </c>
      <c r="J257" s="6">
        <f>'1'!J257</f>
        <v>5.7736788066937689E-2</v>
      </c>
      <c r="K257" s="6">
        <f>'1'!K257</f>
        <v>5.7736788066937689E-2</v>
      </c>
      <c r="L257" s="6">
        <f>'1'!L257</f>
        <v>6.8888924291204759E-2</v>
      </c>
      <c r="M257" s="6">
        <f>'1'!M257</f>
        <v>8.1119907141938452E-2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8.6111155364005945E-2</v>
      </c>
      <c r="S257" s="6">
        <f>'1'!S257</f>
        <v>5.1666693218403573E-2</v>
      </c>
      <c r="T257" s="6">
        <f>'1'!T257</f>
        <v>0.10139988392742307</v>
      </c>
      <c r="U257" s="6">
        <f>'1'!U257</f>
        <v>6.0839930356453839E-2</v>
      </c>
      <c r="V257" s="13">
        <f>'1'!V257</f>
        <v>237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6.5336721428262495E-2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8.1670901785328126E-2</v>
      </c>
      <c r="I258" s="4">
        <f>'1'!I258</f>
        <v>4.9002541071196871E-2</v>
      </c>
      <c r="J258" s="6">
        <f>'1'!J258</f>
        <v>5.7059038396862438E-2</v>
      </c>
      <c r="K258" s="6">
        <f>'1'!K258</f>
        <v>5.7059038396862438E-2</v>
      </c>
      <c r="L258" s="6">
        <f>'1'!L258</f>
        <v>6.8297753098670144E-2</v>
      </c>
      <c r="M258" s="6">
        <f>'1'!M258</f>
        <v>8.0423775612279494E-2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8.537219137333768E-2</v>
      </c>
      <c r="S258" s="6">
        <f>'1'!S258</f>
        <v>5.1223314824002608E-2</v>
      </c>
      <c r="T258" s="6">
        <f>'1'!T258</f>
        <v>0.10052971951534936</v>
      </c>
      <c r="U258" s="6">
        <f>'1'!U258</f>
        <v>6.0317831709209624E-2</v>
      </c>
      <c r="V258" s="13">
        <f>'1'!V258</f>
        <v>237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6.5421730264071998E-2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8.1777162830089997E-2</v>
      </c>
      <c r="I259" s="4">
        <f>'1'!I259</f>
        <v>4.9066297698053998E-2</v>
      </c>
      <c r="J259" s="6">
        <f>'1'!J259</f>
        <v>5.6984857551929675E-2</v>
      </c>
      <c r="K259" s="6">
        <f>'1'!K259</f>
        <v>5.6984857551929675E-2</v>
      </c>
      <c r="L259" s="6">
        <f>'1'!L259</f>
        <v>6.838661449777933E-2</v>
      </c>
      <c r="M259" s="6">
        <f>'1'!M259</f>
        <v>8.0528414035921717E-2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8.5483268122224162E-2</v>
      </c>
      <c r="S259" s="6">
        <f>'1'!S259</f>
        <v>5.1289960873334497E-2</v>
      </c>
      <c r="T259" s="6">
        <f>'1'!T259</f>
        <v>0.10066051754490214</v>
      </c>
      <c r="U259" s="6">
        <f>'1'!U259</f>
        <v>6.0396310526941291E-2</v>
      </c>
      <c r="V259" s="13">
        <f>'1'!V259</f>
        <v>237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6.5439980599374503E-2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8.1799975749218129E-2</v>
      </c>
      <c r="I260" s="4">
        <f>'1'!I260</f>
        <v>4.9079985449530877E-2</v>
      </c>
      <c r="J260" s="6">
        <f>'1'!J260</f>
        <v>5.720892544189804E-2</v>
      </c>
      <c r="K260" s="6">
        <f>'1'!K260</f>
        <v>5.720892544189804E-2</v>
      </c>
      <c r="L260" s="6">
        <f>'1'!L260</f>
        <v>6.8405691930304421E-2</v>
      </c>
      <c r="M260" s="6">
        <f>'1'!M260</f>
        <v>8.055087859856172E-2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8.550711491288053E-2</v>
      </c>
      <c r="S260" s="6">
        <f>'1'!S260</f>
        <v>5.1304268947728313E-2</v>
      </c>
      <c r="T260" s="6">
        <f>'1'!T260</f>
        <v>0.10068859824820214</v>
      </c>
      <c r="U260" s="6">
        <f>'1'!U260</f>
        <v>6.041315894892129E-2</v>
      </c>
      <c r="V260" s="13">
        <f>'1'!V260</f>
        <v>237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6.6292750327273997E-2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8.2865937909092496E-2</v>
      </c>
      <c r="I261" s="4">
        <f>'1'!I261</f>
        <v>4.9719562745455498E-2</v>
      </c>
      <c r="J261" s="6">
        <f>'1'!J261</f>
        <v>5.7217777624307221E-2</v>
      </c>
      <c r="K261" s="6">
        <f>'1'!K261</f>
        <v>5.7217777624307221E-2</v>
      </c>
      <c r="L261" s="6">
        <f>'1'!L261</f>
        <v>6.9297108809708879E-2</v>
      </c>
      <c r="M261" s="6">
        <f>'1'!M261</f>
        <v>8.1600563366121343E-2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8.6621386012136092E-2</v>
      </c>
      <c r="S261" s="6">
        <f>'1'!S261</f>
        <v>5.197283160728166E-2</v>
      </c>
      <c r="T261" s="6">
        <f>'1'!T261</f>
        <v>0.10200070420765167</v>
      </c>
      <c r="U261" s="6">
        <f>'1'!U261</f>
        <v>6.1200422524591007E-2</v>
      </c>
      <c r="V261" s="13">
        <f>'1'!V261</f>
        <v>237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6.6377201749737394E-2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8.2971502187171739E-2</v>
      </c>
      <c r="I262" s="4">
        <f>'1'!I262</f>
        <v>4.9782901312303049E-2</v>
      </c>
      <c r="J262" s="6">
        <f>'1'!J262</f>
        <v>5.7219418183599088E-2</v>
      </c>
      <c r="K262" s="6">
        <f>'1'!K262</f>
        <v>5.7219418183599088E-2</v>
      </c>
      <c r="L262" s="6">
        <f>'1'!L262</f>
        <v>6.938538753374264E-2</v>
      </c>
      <c r="M262" s="6">
        <f>'1'!M262</f>
        <v>8.1704515662806315E-2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8.6731734417178297E-2</v>
      </c>
      <c r="S262" s="6">
        <f>'1'!S262</f>
        <v>5.2039040650306984E-2</v>
      </c>
      <c r="T262" s="6">
        <f>'1'!T262</f>
        <v>0.1021306445785079</v>
      </c>
      <c r="U262" s="6">
        <f>'1'!U262</f>
        <v>6.1278386747104736E-2</v>
      </c>
      <c r="V262" s="13">
        <f>'1'!V262</f>
        <v>237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6.6297789208875205E-2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8.2872236511094002E-2</v>
      </c>
      <c r="I263" s="4">
        <f>'1'!I263</f>
        <v>4.9723341906656407E-2</v>
      </c>
      <c r="J263" s="6">
        <f>'1'!J263</f>
        <v>5.6961525035216384E-2</v>
      </c>
      <c r="K263" s="6">
        <f>'1'!K263</f>
        <v>5.6961525035216384E-2</v>
      </c>
      <c r="L263" s="6">
        <f>'1'!L263</f>
        <v>6.930237605122283E-2</v>
      </c>
      <c r="M263" s="6">
        <f>'1'!M263</f>
        <v>8.1606765787583163E-2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8.6627970064028531E-2</v>
      </c>
      <c r="S263" s="6">
        <f>'1'!S263</f>
        <v>5.1976782038417123E-2</v>
      </c>
      <c r="T263" s="6">
        <f>'1'!T263</f>
        <v>0.10200845723447896</v>
      </c>
      <c r="U263" s="6">
        <f>'1'!U263</f>
        <v>6.1205074340687372E-2</v>
      </c>
      <c r="V263" s="13">
        <f>'1'!V263</f>
        <v>237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6.6593371238776705E-2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8.3241714048470888E-2</v>
      </c>
      <c r="I264" s="4">
        <f>'1'!I264</f>
        <v>4.9945028429082529E-2</v>
      </c>
      <c r="J264" s="6">
        <f>'1'!J264</f>
        <v>5.637764657102242E-2</v>
      </c>
      <c r="K264" s="6">
        <f>'1'!K264</f>
        <v>5.637764657102242E-2</v>
      </c>
      <c r="L264" s="6">
        <f>'1'!L264</f>
        <v>6.9611353729583714E-2</v>
      </c>
      <c r="M264" s="6">
        <f>'1'!M264</f>
        <v>8.1970601350925917E-2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8.7014192161979642E-2</v>
      </c>
      <c r="S264" s="6">
        <f>'1'!S264</f>
        <v>5.2208515297187785E-2</v>
      </c>
      <c r="T264" s="6">
        <f>'1'!T264</f>
        <v>0.1024632516886574</v>
      </c>
      <c r="U264" s="6">
        <f>'1'!U264</f>
        <v>6.1477951013194435E-2</v>
      </c>
      <c r="V264" s="13">
        <f>'1'!V264</f>
        <v>237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6.5973598531855401E-2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8.2466998164819255E-2</v>
      </c>
      <c r="I265" s="4">
        <f>'1'!I265</f>
        <v>4.9480198898891548E-2</v>
      </c>
      <c r="J265" s="6">
        <f>'1'!J265</f>
        <v>5.6165528585946804E-2</v>
      </c>
      <c r="K265" s="6">
        <f>'1'!K265</f>
        <v>5.6165528585946804E-2</v>
      </c>
      <c r="L265" s="6">
        <f>'1'!L265</f>
        <v>6.8963493194354977E-2</v>
      </c>
      <c r="M265" s="6">
        <f>'1'!M265</f>
        <v>8.120771548793107E-2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8.6204366492943718E-2</v>
      </c>
      <c r="S265" s="6">
        <f>'1'!S265</f>
        <v>5.1722619895766236E-2</v>
      </c>
      <c r="T265" s="6">
        <f>'1'!T265</f>
        <v>0.10150964435991383</v>
      </c>
      <c r="U265" s="6">
        <f>'1'!U265</f>
        <v>6.0905786615948303E-2</v>
      </c>
      <c r="V265" s="13">
        <f>'1'!V265</f>
        <v>237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6.5856952768126295E-2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8.2321190960157872E-2</v>
      </c>
      <c r="I266" s="4">
        <f>'1'!I266</f>
        <v>4.9392714576094718E-2</v>
      </c>
      <c r="J266" s="6">
        <f>'1'!J266</f>
        <v>5.5660176189110275E-2</v>
      </c>
      <c r="K266" s="6">
        <f>'1'!K266</f>
        <v>5.5660176189110275E-2</v>
      </c>
      <c r="L266" s="6">
        <f>'1'!L266</f>
        <v>6.8841561095574599E-2</v>
      </c>
      <c r="M266" s="6">
        <f>'1'!M266</f>
        <v>8.1064134779820815E-2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8.6051951369468249E-2</v>
      </c>
      <c r="S266" s="6">
        <f>'1'!S266</f>
        <v>5.163117082168095E-2</v>
      </c>
      <c r="T266" s="6">
        <f>'1'!T266</f>
        <v>0.10133016847477602</v>
      </c>
      <c r="U266" s="6">
        <f>'1'!U266</f>
        <v>6.0798101084865608E-2</v>
      </c>
      <c r="V266" s="13">
        <f>'1'!V266</f>
        <v>237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6.53677074684679E-2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8.1709634335584869E-2</v>
      </c>
      <c r="I267" s="4">
        <f>'1'!I267</f>
        <v>4.9025780601350925E-2</v>
      </c>
      <c r="J267" s="6">
        <f>'1'!J267</f>
        <v>5.5696895059412818E-2</v>
      </c>
      <c r="K267" s="6">
        <f>'1'!K267</f>
        <v>5.5696895059412818E-2</v>
      </c>
      <c r="L267" s="6">
        <f>'1'!L267</f>
        <v>6.8330143412680275E-2</v>
      </c>
      <c r="M267" s="6">
        <f>'1'!M267</f>
        <v>8.0461916711038611E-2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8.5412679265850347E-2</v>
      </c>
      <c r="S267" s="6">
        <f>'1'!S267</f>
        <v>5.1247607559510203E-2</v>
      </c>
      <c r="T267" s="6">
        <f>'1'!T267</f>
        <v>0.10057739588879827</v>
      </c>
      <c r="U267" s="6">
        <f>'1'!U267</f>
        <v>6.0346437533278958E-2</v>
      </c>
      <c r="V267" s="13">
        <f>'1'!V267</f>
        <v>237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6.5344332663151705E-2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8.1680415828939631E-2</v>
      </c>
      <c r="I268" s="4">
        <f>'1'!I268</f>
        <v>4.9008249497363779E-2</v>
      </c>
      <c r="J268" s="6">
        <f>'1'!J268</f>
        <v>5.5853521233586653E-2</v>
      </c>
      <c r="K268" s="6">
        <f>'1'!K268</f>
        <v>5.5853521233586653E-2</v>
      </c>
      <c r="L268" s="6">
        <f>'1'!L268</f>
        <v>6.8305709271399284E-2</v>
      </c>
      <c r="M268" s="6">
        <f>'1'!M268</f>
        <v>8.043314437510507E-2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8.5382136589249105E-2</v>
      </c>
      <c r="S268" s="6">
        <f>'1'!S268</f>
        <v>5.1229281953549463E-2</v>
      </c>
      <c r="T268" s="6">
        <f>'1'!T268</f>
        <v>0.10054143046888134</v>
      </c>
      <c r="U268" s="6">
        <f>'1'!U268</f>
        <v>6.0324858281328803E-2</v>
      </c>
      <c r="V268" s="13">
        <f>'1'!V268</f>
        <v>237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6.6024520189629399E-2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8.2530650237036748E-2</v>
      </c>
      <c r="I269" s="4">
        <f>'1'!I269</f>
        <v>4.9518390142222049E-2</v>
      </c>
      <c r="J269" s="6">
        <f>'1'!J269</f>
        <v>5.5728738836123733E-2</v>
      </c>
      <c r="K269" s="6">
        <f>'1'!K269</f>
        <v>5.5728738836123733E-2</v>
      </c>
      <c r="L269" s="6">
        <f>'1'!L269</f>
        <v>6.9016722599412314E-2</v>
      </c>
      <c r="M269" s="6">
        <f>'1'!M269</f>
        <v>8.1270395584040853E-2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8.6270903249265396E-2</v>
      </c>
      <c r="S269" s="6">
        <f>'1'!S269</f>
        <v>5.1762541949559232E-2</v>
      </c>
      <c r="T269" s="6">
        <f>'1'!T269</f>
        <v>0.10158799448005107</v>
      </c>
      <c r="U269" s="6">
        <f>'1'!U269</f>
        <v>6.0952796688030636E-2</v>
      </c>
      <c r="V269" s="13">
        <f>'1'!V269</f>
        <v>237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6.5844903339270497E-2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8.2306129174088125E-2</v>
      </c>
      <c r="I270" s="4">
        <f>'1'!I270</f>
        <v>4.9383677504452869E-2</v>
      </c>
      <c r="J270" s="6">
        <f>'1'!J270</f>
        <v>5.5020899152789383E-2</v>
      </c>
      <c r="K270" s="6">
        <f>'1'!K270</f>
        <v>5.5020899152789383E-2</v>
      </c>
      <c r="L270" s="6">
        <f>'1'!L270</f>
        <v>6.8828965591867297E-2</v>
      </c>
      <c r="M270" s="6">
        <f>'1'!M270</f>
        <v>8.1049302989345706E-2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8.6036206989834121E-2</v>
      </c>
      <c r="S270" s="6">
        <f>'1'!S270</f>
        <v>5.1621724193900473E-2</v>
      </c>
      <c r="T270" s="6">
        <f>'1'!T270</f>
        <v>0.10131162873668213</v>
      </c>
      <c r="U270" s="6">
        <f>'1'!U270</f>
        <v>6.078697724200928E-2</v>
      </c>
      <c r="V270" s="13">
        <f>'1'!V270</f>
        <v>237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6.5751041607315694E-2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8.2188802009144621E-2</v>
      </c>
      <c r="I271" s="4">
        <f>'1'!I271</f>
        <v>4.9313281205486767E-2</v>
      </c>
      <c r="J271" s="6">
        <f>'1'!J271</f>
        <v>5.4376521496760692E-2</v>
      </c>
      <c r="K271" s="6">
        <f>'1'!K271</f>
        <v>5.4376521496760692E-2</v>
      </c>
      <c r="L271" s="6">
        <f>'1'!L271</f>
        <v>6.8730850087227208E-2</v>
      </c>
      <c r="M271" s="6">
        <f>'1'!M271</f>
        <v>8.0933767426735609E-2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8.5913562609034017E-2</v>
      </c>
      <c r="S271" s="6">
        <f>'1'!S271</f>
        <v>5.1548137565420406E-2</v>
      </c>
      <c r="T271" s="6">
        <f>'1'!T271</f>
        <v>0.10116720928341952</v>
      </c>
      <c r="U271" s="6">
        <f>'1'!U271</f>
        <v>6.0700325570051707E-2</v>
      </c>
      <c r="V271" s="13">
        <f>'1'!V271</f>
        <v>237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6.5715091786078497E-2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8.2143864732598118E-2</v>
      </c>
      <c r="I272" s="4">
        <f>'1'!I272</f>
        <v>4.9286318839558876E-2</v>
      </c>
      <c r="J272" s="6">
        <f>'1'!J272</f>
        <v>5.3984585991546485E-2</v>
      </c>
      <c r="K272" s="6">
        <f>'1'!K272</f>
        <v>5.3984585991546485E-2</v>
      </c>
      <c r="L272" s="6">
        <f>'1'!L272</f>
        <v>6.8693271035797532E-2</v>
      </c>
      <c r="M272" s="6">
        <f>'1'!M272</f>
        <v>8.0889516348731094E-2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8.5866588794746915E-2</v>
      </c>
      <c r="S272" s="6">
        <f>'1'!S272</f>
        <v>5.1519953276848149E-2</v>
      </c>
      <c r="T272" s="6">
        <f>'1'!T272</f>
        <v>0.10111189543591387</v>
      </c>
      <c r="U272" s="6">
        <f>'1'!U272</f>
        <v>6.0667137261548321E-2</v>
      </c>
      <c r="V272" s="13">
        <f>'1'!V272</f>
        <v>237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6.53050178098281E-2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8.1631272262285129E-2</v>
      </c>
      <c r="I273" s="4">
        <f>'1'!I273</f>
        <v>4.8978763357371072E-2</v>
      </c>
      <c r="J273" s="6">
        <f>'1'!J273</f>
        <v>5.4229584759454254E-2</v>
      </c>
      <c r="K273" s="6">
        <f>'1'!K273</f>
        <v>5.4229584759454254E-2</v>
      </c>
      <c r="L273" s="6">
        <f>'1'!L273</f>
        <v>6.826461268609918E-2</v>
      </c>
      <c r="M273" s="6">
        <f>'1'!M273</f>
        <v>8.0384751237634902E-2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8.5330765857623975E-2</v>
      </c>
      <c r="S273" s="6">
        <f>'1'!S273</f>
        <v>5.1198459514574385E-2</v>
      </c>
      <c r="T273" s="6">
        <f>'1'!T273</f>
        <v>0.10048093904704362</v>
      </c>
      <c r="U273" s="6">
        <f>'1'!U273</f>
        <v>6.028856342822618E-2</v>
      </c>
      <c r="V273" s="13">
        <f>'1'!V273</f>
        <v>237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6.4827264184113095E-2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8.1034080230141373E-2</v>
      </c>
      <c r="I274" s="4">
        <f>'1'!I274</f>
        <v>4.8620448138084818E-2</v>
      </c>
      <c r="J274" s="6">
        <f>'1'!J274</f>
        <v>5.4370591263438378E-2</v>
      </c>
      <c r="K274" s="6">
        <f>'1'!K274</f>
        <v>5.4370591263438378E-2</v>
      </c>
      <c r="L274" s="6">
        <f>'1'!L274</f>
        <v>6.7765207474790812E-2</v>
      </c>
      <c r="M274" s="6">
        <f>'1'!M274</f>
        <v>7.9796678411932387E-2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8.4706509343488515E-2</v>
      </c>
      <c r="S274" s="6">
        <f>'1'!S274</f>
        <v>5.0823905606093109E-2</v>
      </c>
      <c r="T274" s="6">
        <f>'1'!T274</f>
        <v>9.9745848014915484E-2</v>
      </c>
      <c r="U274" s="6">
        <f>'1'!U274</f>
        <v>5.984750880894929E-2</v>
      </c>
      <c r="V274" s="13">
        <f>'1'!V274</f>
        <v>237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6.5157029855848203E-2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8.1446287319810254E-2</v>
      </c>
      <c r="I275" s="4">
        <f>'1'!I275</f>
        <v>4.8867772391886152E-2</v>
      </c>
      <c r="J275" s="6">
        <f>'1'!J275</f>
        <v>5.4129955040522863E-2</v>
      </c>
      <c r="K275" s="6">
        <f>'1'!K275</f>
        <v>5.4129955040522863E-2</v>
      </c>
      <c r="L275" s="6">
        <f>'1'!L275</f>
        <v>6.8109917982698831E-2</v>
      </c>
      <c r="M275" s="6">
        <f>'1'!M275</f>
        <v>8.0202591041285493E-2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8.5137397478373539E-2</v>
      </c>
      <c r="S275" s="6">
        <f>'1'!S275</f>
        <v>5.1082438487024123E-2</v>
      </c>
      <c r="T275" s="6">
        <f>'1'!T275</f>
        <v>0.10025323880160686</v>
      </c>
      <c r="U275" s="6">
        <f>'1'!U275</f>
        <v>6.0151943280964119E-2</v>
      </c>
      <c r="V275" s="13">
        <f>'1'!V275</f>
        <v>237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6.5533084751274895E-2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8.1916355939093619E-2</v>
      </c>
      <c r="I276" s="4">
        <f>'1'!I276</f>
        <v>4.9149813563456171E-2</v>
      </c>
      <c r="J276" s="6">
        <f>'1'!J276</f>
        <v>5.4198103004462719E-2</v>
      </c>
      <c r="K276" s="6">
        <f>'1'!K276</f>
        <v>5.4198103004462719E-2</v>
      </c>
      <c r="L276" s="6">
        <f>'1'!L276</f>
        <v>6.8503015521693009E-2</v>
      </c>
      <c r="M276" s="6">
        <f>'1'!M276</f>
        <v>8.0665481646546452E-2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8.5628769402116264E-2</v>
      </c>
      <c r="S276" s="6">
        <f>'1'!S276</f>
        <v>5.1377261641269753E-2</v>
      </c>
      <c r="T276" s="6">
        <f>'1'!T276</f>
        <v>0.10083185205818307</v>
      </c>
      <c r="U276" s="6">
        <f>'1'!U276</f>
        <v>6.0499111234909836E-2</v>
      </c>
      <c r="V276" s="13">
        <f>'1'!V276</f>
        <v>237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6.6093051403392195E-2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8.2616314254240236E-2</v>
      </c>
      <c r="I277" s="4">
        <f>'1'!I277</f>
        <v>4.9569788552544146E-2</v>
      </c>
      <c r="J277" s="6">
        <f>'1'!J277</f>
        <v>5.4329557857168177E-2</v>
      </c>
      <c r="K277" s="6">
        <f>'1'!K277</f>
        <v>5.4329557857168177E-2</v>
      </c>
      <c r="L277" s="6">
        <f>'1'!L277</f>
        <v>6.9088359617842487E-2</v>
      </c>
      <c r="M277" s="6">
        <f>'1'!M277</f>
        <v>8.135475149963646E-2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8.6360449522303109E-2</v>
      </c>
      <c r="S277" s="6">
        <f>'1'!S277</f>
        <v>5.1816269713381866E-2</v>
      </c>
      <c r="T277" s="6">
        <f>'1'!T277</f>
        <v>0.10169343937454557</v>
      </c>
      <c r="U277" s="6">
        <f>'1'!U277</f>
        <v>6.1016063624727349E-2</v>
      </c>
      <c r="V277" s="13">
        <f>'1'!V277</f>
        <v>237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6.5477787267212498E-2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8.1847234084015619E-2</v>
      </c>
      <c r="I278" s="4">
        <f>'1'!I278</f>
        <v>4.9108340450409377E-2</v>
      </c>
      <c r="J278" s="6">
        <f>'1'!J278</f>
        <v>5.4055923698830978E-2</v>
      </c>
      <c r="K278" s="6">
        <f>'1'!K278</f>
        <v>5.4055923698830978E-2</v>
      </c>
      <c r="L278" s="6">
        <f>'1'!L278</f>
        <v>6.8445211979811627E-2</v>
      </c>
      <c r="M278" s="6">
        <f>'1'!M278</f>
        <v>8.0597415291930832E-2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8.5556514974764533E-2</v>
      </c>
      <c r="S278" s="6">
        <f>'1'!S278</f>
        <v>5.133390898485872E-2</v>
      </c>
      <c r="T278" s="6">
        <f>'1'!T278</f>
        <v>0.10074676911491354</v>
      </c>
      <c r="U278" s="6">
        <f>'1'!U278</f>
        <v>6.0448061468948128E-2</v>
      </c>
      <c r="V278" s="13">
        <f>'1'!V278</f>
        <v>237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6.4688565858205996E-2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8.0860707322757491E-2</v>
      </c>
      <c r="I279" s="4">
        <f>'1'!I279</f>
        <v>4.85164243936545E-2</v>
      </c>
      <c r="J279" s="6">
        <f>'1'!J279</f>
        <v>5.395558130054056E-2</v>
      </c>
      <c r="K279" s="6">
        <f>'1'!K279</f>
        <v>5.395558130054056E-2</v>
      </c>
      <c r="L279" s="6">
        <f>'1'!L279</f>
        <v>6.7620223401349003E-2</v>
      </c>
      <c r="M279" s="6">
        <f>'1'!M279</f>
        <v>7.9625952933262661E-2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8.452527925168625E-2</v>
      </c>
      <c r="S279" s="6">
        <f>'1'!S279</f>
        <v>5.0715167551011756E-2</v>
      </c>
      <c r="T279" s="6">
        <f>'1'!T279</f>
        <v>9.9532441166578334E-2</v>
      </c>
      <c r="U279" s="6">
        <f>'1'!U279</f>
        <v>5.9719464699946996E-2</v>
      </c>
      <c r="V279" s="13">
        <f>'1'!V279</f>
        <v>237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6.4202805643840899E-2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8.0253507054801124E-2</v>
      </c>
      <c r="I280" s="4">
        <f>'1'!I280</f>
        <v>4.8152104232880674E-2</v>
      </c>
      <c r="J280" s="6">
        <f>'1'!J280</f>
        <v>5.2934303931259946E-2</v>
      </c>
      <c r="K280" s="6">
        <f>'1'!K280</f>
        <v>5.2934303931259946E-2</v>
      </c>
      <c r="L280" s="6">
        <f>'1'!L280</f>
        <v>6.7112448746290881E-2</v>
      </c>
      <c r="M280" s="6">
        <f>'1'!M280</f>
        <v>7.9028024698917967E-2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8.3890560932863595E-2</v>
      </c>
      <c r="S280" s="6">
        <f>'1'!S280</f>
        <v>5.0334336559718161E-2</v>
      </c>
      <c r="T280" s="6">
        <f>'1'!T280</f>
        <v>9.8785030873647456E-2</v>
      </c>
      <c r="U280" s="6">
        <f>'1'!U280</f>
        <v>5.9271018524188479E-2</v>
      </c>
      <c r="V280" s="13">
        <f>'1'!V280</f>
        <v>237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6.4643745887273105E-2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8.0804682359091384E-2</v>
      </c>
      <c r="I281" s="4">
        <f>'1'!I281</f>
        <v>4.8482809415454825E-2</v>
      </c>
      <c r="J281" s="6">
        <f>'1'!J281</f>
        <v>5.2922172966052401E-2</v>
      </c>
      <c r="K281" s="6">
        <f>'1'!K281</f>
        <v>5.2922172966052401E-2</v>
      </c>
      <c r="L281" s="6">
        <f>'1'!L281</f>
        <v>6.757337220891467E-2</v>
      </c>
      <c r="M281" s="6">
        <f>'1'!M281</f>
        <v>7.9570783478682461E-2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8.4466715261143341E-2</v>
      </c>
      <c r="S281" s="6">
        <f>'1'!S281</f>
        <v>5.0680029156685999E-2</v>
      </c>
      <c r="T281" s="6">
        <f>'1'!T281</f>
        <v>9.9463479348353076E-2</v>
      </c>
      <c r="U281" s="6">
        <f>'1'!U281</f>
        <v>5.9678087609011846E-2</v>
      </c>
      <c r="V281" s="13">
        <f>'1'!V281</f>
        <v>237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6.4890757887888895E-2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8.1113447359861118E-2</v>
      </c>
      <c r="I282" s="4">
        <f>'1'!I282</f>
        <v>4.8668068415916671E-2</v>
      </c>
      <c r="J282" s="6">
        <f>'1'!J282</f>
        <v>5.3088881291627185E-2</v>
      </c>
      <c r="K282" s="6">
        <f>'1'!K282</f>
        <v>5.3088881291627185E-2</v>
      </c>
      <c r="L282" s="6">
        <f>'1'!L282</f>
        <v>6.7831578685482188E-2</v>
      </c>
      <c r="M282" s="6">
        <f>'1'!M282</f>
        <v>7.9874833594403005E-2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8.4789473356852732E-2</v>
      </c>
      <c r="S282" s="6">
        <f>'1'!S282</f>
        <v>5.0873684014111645E-2</v>
      </c>
      <c r="T282" s="6">
        <f>'1'!T282</f>
        <v>9.9843541993003757E-2</v>
      </c>
      <c r="U282" s="6">
        <f>'1'!U282</f>
        <v>5.9906125195802254E-2</v>
      </c>
      <c r="V282" s="13">
        <f>'1'!V282</f>
        <v>237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6.4587881854438395E-2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8.0734852318048E-2</v>
      </c>
      <c r="I283" s="4">
        <f>'1'!I283</f>
        <v>4.8440911390828796E-2</v>
      </c>
      <c r="J283" s="6">
        <f>'1'!J283</f>
        <v>5.3161780320753561E-2</v>
      </c>
      <c r="K283" s="6">
        <f>'1'!K283</f>
        <v>5.3161780320753561E-2</v>
      </c>
      <c r="L283" s="6">
        <f>'1'!L283</f>
        <v>6.7514976442518124E-2</v>
      </c>
      <c r="M283" s="6">
        <f>'1'!M283</f>
        <v>7.9502019752200878E-2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8.4393720553147658E-2</v>
      </c>
      <c r="S283" s="6">
        <f>'1'!S283</f>
        <v>5.0636232331888589E-2</v>
      </c>
      <c r="T283" s="6">
        <f>'1'!T283</f>
        <v>9.9377524690251101E-2</v>
      </c>
      <c r="U283" s="6">
        <f>'1'!U283</f>
        <v>5.9626514814150655E-2</v>
      </c>
      <c r="V283" s="13">
        <f>'1'!V283</f>
        <v>237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6.40822385979542E-2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8.010279824744275E-2</v>
      </c>
      <c r="I284" s="4">
        <f>'1'!I284</f>
        <v>4.806167894846565E-2</v>
      </c>
      <c r="J284" s="6">
        <f>'1'!J284</f>
        <v>5.2632294763109551E-2</v>
      </c>
      <c r="K284" s="6">
        <f>'1'!K284</f>
        <v>5.2632294763109551E-2</v>
      </c>
      <c r="L284" s="6">
        <f>'1'!L284</f>
        <v>6.6986417654558691E-2</v>
      </c>
      <c r="M284" s="6">
        <f>'1'!M284</f>
        <v>7.8879617236274263E-2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8.3733022068198368E-2</v>
      </c>
      <c r="S284" s="6">
        <f>'1'!S284</f>
        <v>5.0239813240919015E-2</v>
      </c>
      <c r="T284" s="6">
        <f>'1'!T284</f>
        <v>9.8599521545342822E-2</v>
      </c>
      <c r="U284" s="6">
        <f>'1'!U284</f>
        <v>5.9159712927205697E-2</v>
      </c>
      <c r="V284" s="13">
        <f>'1'!V284</f>
        <v>237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6.3837373706695497E-2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7.9796717133369374E-2</v>
      </c>
      <c r="I285" s="4">
        <f>'1'!I285</f>
        <v>4.7878030280021619E-2</v>
      </c>
      <c r="J285" s="6">
        <f>'1'!J285</f>
        <v>5.2273654462633268E-2</v>
      </c>
      <c r="K285" s="6">
        <f>'1'!K285</f>
        <v>5.2273654462633268E-2</v>
      </c>
      <c r="L285" s="6">
        <f>'1'!L285</f>
        <v>6.6730455593406277E-2</v>
      </c>
      <c r="M285" s="6">
        <f>'1'!M285</f>
        <v>7.8578210023922207E-2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8.3413069491757849E-2</v>
      </c>
      <c r="S285" s="6">
        <f>'1'!S285</f>
        <v>5.0047841695054704E-2</v>
      </c>
      <c r="T285" s="6">
        <f>'1'!T285</f>
        <v>9.8222762529902752E-2</v>
      </c>
      <c r="U285" s="6">
        <f>'1'!U285</f>
        <v>5.8933657517941655E-2</v>
      </c>
      <c r="V285" s="13">
        <f>'1'!V285</f>
        <v>237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6.4491349420458505E-2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8.0614186775573138E-2</v>
      </c>
      <c r="I286" s="4">
        <f>'1'!I286</f>
        <v>4.8368512065343879E-2</v>
      </c>
      <c r="J286" s="6">
        <f>'1'!J286</f>
        <v>5.2171717555373427E-2</v>
      </c>
      <c r="K286" s="6">
        <f>'1'!K286</f>
        <v>5.2171717555373427E-2</v>
      </c>
      <c r="L286" s="6">
        <f>'1'!L286</f>
        <v>6.7414069200803964E-2</v>
      </c>
      <c r="M286" s="6">
        <f>'1'!M286</f>
        <v>7.9383196789554522E-2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8.4267586501004951E-2</v>
      </c>
      <c r="S286" s="6">
        <f>'1'!S286</f>
        <v>5.0560551900602976E-2</v>
      </c>
      <c r="T286" s="6">
        <f>'1'!T286</f>
        <v>9.9228995986943153E-2</v>
      </c>
      <c r="U286" s="6">
        <f>'1'!U286</f>
        <v>5.9537397592165892E-2</v>
      </c>
      <c r="V286" s="13">
        <f>'1'!V286</f>
        <v>237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6.49322080150294E-2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8.1165260018786753E-2</v>
      </c>
      <c r="I287" s="4">
        <f>'1'!I287</f>
        <v>4.8699156011272046E-2</v>
      </c>
      <c r="J287" s="6">
        <f>'1'!J287</f>
        <v>5.1906399186802926E-2</v>
      </c>
      <c r="K287" s="6">
        <f>'1'!K287</f>
        <v>5.1906399186802926E-2</v>
      </c>
      <c r="L287" s="6">
        <f>'1'!L287</f>
        <v>6.7874907314275715E-2</v>
      </c>
      <c r="M287" s="6">
        <f>'1'!M287</f>
        <v>7.992585506672939E-2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8.484363414284464E-2</v>
      </c>
      <c r="S287" s="6">
        <f>'1'!S287</f>
        <v>5.090618048570679E-2</v>
      </c>
      <c r="T287" s="6">
        <f>'1'!T287</f>
        <v>9.9907318833411737E-2</v>
      </c>
      <c r="U287" s="6">
        <f>'1'!U287</f>
        <v>5.9944391300047042E-2</v>
      </c>
      <c r="V287" s="13">
        <f>'1'!V287</f>
        <v>237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6.4385951825859905E-2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8.0482439782324888E-2</v>
      </c>
      <c r="I288" s="4">
        <f>'1'!I288</f>
        <v>4.8289463869394929E-2</v>
      </c>
      <c r="J288" s="6">
        <f>'1'!J288</f>
        <v>5.2183122867843754E-2</v>
      </c>
      <c r="K288" s="6">
        <f>'1'!K288</f>
        <v>5.2183122867843754E-2</v>
      </c>
      <c r="L288" s="6">
        <f>'1'!L288</f>
        <v>6.7303895033264921E-2</v>
      </c>
      <c r="M288" s="6">
        <f>'1'!M288</f>
        <v>7.9253461591448832E-2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8.4129868791581158E-2</v>
      </c>
      <c r="S288" s="6">
        <f>'1'!S288</f>
        <v>5.0477921274948691E-2</v>
      </c>
      <c r="T288" s="6">
        <f>'1'!T288</f>
        <v>9.9066826989311046E-2</v>
      </c>
      <c r="U288" s="6">
        <f>'1'!U288</f>
        <v>5.9440096193586624E-2</v>
      </c>
      <c r="V288" s="13">
        <f>'1'!V288</f>
        <v>237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6.3977526004913701E-2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7.9971907506142123E-2</v>
      </c>
      <c r="I289" s="4">
        <f>'1'!I289</f>
        <v>4.7983144503685279E-2</v>
      </c>
      <c r="J289" s="6">
        <f>'1'!J289</f>
        <v>5.227753106904965E-2</v>
      </c>
      <c r="K289" s="6">
        <f>'1'!K289</f>
        <v>5.227753106904965E-2</v>
      </c>
      <c r="L289" s="6">
        <f>'1'!L289</f>
        <v>6.6876959532549102E-2</v>
      </c>
      <c r="M289" s="6">
        <f>'1'!M289</f>
        <v>7.8750725215028364E-2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8.3596199415686384E-2</v>
      </c>
      <c r="S289" s="6">
        <f>'1'!S289</f>
        <v>5.0157719649411826E-2</v>
      </c>
      <c r="T289" s="6">
        <f>'1'!T289</f>
        <v>9.8438406518785451E-2</v>
      </c>
      <c r="U289" s="6">
        <f>'1'!U289</f>
        <v>5.9063043911271276E-2</v>
      </c>
      <c r="V289" s="13">
        <f>'1'!V289</f>
        <v>237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6.4152591881136103E-2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8.0190739851420126E-2</v>
      </c>
      <c r="I290" s="4">
        <f>'1'!I290</f>
        <v>4.8114443910852081E-2</v>
      </c>
      <c r="J290" s="6">
        <f>'1'!J290</f>
        <v>5.2123396250757202E-2</v>
      </c>
      <c r="K290" s="6">
        <f>'1'!K290</f>
        <v>5.2123396250757202E-2</v>
      </c>
      <c r="L290" s="6">
        <f>'1'!L290</f>
        <v>6.7059959317798012E-2</v>
      </c>
      <c r="M290" s="6">
        <f>'1'!M290</f>
        <v>7.8966215959572941E-2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8.3824949147247516E-2</v>
      </c>
      <c r="S290" s="6">
        <f>'1'!S290</f>
        <v>5.0294969488348509E-2</v>
      </c>
      <c r="T290" s="6">
        <f>'1'!T290</f>
        <v>9.8707769949466173E-2</v>
      </c>
      <c r="U290" s="6">
        <f>'1'!U290</f>
        <v>5.9224661969679709E-2</v>
      </c>
      <c r="V290" s="13">
        <f>'1'!V290</f>
        <v>237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6.3984001997461001E-2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7.9980002496826255E-2</v>
      </c>
      <c r="I291" s="4">
        <f>'1'!I291</f>
        <v>4.7988001498095748E-2</v>
      </c>
      <c r="J291" s="6">
        <f>'1'!J291</f>
        <v>5.2007936588533227E-2</v>
      </c>
      <c r="K291" s="6">
        <f>'1'!K291</f>
        <v>5.2007936588533227E-2</v>
      </c>
      <c r="L291" s="6">
        <f>'1'!L291</f>
        <v>6.6883729014249368E-2</v>
      </c>
      <c r="M291" s="6">
        <f>'1'!M291</f>
        <v>7.875869659406462E-2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8.3604661267811714E-2</v>
      </c>
      <c r="S291" s="6">
        <f>'1'!S291</f>
        <v>5.0162796760687023E-2</v>
      </c>
      <c r="T291" s="6">
        <f>'1'!T291</f>
        <v>9.8448370742580782E-2</v>
      </c>
      <c r="U291" s="6">
        <f>'1'!U291</f>
        <v>5.9069022445548465E-2</v>
      </c>
      <c r="V291" s="13">
        <f>'1'!V291</f>
        <v>237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6.3761973974644795E-2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7.970246746830599E-2</v>
      </c>
      <c r="I292" s="4">
        <f>'1'!I292</f>
        <v>4.78214804809836E-2</v>
      </c>
      <c r="J292" s="6">
        <f>'1'!J292</f>
        <v>5.1762243806232282E-2</v>
      </c>
      <c r="K292" s="6">
        <f>'1'!K292</f>
        <v>5.1762243806232282E-2</v>
      </c>
      <c r="L292" s="6">
        <f>'1'!L292</f>
        <v>6.6651638778440145E-2</v>
      </c>
      <c r="M292" s="6">
        <f>'1'!M292</f>
        <v>7.8485399564518776E-2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8.3314548473050185E-2</v>
      </c>
      <c r="S292" s="6">
        <f>'1'!S292</f>
        <v>4.9988729083830105E-2</v>
      </c>
      <c r="T292" s="6">
        <f>'1'!T292</f>
        <v>9.810674945564847E-2</v>
      </c>
      <c r="U292" s="6">
        <f>'1'!U292</f>
        <v>5.8864049673389082E-2</v>
      </c>
      <c r="V292" s="13">
        <f>'1'!V292</f>
        <v>237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6.4457751756824305E-2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8.0572189696030388E-2</v>
      </c>
      <c r="I293" s="4">
        <f>'1'!I293</f>
        <v>4.8343313817618229E-2</v>
      </c>
      <c r="J293" s="6">
        <f>'1'!J293</f>
        <v>5.1391565505555369E-2</v>
      </c>
      <c r="K293" s="6">
        <f>'1'!K293</f>
        <v>5.1391565505555369E-2</v>
      </c>
      <c r="L293" s="6">
        <f>'1'!L293</f>
        <v>6.7378948905732219E-2</v>
      </c>
      <c r="M293" s="6">
        <f>'1'!M293</f>
        <v>7.934184101133139E-2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8.4223686132165271E-2</v>
      </c>
      <c r="S293" s="6">
        <f>'1'!S293</f>
        <v>5.0534211679299168E-2</v>
      </c>
      <c r="T293" s="6">
        <f>'1'!T293</f>
        <v>9.9177301264164242E-2</v>
      </c>
      <c r="U293" s="6">
        <f>'1'!U293</f>
        <v>5.9506380758498539E-2</v>
      </c>
      <c r="V293" s="13">
        <f>'1'!V293</f>
        <v>237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6.4466335254460203E-2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8.0582919068075257E-2</v>
      </c>
      <c r="I294" s="4">
        <f>'1'!I294</f>
        <v>4.8349751440845148E-2</v>
      </c>
      <c r="J294" s="6">
        <f>'1'!J294</f>
        <v>5.1516464242872477E-2</v>
      </c>
      <c r="K294" s="6">
        <f>'1'!K294</f>
        <v>5.1516464242872477E-2</v>
      </c>
      <c r="L294" s="6">
        <f>'1'!L294</f>
        <v>6.7387921403730969E-2</v>
      </c>
      <c r="M294" s="6">
        <f>'1'!M294</f>
        <v>7.9352406544353979E-2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8.4234901754663707E-2</v>
      </c>
      <c r="S294" s="6">
        <f>'1'!S294</f>
        <v>5.054094105279823E-2</v>
      </c>
      <c r="T294" s="6">
        <f>'1'!T294</f>
        <v>9.9190508180442477E-2</v>
      </c>
      <c r="U294" s="6">
        <f>'1'!U294</f>
        <v>5.9514304908265481E-2</v>
      </c>
      <c r="V294" s="13">
        <f>'1'!V294</f>
        <v>237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6.4051426781842793E-2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8.0064283477303488E-2</v>
      </c>
      <c r="I295" s="4">
        <f>'1'!I295</f>
        <v>4.8038570086382099E-2</v>
      </c>
      <c r="J295" s="6">
        <f>'1'!J295</f>
        <v>5.1379212829393825E-2</v>
      </c>
      <c r="K295" s="6">
        <f>'1'!K295</f>
        <v>5.1379212829393825E-2</v>
      </c>
      <c r="L295" s="6">
        <f>'1'!L295</f>
        <v>6.6954209460402384E-2</v>
      </c>
      <c r="M295" s="6">
        <f>'1'!M295</f>
        <v>7.884169059209957E-2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8.3692761825502976E-2</v>
      </c>
      <c r="S295" s="6">
        <f>'1'!S295</f>
        <v>5.0215657095301791E-2</v>
      </c>
      <c r="T295" s="6">
        <f>'1'!T295</f>
        <v>9.8552113240124459E-2</v>
      </c>
      <c r="U295" s="6">
        <f>'1'!U295</f>
        <v>5.9131267944074681E-2</v>
      </c>
      <c r="V295" s="13">
        <f>'1'!V295</f>
        <v>237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6.4327583756181098E-2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8.0409479695226369E-2</v>
      </c>
      <c r="I296" s="4">
        <f>'1'!I296</f>
        <v>4.8245687817135827E-2</v>
      </c>
      <c r="J296" s="6">
        <f>'1'!J296</f>
        <v>5.0955113757041842E-2</v>
      </c>
      <c r="K296" s="6">
        <f>'1'!K296</f>
        <v>5.0955113757041842E-2</v>
      </c>
      <c r="L296" s="6">
        <f>'1'!L296</f>
        <v>6.724288174816849E-2</v>
      </c>
      <c r="M296" s="6">
        <f>'1'!M296</f>
        <v>7.9181615615156256E-2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8.4053602185210616E-2</v>
      </c>
      <c r="S296" s="6">
        <f>'1'!S296</f>
        <v>5.0432161311126364E-2</v>
      </c>
      <c r="T296" s="6">
        <f>'1'!T296</f>
        <v>9.8977019518945317E-2</v>
      </c>
      <c r="U296" s="6">
        <f>'1'!U296</f>
        <v>5.9386211711367196E-2</v>
      </c>
      <c r="V296" s="13">
        <f>'1'!V296</f>
        <v>237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6.4974233488279007E-2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8.1217791860348762E-2</v>
      </c>
      <c r="I297" s="4">
        <f>'1'!I297</f>
        <v>4.8730675116209252E-2</v>
      </c>
      <c r="J297" s="6">
        <f>'1'!J297</f>
        <v>5.1097402161530192E-2</v>
      </c>
      <c r="K297" s="6">
        <f>'1'!K297</f>
        <v>5.1097402161530192E-2</v>
      </c>
      <c r="L297" s="6">
        <f>'1'!L297</f>
        <v>6.7918837363612636E-2</v>
      </c>
      <c r="M297" s="6">
        <f>'1'!M297</f>
        <v>7.9977584739671995E-2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8.4898546704515798E-2</v>
      </c>
      <c r="S297" s="6">
        <f>'1'!S297</f>
        <v>5.0939128022709473E-2</v>
      </c>
      <c r="T297" s="6">
        <f>'1'!T297</f>
        <v>9.997198092458999E-2</v>
      </c>
      <c r="U297" s="6">
        <f>'1'!U297</f>
        <v>5.9983188554753999E-2</v>
      </c>
      <c r="V297" s="13">
        <f>'1'!V297</f>
        <v>237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6.4709778820486299E-2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8.0887223525607871E-2</v>
      </c>
      <c r="I298" s="4">
        <f>'1'!I298</f>
        <v>4.8532334115364728E-2</v>
      </c>
      <c r="J298" s="6">
        <f>'1'!J298</f>
        <v>5.1246496102233009E-2</v>
      </c>
      <c r="K298" s="6">
        <f>'1'!K298</f>
        <v>5.1246496102233009E-2</v>
      </c>
      <c r="L298" s="6">
        <f>'1'!L298</f>
        <v>6.7642397725812195E-2</v>
      </c>
      <c r="M298" s="6">
        <f>'1'!M298</f>
        <v>7.9652064229960878E-2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8.4552997157265247E-2</v>
      </c>
      <c r="S298" s="6">
        <f>'1'!S298</f>
        <v>5.0731798294359143E-2</v>
      </c>
      <c r="T298" s="6">
        <f>'1'!T298</f>
        <v>9.9565080287451091E-2</v>
      </c>
      <c r="U298" s="6">
        <f>'1'!U298</f>
        <v>5.9739048172470659E-2</v>
      </c>
      <c r="V298" s="13">
        <f>'1'!V298</f>
        <v>237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6.4243109280738203E-2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8.0303886600922747E-2</v>
      </c>
      <c r="I299" s="4">
        <f>'1'!I299</f>
        <v>4.8182331960553652E-2</v>
      </c>
      <c r="J299" s="6">
        <f>'1'!J299</f>
        <v>5.1095739416836261E-2</v>
      </c>
      <c r="K299" s="6">
        <f>'1'!K299</f>
        <v>5.1095739416836261E-2</v>
      </c>
      <c r="L299" s="6">
        <f>'1'!L299</f>
        <v>6.7154578926404265E-2</v>
      </c>
      <c r="M299" s="6">
        <f>'1'!M299</f>
        <v>7.907763494227471E-2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8.3943223658005328E-2</v>
      </c>
      <c r="S299" s="6">
        <f>'1'!S299</f>
        <v>5.0365934194803202E-2</v>
      </c>
      <c r="T299" s="6">
        <f>'1'!T299</f>
        <v>9.8847043677843388E-2</v>
      </c>
      <c r="U299" s="6">
        <f>'1'!U299</f>
        <v>5.9308226206706033E-2</v>
      </c>
      <c r="V299" s="13">
        <f>'1'!V299</f>
        <v>237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6.3983778663869006E-2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7.9979723329836258E-2</v>
      </c>
      <c r="I300" s="4">
        <f>'1'!I300</f>
        <v>4.7987833997901755E-2</v>
      </c>
      <c r="J300" s="6">
        <f>'1'!J300</f>
        <v>5.1435369812885344E-2</v>
      </c>
      <c r="K300" s="6">
        <f>'1'!K300</f>
        <v>5.1435369812885344E-2</v>
      </c>
      <c r="L300" s="6">
        <f>'1'!L300</f>
        <v>6.6883495559276557E-2</v>
      </c>
      <c r="M300" s="6">
        <f>'1'!M300</f>
        <v>7.8758421689993877E-2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8.3604369449095689E-2</v>
      </c>
      <c r="S300" s="6">
        <f>'1'!S300</f>
        <v>5.0162621669457418E-2</v>
      </c>
      <c r="T300" s="6">
        <f>'1'!T300</f>
        <v>9.8448027112492342E-2</v>
      </c>
      <c r="U300" s="6">
        <f>'1'!U300</f>
        <v>5.9068816267495411E-2</v>
      </c>
      <c r="V300" s="13">
        <f>'1'!V300</f>
        <v>237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6.4199201142445497E-2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8.0249001428056868E-2</v>
      </c>
      <c r="I301" s="4">
        <f>'1'!I301</f>
        <v>4.8149400856834126E-2</v>
      </c>
      <c r="J301" s="6">
        <f>'1'!J301</f>
        <v>5.1585201826398745E-2</v>
      </c>
      <c r="K301" s="6">
        <f>'1'!K301</f>
        <v>5.1585201826398745E-2</v>
      </c>
      <c r="L301" s="6">
        <f>'1'!L301</f>
        <v>6.7108680890466996E-2</v>
      </c>
      <c r="M301" s="6">
        <f>'1'!M301</f>
        <v>7.9023587873728693E-2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8.3885851113083748E-2</v>
      </c>
      <c r="S301" s="6">
        <f>'1'!S301</f>
        <v>5.0331510667850243E-2</v>
      </c>
      <c r="T301" s="6">
        <f>'1'!T301</f>
        <v>9.877948484216087E-2</v>
      </c>
      <c r="U301" s="6">
        <f>'1'!U301</f>
        <v>5.9267690905296516E-2</v>
      </c>
      <c r="V301" s="13">
        <f>'1'!V301</f>
        <v>237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6.4228789804357103E-2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8.0285987255446375E-2</v>
      </c>
      <c r="I302" s="4">
        <f>'1'!I302</f>
        <v>4.8171592353267831E-2</v>
      </c>
      <c r="J302" s="6">
        <f>'1'!J302</f>
        <v>5.1062291717504545E-2</v>
      </c>
      <c r="K302" s="6">
        <f>'1'!K302</f>
        <v>5.1062291717504545E-2</v>
      </c>
      <c r="L302" s="6">
        <f>'1'!L302</f>
        <v>6.7139610497609553E-2</v>
      </c>
      <c r="M302" s="6">
        <f>'1'!M302</f>
        <v>7.9060008922324759E-2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8.3924513122011934E-2</v>
      </c>
      <c r="S302" s="6">
        <f>'1'!S302</f>
        <v>5.0354707873207165E-2</v>
      </c>
      <c r="T302" s="6">
        <f>'1'!T302</f>
        <v>9.8825011152905956E-2</v>
      </c>
      <c r="U302" s="6">
        <f>'1'!U302</f>
        <v>5.9295006691743569E-2</v>
      </c>
      <c r="V302" s="13">
        <f>'1'!V302</f>
        <v>237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6.3936157673071994E-2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7.992019709133999E-2</v>
      </c>
      <c r="I303" s="4">
        <f>'1'!I303</f>
        <v>4.7952118254803999E-2</v>
      </c>
      <c r="J303" s="6">
        <f>'1'!J303</f>
        <v>5.0641496527781625E-2</v>
      </c>
      <c r="K303" s="6">
        <f>'1'!K303</f>
        <v>5.0641496527781625E-2</v>
      </c>
      <c r="L303" s="6">
        <f>'1'!L303</f>
        <v>6.6833716405981583E-2</v>
      </c>
      <c r="M303" s="6">
        <f>'1'!M303</f>
        <v>7.8699804425543321E-2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8.3542145507476975E-2</v>
      </c>
      <c r="S303" s="6">
        <f>'1'!S303</f>
        <v>5.0125287304486191E-2</v>
      </c>
      <c r="T303" s="6">
        <f>'1'!T303</f>
        <v>9.8374755531929148E-2</v>
      </c>
      <c r="U303" s="6">
        <f>'1'!U303</f>
        <v>5.9024853319157494E-2</v>
      </c>
      <c r="V303" s="13">
        <f>'1'!V303</f>
        <v>237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6.4166218932672395E-2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8.020777366584049E-2</v>
      </c>
      <c r="I304" s="4">
        <f>'1'!I304</f>
        <v>4.81246641995043E-2</v>
      </c>
      <c r="J304" s="6">
        <f>'1'!J304</f>
        <v>5.0777272725164156E-2</v>
      </c>
      <c r="K304" s="6">
        <f>'1'!K304</f>
        <v>5.0777272725164156E-2</v>
      </c>
      <c r="L304" s="6">
        <f>'1'!L304</f>
        <v>6.707420394135645E-2</v>
      </c>
      <c r="M304" s="6">
        <f>'1'!M304</f>
        <v>7.8982989665247999E-2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8.3842754926695559E-2</v>
      </c>
      <c r="S304" s="6">
        <f>'1'!S304</f>
        <v>5.0305652956017341E-2</v>
      </c>
      <c r="T304" s="6">
        <f>'1'!T304</f>
        <v>9.8728737081559992E-2</v>
      </c>
      <c r="U304" s="6">
        <f>'1'!U304</f>
        <v>5.9237242248935999E-2</v>
      </c>
      <c r="V304" s="13">
        <f>'1'!V304</f>
        <v>237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6.4046371121483203E-2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8.0057963901854004E-2</v>
      </c>
      <c r="I305" s="4">
        <f>'1'!I305</f>
        <v>4.8034778341112402E-2</v>
      </c>
      <c r="J305" s="6">
        <f>'1'!J305</f>
        <v>5.0771306516863089E-2</v>
      </c>
      <c r="K305" s="6">
        <f>'1'!K305</f>
        <v>5.0771306516863089E-2</v>
      </c>
      <c r="L305" s="6">
        <f>'1'!L305</f>
        <v>6.6948924679724034E-2</v>
      </c>
      <c r="M305" s="6">
        <f>'1'!M305</f>
        <v>7.8835467517457264E-2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8.3686155849655039E-2</v>
      </c>
      <c r="S305" s="6">
        <f>'1'!S305</f>
        <v>5.0211693509793029E-2</v>
      </c>
      <c r="T305" s="6">
        <f>'1'!T305</f>
        <v>9.8544334396821587E-2</v>
      </c>
      <c r="U305" s="6">
        <f>'1'!U305</f>
        <v>5.9126600638092948E-2</v>
      </c>
      <c r="V305" s="13">
        <f>'1'!V305</f>
        <v>237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6.4069944477823507E-2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8.008743059727938E-2</v>
      </c>
      <c r="I306" s="4">
        <f>'1'!I306</f>
        <v>4.8052458358367633E-2</v>
      </c>
      <c r="J306" s="6">
        <f>'1'!J306</f>
        <v>5.0769238456878835E-2</v>
      </c>
      <c r="K306" s="6">
        <f>'1'!K306</f>
        <v>5.0769238456878835E-2</v>
      </c>
      <c r="L306" s="6">
        <f>'1'!L306</f>
        <v>6.6973566370274809E-2</v>
      </c>
      <c r="M306" s="6">
        <f>'1'!M306</f>
        <v>7.8864484252293324E-2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8.3716957962843508E-2</v>
      </c>
      <c r="S306" s="6">
        <f>'1'!S306</f>
        <v>5.023017477770611E-2</v>
      </c>
      <c r="T306" s="6">
        <f>'1'!T306</f>
        <v>9.8580605315366651E-2</v>
      </c>
      <c r="U306" s="6">
        <f>'1'!U306</f>
        <v>5.9148363189219996E-2</v>
      </c>
      <c r="V306" s="13">
        <f>'1'!V306</f>
        <v>237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6.3648224989425406E-2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7.9560281236781757E-2</v>
      </c>
      <c r="I307" s="4">
        <f>'1'!I307</f>
        <v>4.7736168742069054E-2</v>
      </c>
      <c r="J307" s="6">
        <f>'1'!J307</f>
        <v>5.0812263584488607E-2</v>
      </c>
      <c r="K307" s="6">
        <f>'1'!K307</f>
        <v>5.0812263584488607E-2</v>
      </c>
      <c r="L307" s="6">
        <f>'1'!L307</f>
        <v>6.6532734738905988E-2</v>
      </c>
      <c r="M307" s="6">
        <f>'1'!M307</f>
        <v>7.8345384536775864E-2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8.3165918423632482E-2</v>
      </c>
      <c r="S307" s="6">
        <f>'1'!S307</f>
        <v>4.9899551054179495E-2</v>
      </c>
      <c r="T307" s="6">
        <f>'1'!T307</f>
        <v>9.793173067096983E-2</v>
      </c>
      <c r="U307" s="6">
        <f>'1'!U307</f>
        <v>5.8759038402581898E-2</v>
      </c>
      <c r="V307" s="13">
        <f>'1'!V307</f>
        <v>237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6.3515810557865093E-2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7.9394763197331367E-2</v>
      </c>
      <c r="I308" s="4">
        <f>'1'!I308</f>
        <v>4.763685791839882E-2</v>
      </c>
      <c r="J308" s="6">
        <f>'1'!J308</f>
        <v>5.0749521418227438E-2</v>
      </c>
      <c r="K308" s="6">
        <f>'1'!K308</f>
        <v>5.0749521418227438E-2</v>
      </c>
      <c r="L308" s="6">
        <f>'1'!L308</f>
        <v>6.6394319343157426E-2</v>
      </c>
      <c r="M308" s="6">
        <f>'1'!M308</f>
        <v>7.8182393981099968E-2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8.2992899178946783E-2</v>
      </c>
      <c r="S308" s="6">
        <f>'1'!S308</f>
        <v>4.979573950736807E-2</v>
      </c>
      <c r="T308" s="6">
        <f>'1'!T308</f>
        <v>9.7727992476374953E-2</v>
      </c>
      <c r="U308" s="6">
        <f>'1'!U308</f>
        <v>5.8636795485824976E-2</v>
      </c>
      <c r="V308" s="13">
        <f>'1'!V308</f>
        <v>237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6.3660039866408197E-2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7.9575049833010253E-2</v>
      </c>
      <c r="I309" s="4">
        <f>'1'!I309</f>
        <v>4.7745029899806148E-2</v>
      </c>
      <c r="J309" s="6">
        <f>'1'!J309</f>
        <v>5.0651693090392996E-2</v>
      </c>
      <c r="K309" s="6">
        <f>'1'!K309</f>
        <v>5.0651693090392996E-2</v>
      </c>
      <c r="L309" s="6">
        <f>'1'!L309</f>
        <v>6.6545085060951886E-2</v>
      </c>
      <c r="M309" s="6">
        <f>'1'!M309</f>
        <v>7.8359927614459896E-2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8.3181356326189865E-2</v>
      </c>
      <c r="S309" s="6">
        <f>'1'!S309</f>
        <v>4.9908813795713915E-2</v>
      </c>
      <c r="T309" s="6">
        <f>'1'!T309</f>
        <v>9.7949909518074862E-2</v>
      </c>
      <c r="U309" s="6">
        <f>'1'!U309</f>
        <v>5.8769945710844922E-2</v>
      </c>
      <c r="V309" s="13">
        <f>'1'!V309</f>
        <v>237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6.3766034837686794E-2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7.9707543547108489E-2</v>
      </c>
      <c r="I310" s="4">
        <f>'1'!I310</f>
        <v>4.7824526128265099E-2</v>
      </c>
      <c r="J310" s="6">
        <f>'1'!J310</f>
        <v>5.0972533534855959E-2</v>
      </c>
      <c r="K310" s="6">
        <f>'1'!K310</f>
        <v>5.0972533534855959E-2</v>
      </c>
      <c r="L310" s="6">
        <f>'1'!L310</f>
        <v>6.6655883678021069E-2</v>
      </c>
      <c r="M310" s="6">
        <f>'1'!M310</f>
        <v>7.849039813088303E-2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8.3319854597526333E-2</v>
      </c>
      <c r="S310" s="6">
        <f>'1'!S310</f>
        <v>4.9991912758515805E-2</v>
      </c>
      <c r="T310" s="6">
        <f>'1'!T310</f>
        <v>9.811299766360379E-2</v>
      </c>
      <c r="U310" s="6">
        <f>'1'!U310</f>
        <v>5.8867798598162269E-2</v>
      </c>
      <c r="V310" s="13">
        <f>'1'!V310</f>
        <v>237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6.3592410867044799E-2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7.9490513583806002E-2</v>
      </c>
      <c r="I311" s="4">
        <f>'1'!I311</f>
        <v>4.7694308150283596E-2</v>
      </c>
      <c r="J311" s="6">
        <f>'1'!J311</f>
        <v>5.0849190514720574E-2</v>
      </c>
      <c r="K311" s="6">
        <f>'1'!K311</f>
        <v>5.0849190514720574E-2</v>
      </c>
      <c r="L311" s="6">
        <f>'1'!L311</f>
        <v>6.647439114488353E-2</v>
      </c>
      <c r="M311" s="6">
        <f>'1'!M311</f>
        <v>7.8276682245687346E-2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8.3092988931104408E-2</v>
      </c>
      <c r="S311" s="6">
        <f>'1'!S311</f>
        <v>4.9855793358662651E-2</v>
      </c>
      <c r="T311" s="6">
        <f>'1'!T311</f>
        <v>9.7845852807109182E-2</v>
      </c>
      <c r="U311" s="6">
        <f>'1'!U311</f>
        <v>5.8707511684265509E-2</v>
      </c>
      <c r="V311" s="13">
        <f>'1'!V311</f>
        <v>237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6.3795407190014003E-2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7.9744258987517497E-2</v>
      </c>
      <c r="I312" s="4">
        <f>'1'!I312</f>
        <v>4.7846555392510502E-2</v>
      </c>
      <c r="J312" s="6">
        <f>'1'!J312</f>
        <v>5.0467138064215197E-2</v>
      </c>
      <c r="K312" s="6">
        <f>'1'!K312</f>
        <v>5.0467138064215197E-2</v>
      </c>
      <c r="L312" s="6">
        <f>'1'!L312</f>
        <v>6.6686587172523376E-2</v>
      </c>
      <c r="M312" s="6">
        <f>'1'!M312</f>
        <v>7.8526552921345874E-2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8.3358233965654227E-2</v>
      </c>
      <c r="S312" s="6">
        <f>'1'!S312</f>
        <v>5.0014940379392532E-2</v>
      </c>
      <c r="T312" s="6">
        <f>'1'!T312</f>
        <v>9.8158191151682339E-2</v>
      </c>
      <c r="U312" s="6">
        <f>'1'!U312</f>
        <v>5.8894914691009409E-2</v>
      </c>
      <c r="V312" s="13">
        <f>'1'!V312</f>
        <v>237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6.3664825776107103E-2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7.9581032220133879E-2</v>
      </c>
      <c r="I313" s="4">
        <f>'1'!I313</f>
        <v>4.7748619332080328E-2</v>
      </c>
      <c r="J313" s="6">
        <f>'1'!J313</f>
        <v>5.0536532799421295E-2</v>
      </c>
      <c r="K313" s="6">
        <f>'1'!K313</f>
        <v>5.0536532799421295E-2</v>
      </c>
      <c r="L313" s="6">
        <f>'1'!L313</f>
        <v>6.6550087865987442E-2</v>
      </c>
      <c r="M313" s="6">
        <f>'1'!M313</f>
        <v>7.836581864968957E-2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8.3187609832484299E-2</v>
      </c>
      <c r="S313" s="6">
        <f>'1'!S313</f>
        <v>4.9912565899490585E-2</v>
      </c>
      <c r="T313" s="6">
        <f>'1'!T313</f>
        <v>9.7957273312111959E-2</v>
      </c>
      <c r="U313" s="6">
        <f>'1'!U313</f>
        <v>5.8774363987267181E-2</v>
      </c>
      <c r="V313" s="13">
        <f>'1'!V313</f>
        <v>237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6.3163439436864505E-2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7.8954299296080638E-2</v>
      </c>
      <c r="I314" s="4">
        <f>'1'!I314</f>
        <v>4.7372579577648379E-2</v>
      </c>
      <c r="J314" s="6">
        <f>'1'!J314</f>
        <v>5.0821069516579186E-2</v>
      </c>
      <c r="K314" s="6">
        <f>'1'!K314</f>
        <v>5.0821069516579186E-2</v>
      </c>
      <c r="L314" s="6">
        <f>'1'!L314</f>
        <v>6.6025978916899222E-2</v>
      </c>
      <c r="M314" s="6">
        <f>'1'!M314</f>
        <v>7.7748656025657642E-2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8.2532473646124024E-2</v>
      </c>
      <c r="S314" s="6">
        <f>'1'!S314</f>
        <v>4.951948418767442E-2</v>
      </c>
      <c r="T314" s="6">
        <f>'1'!T314</f>
        <v>9.7185820032072046E-2</v>
      </c>
      <c r="U314" s="6">
        <f>'1'!U314</f>
        <v>5.8311492019243231E-2</v>
      </c>
      <c r="V314" s="13">
        <f>'1'!V314</f>
        <v>237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6.3354397536931506E-2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7.9192996921164382E-2</v>
      </c>
      <c r="I315" s="4">
        <f>'1'!I315</f>
        <v>4.7515798152698629E-2</v>
      </c>
      <c r="J315" s="6">
        <f>'1'!J315</f>
        <v>5.0265217299220115E-2</v>
      </c>
      <c r="K315" s="6">
        <f>'1'!K315</f>
        <v>5.0265217299220115E-2</v>
      </c>
      <c r="L315" s="6">
        <f>'1'!L315</f>
        <v>6.6225591154634264E-2</v>
      </c>
      <c r="M315" s="6">
        <f>'1'!M315</f>
        <v>7.798370870438745E-2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8.2781988943292834E-2</v>
      </c>
      <c r="S315" s="6">
        <f>'1'!S315</f>
        <v>4.9669193365975695E-2</v>
      </c>
      <c r="T315" s="6">
        <f>'1'!T315</f>
        <v>9.7479635880484305E-2</v>
      </c>
      <c r="U315" s="6">
        <f>'1'!U315</f>
        <v>5.8487781528290587E-2</v>
      </c>
      <c r="V315" s="13">
        <f>'1'!V315</f>
        <v>237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6.3070309595870594E-2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7.8837886994838235E-2</v>
      </c>
      <c r="I316" s="4">
        <f>'1'!I316</f>
        <v>4.7302732196902945E-2</v>
      </c>
      <c r="J316" s="6">
        <f>'1'!J316</f>
        <v>5.0338917820238083E-2</v>
      </c>
      <c r="K316" s="6">
        <f>'1'!K316</f>
        <v>5.0338917820238083E-2</v>
      </c>
      <c r="L316" s="6">
        <f>'1'!L316</f>
        <v>6.5928628472198617E-2</v>
      </c>
      <c r="M316" s="6">
        <f>'1'!M316</f>
        <v>7.7634021356651109E-2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8.2410785590248267E-2</v>
      </c>
      <c r="S316" s="6">
        <f>'1'!S316</f>
        <v>4.9446471354148966E-2</v>
      </c>
      <c r="T316" s="6">
        <f>'1'!T316</f>
        <v>9.7042526695813883E-2</v>
      </c>
      <c r="U316" s="6">
        <f>'1'!U316</f>
        <v>5.8225516017488335E-2</v>
      </c>
      <c r="V316" s="13">
        <f>'1'!V316</f>
        <v>237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6.2959325607683206E-2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7.8699157009604004E-2</v>
      </c>
      <c r="I317" s="6">
        <f>'1'!I317</f>
        <v>4.7219494205762408E-2</v>
      </c>
      <c r="J317" s="6">
        <f>'1'!J317</f>
        <v>5.0709817695874002E-2</v>
      </c>
      <c r="K317" s="6">
        <f>'1'!K317</f>
        <v>5.0709817695874002E-2</v>
      </c>
      <c r="L317" s="6">
        <f>'1'!L317</f>
        <v>6.581261473815396E-2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6.3293116213214706E-2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7.9116395266518383E-2</v>
      </c>
      <c r="I318" s="6">
        <f>'1'!I318</f>
        <v>4.746983715991103E-2</v>
      </c>
      <c r="J318" s="6">
        <f>'1'!J318</f>
        <v>5.0551467746580522E-2</v>
      </c>
      <c r="K318" s="6">
        <f>'1'!K318</f>
        <v>5.0551467746580522E-2</v>
      </c>
      <c r="L318" s="6">
        <f>'1'!L318</f>
        <v>6.6161532588099592E-2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6.3291151652657501E-2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7.9113939565821884E-2</v>
      </c>
      <c r="I319" s="6">
        <f>'1'!I319</f>
        <v>4.7468363739493126E-2</v>
      </c>
      <c r="J319" s="6">
        <f>'1'!J319</f>
        <v>5.0161767764154194E-2</v>
      </c>
      <c r="K319" s="6">
        <f>'1'!K319</f>
        <v>5.0161767764154194E-2</v>
      </c>
      <c r="L319" s="6">
        <f>'1'!L319</f>
        <v>6.6159478994516227E-2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6.3139250155835103E-2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7.8924062694793878E-2</v>
      </c>
      <c r="I320" s="6">
        <f>'1'!I320</f>
        <v>4.7354437616876327E-2</v>
      </c>
      <c r="J320" s="6">
        <f>'1'!J320</f>
        <v>5.0090477154672318E-2</v>
      </c>
      <c r="K320" s="6">
        <f>'1'!K320</f>
        <v>5.0090477154672318E-2</v>
      </c>
      <c r="L320" s="6">
        <f>'1'!L320</f>
        <v>6.6000693388221524E-2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6.3444512068853307E-2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7.9305640086066637E-2</v>
      </c>
      <c r="I321" s="6">
        <f>'1'!I321</f>
        <v>4.7583384051639976E-2</v>
      </c>
      <c r="J321" s="6">
        <f>'1'!J321</f>
        <v>4.9996489484595112E-2</v>
      </c>
      <c r="K321" s="6">
        <f>'1'!K321</f>
        <v>4.9996489484595112E-2</v>
      </c>
      <c r="L321" s="6">
        <f>'1'!L321</f>
        <v>6.6319789637772963E-2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6.3645458249984299E-2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7.9556822812480374E-2</v>
      </c>
      <c r="I322" s="6">
        <f>'1'!I322</f>
        <v>4.7734093687488224E-2</v>
      </c>
      <c r="J322" s="6">
        <f>'1'!J322</f>
        <v>4.9981677827733259E-2</v>
      </c>
      <c r="K322" s="6">
        <f>'1'!K322</f>
        <v>4.9981677827733259E-2</v>
      </c>
      <c r="L322" s="6">
        <f>'1'!L322</f>
        <v>6.6529842612042159E-2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6.3419898009230494E-2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7.9274872511538114E-2</v>
      </c>
      <c r="I323" s="6">
        <f>'1'!I323</f>
        <v>4.7564923506922874E-2</v>
      </c>
      <c r="J323" s="6">
        <f>'1'!J323</f>
        <v>4.9894517997957896E-2</v>
      </c>
      <c r="K323" s="6">
        <f>'1'!K323</f>
        <v>4.9894517997957896E-2</v>
      </c>
      <c r="L323" s="6">
        <f>'1'!L323</f>
        <v>6.6294060079721578E-2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6.3726350903809806E-2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7.9657938629762254E-2</v>
      </c>
      <c r="I324" s="6">
        <f>'1'!I324</f>
        <v>4.7794763177857358E-2</v>
      </c>
      <c r="J324" s="6">
        <f>'1'!J324</f>
        <v>4.9980221617873931E-2</v>
      </c>
      <c r="K324" s="6">
        <f>'1'!K324</f>
        <v>4.9980221617873931E-2</v>
      </c>
      <c r="L324" s="6">
        <f>'1'!L324</f>
        <v>6.6614401285598146E-2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6.3047058540253997E-2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7.8808823175317497E-2</v>
      </c>
      <c r="I325" s="6">
        <f>'1'!I325</f>
        <v>4.7285293905190498E-2</v>
      </c>
      <c r="J325" s="6">
        <f>'1'!J325</f>
        <v>4.9980777320863159E-2</v>
      </c>
      <c r="K325" s="6">
        <f>'1'!K325</f>
        <v>4.9980777320863159E-2</v>
      </c>
      <c r="L325" s="6">
        <f>'1'!L325</f>
        <v>6.5904323688899549E-2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6.2856731535309698E-2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7.8570914419137119E-2</v>
      </c>
      <c r="I326" s="6">
        <f>'1'!I326</f>
        <v>4.7142548651482277E-2</v>
      </c>
      <c r="J326" s="6">
        <f>'1'!J326</f>
        <v>4.9956178201718549E-2</v>
      </c>
      <c r="K326" s="6">
        <f>'1'!K326</f>
        <v>4.9956178201718549E-2</v>
      </c>
      <c r="L326" s="6">
        <f>'1'!L326</f>
        <v>6.5705371147242439E-2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6.3055830723894798E-2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7.8819788404868502E-2</v>
      </c>
      <c r="I327" s="6">
        <f>'1'!I327</f>
        <v>4.7291873042921095E-2</v>
      </c>
      <c r="J327" s="6">
        <f>'1'!J327</f>
        <v>5.0148987409611281E-2</v>
      </c>
      <c r="K327" s="6">
        <f>'1'!K327</f>
        <v>5.0148987409611281E-2</v>
      </c>
      <c r="L327" s="6">
        <f>'1'!L327</f>
        <v>6.5913493424070504E-2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6.2849194672605205E-2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7.8561493340756502E-2</v>
      </c>
      <c r="I328" s="6">
        <f>'1'!I328</f>
        <v>4.7136896004453907E-2</v>
      </c>
      <c r="J328" s="6">
        <f>'1'!J328</f>
        <v>5.000525101427112E-2</v>
      </c>
      <c r="K328" s="6">
        <f>'1'!K328</f>
        <v>5.000525101427112E-2</v>
      </c>
      <c r="L328" s="6">
        <f>'1'!L328</f>
        <v>6.5697492717212924E-2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6.2677165356694695E-2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7.8346456695868372E-2</v>
      </c>
      <c r="I329" s="6">
        <f>'1'!I329</f>
        <v>4.7007874017521017E-2</v>
      </c>
      <c r="J329" s="6">
        <f>'1'!J329</f>
        <v>4.9585092283334117E-2</v>
      </c>
      <c r="K329" s="6">
        <f>'1'!K329</f>
        <v>4.9585092283334117E-2</v>
      </c>
      <c r="L329" s="6">
        <f>'1'!L329</f>
        <v>6.5517667107862609E-2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6.3220297652013993E-2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7.9025372065017488E-2</v>
      </c>
      <c r="I330" s="6">
        <f>'1'!I330</f>
        <v>4.7415223239010498E-2</v>
      </c>
      <c r="J330" s="6">
        <f>'1'!J330</f>
        <v>4.9339476483773771E-2</v>
      </c>
      <c r="K330" s="6">
        <f>'1'!K330</f>
        <v>4.9339476483773771E-2</v>
      </c>
      <c r="L330" s="6">
        <f>'1'!L330</f>
        <v>6.6085413921518704E-2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6.3388003512997601E-2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7.9235004391247005E-2</v>
      </c>
      <c r="I331" s="6">
        <f>'1'!I331</f>
        <v>4.7541002634748197E-2</v>
      </c>
      <c r="J331" s="6">
        <f>'1'!J331</f>
        <v>4.9276160477469112E-2</v>
      </c>
      <c r="K331" s="6">
        <f>'1'!K331</f>
        <v>4.9276160477469112E-2</v>
      </c>
      <c r="L331" s="6">
        <f>'1'!L331</f>
        <v>6.6260720138853688E-2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6.3392687910057893E-2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7.9240859887572374E-2</v>
      </c>
      <c r="I332" s="6">
        <f>'1'!I332</f>
        <v>4.754451593254342E-2</v>
      </c>
      <c r="J332" s="6">
        <f>'1'!J332</f>
        <v>4.9311586241527469E-2</v>
      </c>
      <c r="K332" s="6">
        <f>'1'!K332</f>
        <v>4.9311586241527469E-2</v>
      </c>
      <c r="L332" s="6">
        <f>'1'!L332</f>
        <v>6.6265616830742197E-2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6.3403278459269297E-2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7.9254098074086621E-2</v>
      </c>
      <c r="I333" s="6">
        <f>'1'!I333</f>
        <v>4.7552458844451972E-2</v>
      </c>
      <c r="J333" s="6">
        <f>'1'!J333</f>
        <v>4.9647322248612943E-2</v>
      </c>
      <c r="K333" s="6">
        <f>'1'!K333</f>
        <v>4.9647322248612943E-2</v>
      </c>
      <c r="L333" s="6">
        <f>'1'!L333</f>
        <v>6.6276687339016996E-2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6.2662259185599201E-2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7.8327823981999001E-2</v>
      </c>
      <c r="I334" s="6">
        <f>'1'!I334</f>
        <v>4.69966943891994E-2</v>
      </c>
      <c r="J334" s="6">
        <f>'1'!J334</f>
        <v>4.9508867852071502E-2</v>
      </c>
      <c r="K334" s="6">
        <f>'1'!K334</f>
        <v>4.9508867852071502E-2</v>
      </c>
      <c r="L334" s="6">
        <f>'1'!L334</f>
        <v>6.5502085395605369E-2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6.2613112553905295E-2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7.8266390692381616E-2</v>
      </c>
      <c r="I335" s="6">
        <f>'1'!I335</f>
        <v>4.6959834415428975E-2</v>
      </c>
      <c r="J335" s="6">
        <f>'1'!J335</f>
        <v>4.9328277158572235E-2</v>
      </c>
      <c r="K335" s="6">
        <f>'1'!K335</f>
        <v>4.9328277158572235E-2</v>
      </c>
      <c r="L335" s="6">
        <f>'1'!L335</f>
        <v>6.5450711460034589E-2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6.2715842836247801E-2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7.8394803545309755E-2</v>
      </c>
      <c r="I336" s="6">
        <f>'1'!I336</f>
        <v>4.7036882127185847E-2</v>
      </c>
      <c r="J336" s="6">
        <f>'1'!J336</f>
        <v>4.9324428761591738E-2</v>
      </c>
      <c r="K336" s="6">
        <f>'1'!K336</f>
        <v>4.9324428761591738E-2</v>
      </c>
      <c r="L336" s="6">
        <f>'1'!L336</f>
        <v>6.5558097433891405E-2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6.2964683340361594E-2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7.8705854175451992E-2</v>
      </c>
      <c r="I337" s="6">
        <f>'1'!I337</f>
        <v>4.7223512505271195E-2</v>
      </c>
      <c r="J337" s="6">
        <f>'1'!J337</f>
        <v>4.9501736806160386E-2</v>
      </c>
      <c r="K337" s="6">
        <f>'1'!K337</f>
        <v>4.9501736806160386E-2</v>
      </c>
      <c r="L337" s="6">
        <f>'1'!L337</f>
        <v>6.5818215280936621E-2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6.2797841866374798E-2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7.8497302332968505E-2</v>
      </c>
      <c r="I338" s="6">
        <f>'1'!I338</f>
        <v>4.7098381399781099E-2</v>
      </c>
      <c r="J338" s="6">
        <f>'1'!J338</f>
        <v>4.9350906042517732E-2</v>
      </c>
      <c r="K338" s="6">
        <f>'1'!K338</f>
        <v>4.9350906042517732E-2</v>
      </c>
      <c r="L338" s="6">
        <f>'1'!L338</f>
        <v>6.5643812624239503E-2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6.2374594197801003E-2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7.7968242747251254E-2</v>
      </c>
      <c r="I339" s="6">
        <f>'1'!I339</f>
        <v>4.6780945648350752E-2</v>
      </c>
      <c r="J339" s="6">
        <f>'1'!J339</f>
        <v>4.9719064906736291E-2</v>
      </c>
      <c r="K339" s="6">
        <f>'1'!K339</f>
        <v>4.9719064906736291E-2</v>
      </c>
      <c r="L339" s="6">
        <f>'1'!L339</f>
        <v>6.5201383556237072E-2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6.2681170982892304E-2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7.8351463728615373E-2</v>
      </c>
      <c r="I340" s="6">
        <f>'1'!I340</f>
        <v>4.7010878237169228E-2</v>
      </c>
      <c r="J340" s="6">
        <f>'1'!J340</f>
        <v>4.9529989470611525E-2</v>
      </c>
      <c r="K340" s="6">
        <f>'1'!K340</f>
        <v>4.9529989470611525E-2</v>
      </c>
      <c r="L340" s="6">
        <f>'1'!L340</f>
        <v>6.55218542672895E-2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6.2870552514925404E-2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7.8588190643656755E-2</v>
      </c>
      <c r="I341" s="6">
        <f>'1'!I341</f>
        <v>4.7152914386194053E-2</v>
      </c>
      <c r="J341" s="6">
        <f>'1'!J341</f>
        <v>4.9576973887121747E-2</v>
      </c>
      <c r="K341" s="6">
        <f>'1'!K341</f>
        <v>4.9576973887121747E-2</v>
      </c>
      <c r="L341" s="6">
        <f>'1'!L341</f>
        <v>6.5719818487616127E-2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6.2321315816992899E-2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7.7901644771241119E-2</v>
      </c>
      <c r="I342" s="6">
        <f>'1'!I342</f>
        <v>4.6740986862744673E-2</v>
      </c>
      <c r="J342" s="6">
        <f>'1'!J342</f>
        <v>4.9610747449015495E-2</v>
      </c>
      <c r="K342" s="6">
        <f>'1'!K342</f>
        <v>4.9610747449015495E-2</v>
      </c>
      <c r="L342" s="6">
        <f>'1'!L342</f>
        <v>6.5145690622487332E-2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6.2274838202368503E-2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7.7843547752960623E-2</v>
      </c>
      <c r="I343" s="6">
        <f>'1'!I343</f>
        <v>4.6706128651776375E-2</v>
      </c>
      <c r="J343" s="6">
        <f>'1'!J343</f>
        <v>4.9080873127811807E-2</v>
      </c>
      <c r="K343" s="6">
        <f>'1'!K343</f>
        <v>4.9080873127811807E-2</v>
      </c>
      <c r="L343" s="6">
        <f>'1'!L343</f>
        <v>6.5097106662673598E-2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6.24873344535046E-2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7.8109168066880758E-2</v>
      </c>
      <c r="I344" s="6">
        <f>'1'!I344</f>
        <v>4.686550084012845E-2</v>
      </c>
      <c r="J344" s="6">
        <f>'1'!J344</f>
        <v>4.907578366602363E-2</v>
      </c>
      <c r="K344" s="6">
        <f>'1'!K344</f>
        <v>4.907578366602363E-2</v>
      </c>
      <c r="L344" s="6">
        <f>'1'!L344</f>
        <v>6.5319233151074477E-2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6.2423185544841997E-2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7.8028981931052496E-2</v>
      </c>
      <c r="I345" s="6">
        <f>'1'!I345</f>
        <v>4.6817389158631498E-2</v>
      </c>
      <c r="J345" s="6">
        <f>'1'!J345</f>
        <v>4.893008204028388E-2</v>
      </c>
      <c r="K345" s="6">
        <f>'1'!K345</f>
        <v>4.893008204028388E-2</v>
      </c>
      <c r="L345" s="6">
        <f>'1'!L345</f>
        <v>6.5252177041897064E-2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6.24293352361215E-2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7.8036669045151871E-2</v>
      </c>
      <c r="I346" s="6">
        <f>'1'!I346</f>
        <v>4.6822001427091128E-2</v>
      </c>
      <c r="J346" s="6">
        <f>'1'!J346</f>
        <v>4.9236724740242516E-2</v>
      </c>
      <c r="K346" s="6">
        <f>'1'!K346</f>
        <v>4.9236724740242516E-2</v>
      </c>
      <c r="L346" s="6">
        <f>'1'!L346</f>
        <v>6.5258605434498643E-2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6.2554281861590594E-2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7.8192852326988249E-2</v>
      </c>
      <c r="I347" s="6">
        <f>'1'!I347</f>
        <v>4.6915711396192945E-2</v>
      </c>
      <c r="J347" s="6">
        <f>'1'!J347</f>
        <v>4.9077456228997021E-2</v>
      </c>
      <c r="K347" s="6">
        <f>'1'!K347</f>
        <v>4.9077456228997021E-2</v>
      </c>
      <c r="L347" s="6">
        <f>'1'!L347</f>
        <v>6.5389214586446517E-2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6.2626377676429104E-2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7.8282972095536377E-2</v>
      </c>
      <c r="I348" s="6">
        <f>'1'!I348</f>
        <v>4.6969783257321832E-2</v>
      </c>
      <c r="J348" s="6">
        <f>'1'!J348</f>
        <v>4.8506092619814166E-2</v>
      </c>
      <c r="K348" s="6">
        <f>'1'!K348</f>
        <v>4.8506092619814166E-2</v>
      </c>
      <c r="L348" s="6">
        <f>'1'!L348</f>
        <v>6.5464577752115838E-2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6.2356991073948001E-2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7.7946238842434998E-2</v>
      </c>
      <c r="I349" s="6">
        <f>'1'!I349</f>
        <v>4.6767743305461004E-2</v>
      </c>
      <c r="J349" s="6">
        <f>'1'!J349</f>
        <v>4.8494179900811771E-2</v>
      </c>
      <c r="K349" s="6">
        <f>'1'!K349</f>
        <v>4.8494179900811771E-2</v>
      </c>
      <c r="L349" s="6">
        <f>'1'!L349</f>
        <v>6.5182982666501618E-2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6.2008819804597402E-2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7.7511024755746755E-2</v>
      </c>
      <c r="I350" s="6">
        <f>'1'!I350</f>
        <v>4.650661485344805E-2</v>
      </c>
      <c r="J350" s="6">
        <f>'1'!J350</f>
        <v>4.8705965700898059E-2</v>
      </c>
      <c r="K350" s="6">
        <f>'1'!K350</f>
        <v>4.8705965700898059E-2</v>
      </c>
      <c r="L350" s="6">
        <f>'1'!L350</f>
        <v>6.4819032427335319E-2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6.17547553542881E-2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7.7193444192860131E-2</v>
      </c>
      <c r="I351" s="6">
        <f>'1'!I351</f>
        <v>4.6316066515716077E-2</v>
      </c>
      <c r="J351" s="6">
        <f>'1'!J351</f>
        <v>4.8984178887774107E-2</v>
      </c>
      <c r="K351" s="6">
        <f>'1'!K351</f>
        <v>4.8984178887774107E-2</v>
      </c>
      <c r="L351" s="6">
        <f>'1'!L351</f>
        <v>6.4553453887135279E-2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6.1812496158050199E-2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7.7265620197562751E-2</v>
      </c>
      <c r="I352" s="6">
        <f>'1'!I352</f>
        <v>4.6359372118537648E-2</v>
      </c>
      <c r="J352" s="6">
        <f>'1'!J352</f>
        <v>4.9087067551420803E-2</v>
      </c>
      <c r="K352" s="6">
        <f>'1'!K352</f>
        <v>4.9087067551420803E-2</v>
      </c>
      <c r="L352" s="6">
        <f>'1'!L352</f>
        <v>6.461381147889772E-2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6.2030505571670197E-2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7.7538131964587753E-2</v>
      </c>
      <c r="I353" s="6">
        <f>'1'!I353</f>
        <v>4.6522879178752648E-2</v>
      </c>
      <c r="J353" s="6">
        <f>'1'!J353</f>
        <v>4.9111459271550223E-2</v>
      </c>
      <c r="K353" s="6">
        <f>'1'!K353</f>
        <v>4.9111459271550223E-2</v>
      </c>
      <c r="L353" s="6">
        <f>'1'!L353</f>
        <v>6.4841700983897632E-2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6.2546127775175903E-2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7.8182659718969871E-2</v>
      </c>
      <c r="I354" s="6">
        <f>'1'!I354</f>
        <v>4.6909595831381927E-2</v>
      </c>
      <c r="J354" s="6">
        <f>'1'!J354</f>
        <v>4.8760680055274064E-2</v>
      </c>
      <c r="K354" s="6">
        <f>'1'!K354</f>
        <v>4.8760680055274064E-2</v>
      </c>
      <c r="L354" s="6">
        <f>'1'!L354</f>
        <v>6.5380690960397919E-2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6.2420620787528802E-2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7.8025775984411003E-2</v>
      </c>
      <c r="I355" s="6">
        <f>'1'!I355</f>
        <v>4.6815465590646602E-2</v>
      </c>
      <c r="J355" s="6">
        <f>'1'!J355</f>
        <v>4.8588807369059156E-2</v>
      </c>
      <c r="K355" s="6">
        <f>'1'!K355</f>
        <v>4.8588807369059156E-2</v>
      </c>
      <c r="L355" s="6">
        <f>'1'!L355</f>
        <v>6.5249496050902939E-2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6.17696833755546E-2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7.7212104219443245E-2</v>
      </c>
      <c r="I356" s="6">
        <f>'1'!I356</f>
        <v>4.6327262531665948E-2</v>
      </c>
      <c r="J356" s="6">
        <f>'1'!J356</f>
        <v>4.8749560574879752E-2</v>
      </c>
      <c r="K356" s="6">
        <f>'1'!K356</f>
        <v>4.8749560574879752E-2</v>
      </c>
      <c r="L356" s="6">
        <f>'1'!L356</f>
        <v>6.4569058439803734E-2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6.2023551225887201E-2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7.7529439032358996E-2</v>
      </c>
      <c r="I357" s="6">
        <f>'1'!I357</f>
        <v>4.6517663419415399E-2</v>
      </c>
      <c r="J357" s="6">
        <f>'1'!J357</f>
        <v>4.8664911965180267E-2</v>
      </c>
      <c r="K357" s="6">
        <f>'1'!K357</f>
        <v>4.8664911965180267E-2</v>
      </c>
      <c r="L357" s="6">
        <f>'1'!L357</f>
        <v>6.4834431470202014E-2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6.1861098744752603E-2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7.7326373430940759E-2</v>
      </c>
      <c r="I358" s="6">
        <f>'1'!I358</f>
        <v>4.6395824058564454E-2</v>
      </c>
      <c r="J358" s="6">
        <f>'1'!J358</f>
        <v>4.8548050864243644E-2</v>
      </c>
      <c r="K358" s="6">
        <f>'1'!K358</f>
        <v>4.8548050864243644E-2</v>
      </c>
      <c r="L358" s="6">
        <f>'1'!L358</f>
        <v>6.4664616713595663E-2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6.1871404544937197E-2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7.7339255681171504E-2</v>
      </c>
      <c r="I359" s="6">
        <f>'1'!I359</f>
        <v>4.6403553408702898E-2</v>
      </c>
      <c r="J359" s="6">
        <f>'1'!J359</f>
        <v>4.8560949247649282E-2</v>
      </c>
      <c r="K359" s="6">
        <f>'1'!K359</f>
        <v>4.8560949247649282E-2</v>
      </c>
      <c r="L359" s="6">
        <f>'1'!L359</f>
        <v>6.4675389568142158E-2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6.17627793106129E-2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7.7203474138266129E-2</v>
      </c>
      <c r="I360" s="6">
        <f>'1'!I360</f>
        <v>4.6322084482959672E-2</v>
      </c>
      <c r="J360" s="6">
        <f>'1'!J360</f>
        <v>4.8793370965561467E-2</v>
      </c>
      <c r="K360" s="6">
        <f>'1'!K360</f>
        <v>4.8793370965561467E-2</v>
      </c>
      <c r="L360" s="6">
        <f>'1'!L360</f>
        <v>6.4561841485655164E-2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6.21379473169585E-2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7.7672434146198122E-2</v>
      </c>
      <c r="I361" s="6">
        <f>'1'!I361</f>
        <v>4.6603460487718879E-2</v>
      </c>
      <c r="J361" s="6">
        <f>'1'!J361</f>
        <v>4.8514356461126479E-2</v>
      </c>
      <c r="K361" s="6">
        <f>'1'!K361</f>
        <v>4.8514356461126479E-2</v>
      </c>
      <c r="L361" s="6">
        <f>'1'!L361</f>
        <v>6.4954011942142578E-2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6.22801343073437E-2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7.785016788417963E-2</v>
      </c>
      <c r="I362" s="6">
        <f>'1'!I362</f>
        <v>4.6710100730507777E-2</v>
      </c>
      <c r="J362" s="6">
        <f>'1'!J362</f>
        <v>4.8300549027833213E-2</v>
      </c>
      <c r="K362" s="6">
        <f>'1'!K362</f>
        <v>4.8300549027833213E-2</v>
      </c>
      <c r="L362" s="6">
        <f>'1'!L362</f>
        <v>6.5102642784812481E-2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6.2104245543185797E-2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7.7630306928982248E-2</v>
      </c>
      <c r="I363" s="6">
        <f>'1'!I363</f>
        <v>4.6578184157389346E-2</v>
      </c>
      <c r="J363" s="6">
        <f>'1'!J363</f>
        <v>4.8575284680905238E-2</v>
      </c>
      <c r="K363" s="6">
        <f>'1'!K363</f>
        <v>4.8575284680905238E-2</v>
      </c>
      <c r="L363" s="6">
        <f>'1'!L363</f>
        <v>6.4918782818706333E-2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6.1638814733696402E-2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7.7048518417120501E-2</v>
      </c>
      <c r="I364" s="6">
        <f>'1'!I364</f>
        <v>4.6229111050272303E-2</v>
      </c>
      <c r="J364" s="6">
        <f>'1'!J364</f>
        <v>4.8652980963962353E-2</v>
      </c>
      <c r="K364" s="6">
        <f>'1'!K364</f>
        <v>4.8652980963962353E-2</v>
      </c>
      <c r="L364" s="6">
        <f>'1'!L364</f>
        <v>6.443225888827124E-2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6.1831504802578201E-2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7.7289381003222746E-2</v>
      </c>
      <c r="I365" s="6">
        <f>'1'!I365</f>
        <v>4.6373628601933649E-2</v>
      </c>
      <c r="J365" s="6">
        <f>'1'!J365</f>
        <v>4.9019835093464428E-2</v>
      </c>
      <c r="K365" s="6">
        <f>'1'!K365</f>
        <v>4.9019835093464428E-2</v>
      </c>
      <c r="L365" s="6">
        <f>'1'!L365</f>
        <v>6.4633681586891104E-2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6.2423523024813798E-2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7.8029403781017248E-2</v>
      </c>
      <c r="I366" s="6">
        <f>'1'!I366</f>
        <v>4.6817642268610349E-2</v>
      </c>
      <c r="J366" s="6">
        <f>'1'!J366</f>
        <v>4.8669694765569239E-2</v>
      </c>
      <c r="K366" s="6">
        <f>'1'!K366</f>
        <v>4.8669694765569239E-2</v>
      </c>
      <c r="L366" s="6">
        <f>'1'!L366</f>
        <v>6.5252529816313742E-2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6.2502030460846403E-2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7.8127538076058003E-2</v>
      </c>
      <c r="I367" s="6">
        <f>'1'!I367</f>
        <v>4.6876522845634802E-2</v>
      </c>
      <c r="J367" s="6">
        <f>'1'!J367</f>
        <v>4.8502946893465244E-2</v>
      </c>
      <c r="K367" s="6">
        <f>'1'!K367</f>
        <v>4.8502946893465244E-2</v>
      </c>
      <c r="L367" s="6">
        <f>'1'!L367</f>
        <v>6.5334595175048527E-2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6.1984289680712699E-2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7.7480362100890876E-2</v>
      </c>
      <c r="I368" s="6">
        <f>'1'!I368</f>
        <v>4.6488217260534523E-2</v>
      </c>
      <c r="J368" s="6">
        <f>'1'!J368</f>
        <v>4.8542766356766957E-2</v>
      </c>
      <c r="K368" s="6">
        <f>'1'!K368</f>
        <v>4.8542766356766957E-2</v>
      </c>
      <c r="L368" s="6">
        <f>'1'!L368</f>
        <v>6.4793390608953033E-2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6.1737314788241598E-2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7.7171643485302005E-2</v>
      </c>
      <c r="I369" s="6">
        <f>'1'!I369</f>
        <v>4.6302986091181199E-2</v>
      </c>
      <c r="J369" s="6">
        <f>'1'!J369</f>
        <v>4.8570899913091062E-2</v>
      </c>
      <c r="K369" s="6">
        <f>'1'!K369</f>
        <v>4.8570899913091062E-2</v>
      </c>
      <c r="L369" s="6">
        <f>'1'!L369</f>
        <v>6.4535222922255095E-2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6.20821129254042E-2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7.7602641156755248E-2</v>
      </c>
      <c r="I370" s="6">
        <f>'1'!I370</f>
        <v>4.6561584694053151E-2</v>
      </c>
      <c r="J370" s="6">
        <f>'1'!J370</f>
        <v>4.8577699171917323E-2</v>
      </c>
      <c r="K370" s="6">
        <f>'1'!K370</f>
        <v>4.8577699171917323E-2</v>
      </c>
      <c r="L370" s="6">
        <f>'1'!L370</f>
        <v>6.4895647160356312E-2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6.1762382108647602E-2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7.7202977635809508E-2</v>
      </c>
      <c r="I371" s="6">
        <f>'1'!I371</f>
        <v>4.6321786581485704E-2</v>
      </c>
      <c r="J371" s="6">
        <f>'1'!J371</f>
        <v>4.8743564081754572E-2</v>
      </c>
      <c r="K371" s="6">
        <f>'1'!K371</f>
        <v>4.8743564081754572E-2</v>
      </c>
      <c r="L371" s="6">
        <f>'1'!L371</f>
        <v>6.4561426282670337E-2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6.1918549982641603E-2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7.7398187478302002E-2</v>
      </c>
      <c r="I372" s="6">
        <f>'1'!I372</f>
        <v>4.6438912486981204E-2</v>
      </c>
      <c r="J372" s="6">
        <f>'1'!J372</f>
        <v>4.8590273089725404E-2</v>
      </c>
      <c r="K372" s="6">
        <f>'1'!K372</f>
        <v>4.8590273089725404E-2</v>
      </c>
      <c r="L372" s="6">
        <f>'1'!L372</f>
        <v>6.4724671616486137E-2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6.2103302099439803E-2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7.7629127624299757E-2</v>
      </c>
      <c r="I373" s="6">
        <f>'1'!I373</f>
        <v>4.6577476574579849E-2</v>
      </c>
      <c r="J373" s="6">
        <f>'1'!J373</f>
        <v>4.8401159969776092E-2</v>
      </c>
      <c r="K373" s="6">
        <f>'1'!K373</f>
        <v>4.8401159969776092E-2</v>
      </c>
      <c r="L373" s="6">
        <f>'1'!L373</f>
        <v>6.4917796618501944E-2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6.1761111902906798E-2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7.7201389878633495E-2</v>
      </c>
      <c r="I374" s="6">
        <f>'1'!I374</f>
        <v>4.6320833927180102E-2</v>
      </c>
      <c r="J374" s="6">
        <f>'1'!J374</f>
        <v>4.8442600390206723E-2</v>
      </c>
      <c r="K374" s="6">
        <f>'1'!K374</f>
        <v>4.8442600390206723E-2</v>
      </c>
      <c r="L374" s="6">
        <f>'1'!L374</f>
        <v>6.4560098511760297E-2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6.1304906343147302E-2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7.6631132928934129E-2</v>
      </c>
      <c r="I375" s="6">
        <f>'1'!I375</f>
        <v>4.5978679757360474E-2</v>
      </c>
      <c r="J375" s="6">
        <f>'1'!J375</f>
        <v>4.8667846408394284E-2</v>
      </c>
      <c r="K375" s="6">
        <f>'1'!K375</f>
        <v>4.8667846408394284E-2</v>
      </c>
      <c r="L375" s="6">
        <f>'1'!L375</f>
        <v>6.408321791534248E-2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6.1254916849280097E-2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7.6568646061600118E-2</v>
      </c>
      <c r="I376" s="6">
        <f>'1'!I376</f>
        <v>4.5941187636960076E-2</v>
      </c>
      <c r="J376" s="6">
        <f>'1'!J376</f>
        <v>4.8463024283925314E-2</v>
      </c>
      <c r="K376" s="6">
        <f>'1'!K376</f>
        <v>4.8463024283925314E-2</v>
      </c>
      <c r="L376" s="6">
        <f>'1'!L376</f>
        <v>6.4030962919452941E-2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6.1569462234933203E-2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7.6961827793666504E-2</v>
      </c>
      <c r="I377" s="6">
        <f>'1'!I377</f>
        <v>4.6177096676199902E-2</v>
      </c>
      <c r="J377" s="6">
        <f>'1'!J377</f>
        <v>4.8161184993177147E-2</v>
      </c>
      <c r="K377" s="6">
        <f>'1'!K377</f>
        <v>4.8161184993177147E-2</v>
      </c>
      <c r="L377" s="6">
        <f>'1'!L377</f>
        <v>6.4359763364563255E-2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6.1648657527381599E-2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7.7060821909227001E-2</v>
      </c>
      <c r="I378" s="6">
        <f>'1'!I378</f>
        <v>4.6236493145536198E-2</v>
      </c>
      <c r="J378" s="6">
        <f>'1'!J378</f>
        <v>4.8276350043357126E-2</v>
      </c>
      <c r="K378" s="6">
        <f>'1'!K378</f>
        <v>4.8276350043357126E-2</v>
      </c>
      <c r="L378" s="6">
        <f>'1'!L378</f>
        <v>6.4442547753066071E-2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6.1260372719190902E-2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7.6575465898988629E-2</v>
      </c>
      <c r="I379" s="6">
        <f>'1'!I379</f>
        <v>4.5945279539393175E-2</v>
      </c>
      <c r="J379" s="6">
        <f>'1'!J379</f>
        <v>4.8303085157424146E-2</v>
      </c>
      <c r="K379" s="6">
        <f>'1'!K379</f>
        <v>4.8303085157424146E-2</v>
      </c>
      <c r="L379" s="6">
        <f>'1'!L379</f>
        <v>6.4036666047004503E-2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6.18376214307199E-2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7.7297026788399878E-2</v>
      </c>
      <c r="I380" s="6">
        <f>'1'!I380</f>
        <v>4.6378216073039921E-2</v>
      </c>
      <c r="J380" s="6">
        <f>'1'!J380</f>
        <v>4.8508197163075029E-2</v>
      </c>
      <c r="K380" s="6">
        <f>'1'!K380</f>
        <v>4.8508197163075029E-2</v>
      </c>
      <c r="L380" s="6">
        <f>'1'!L380</f>
        <v>6.4640075417947918E-2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6.1355990076043303E-2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7.6694987595054123E-2</v>
      </c>
      <c r="I381" s="6">
        <f>'1'!I381</f>
        <v>4.6016992557032475E-2</v>
      </c>
      <c r="J381" s="6">
        <f>'1'!J381</f>
        <v>4.8559316499577475E-2</v>
      </c>
      <c r="K381" s="6">
        <f>'1'!K381</f>
        <v>4.8559316499577475E-2</v>
      </c>
      <c r="L381" s="6">
        <f>'1'!L381</f>
        <v>6.413661674069554E-2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6.13160618804666E-2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7.6645077350583249E-2</v>
      </c>
      <c r="I382" s="6">
        <f>'1'!I382</f>
        <v>4.5987046410349952E-2</v>
      </c>
      <c r="J382" s="6">
        <f>'1'!J382</f>
        <v>4.8167706138673189E-2</v>
      </c>
      <c r="K382" s="6">
        <f>'1'!K382</f>
        <v>4.8167706138673189E-2</v>
      </c>
      <c r="L382" s="6">
        <f>'1'!L382</f>
        <v>6.4094879016739381E-2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6.1942485995086498E-2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7.7428107493858117E-2</v>
      </c>
      <c r="I383" s="6">
        <f>'1'!I383</f>
        <v>4.6456864496314872E-2</v>
      </c>
      <c r="J383" s="6">
        <f>'1'!J383</f>
        <v>4.7998215839288039E-2</v>
      </c>
      <c r="K383" s="6">
        <f>'1'!K383</f>
        <v>4.7998215839288039E-2</v>
      </c>
      <c r="L383" s="6">
        <f>'1'!L383</f>
        <v>6.4749692398557712E-2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6.11774961812378E-2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7.6471870226547251E-2</v>
      </c>
      <c r="I384" s="6">
        <f>'1'!I384</f>
        <v>4.588312213592835E-2</v>
      </c>
      <c r="J384" s="6">
        <f>'1'!J384</f>
        <v>4.7897347023265723E-2</v>
      </c>
      <c r="K384" s="6">
        <f>'1'!K384</f>
        <v>4.7897347023265723E-2</v>
      </c>
      <c r="L384" s="6">
        <f>'1'!L384</f>
        <v>6.3950033580558993E-2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6.0926224361272097E-2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7.6157780451590121E-2</v>
      </c>
      <c r="I385" s="6">
        <f>'1'!I385</f>
        <v>4.5694668270954072E-2</v>
      </c>
      <c r="J385" s="6">
        <f>'1'!J385</f>
        <v>4.8013229490919976E-2</v>
      </c>
      <c r="K385" s="6">
        <f>'1'!K385</f>
        <v>4.8013229490919976E-2</v>
      </c>
      <c r="L385" s="6">
        <f>'1'!L385</f>
        <v>6.3687374231489666E-2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6.1021180037444903E-2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7.6276475046806125E-2</v>
      </c>
      <c r="I386" s="6">
        <f>'1'!I386</f>
        <v>4.576588502808368E-2</v>
      </c>
      <c r="J386" s="6">
        <f>'1'!J386</f>
        <v>4.8420510975164109E-2</v>
      </c>
      <c r="K386" s="6">
        <f>'1'!K386</f>
        <v>4.8420510975164109E-2</v>
      </c>
      <c r="L386" s="6">
        <f>'1'!L386</f>
        <v>6.3786633257421788E-2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6.1382952842522799E-2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7.6728691053153497E-2</v>
      </c>
      <c r="I387" s="6">
        <f>'1'!I387</f>
        <v>4.6037214631892101E-2</v>
      </c>
      <c r="J387" s="6">
        <f>'1'!J387</f>
        <v>4.8467358226862128E-2</v>
      </c>
      <c r="K387" s="6">
        <f>'1'!K387</f>
        <v>4.8467358226862128E-2</v>
      </c>
      <c r="L387" s="6">
        <f>'1'!L387</f>
        <v>6.4164801447972222E-2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6.1262483272659797E-2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7.6578104090824745E-2</v>
      </c>
      <c r="I388" s="6">
        <f>'1'!I388</f>
        <v>4.594686245449485E-2</v>
      </c>
      <c r="J388" s="6">
        <f>'1'!J388</f>
        <v>4.7899879360141041E-2</v>
      </c>
      <c r="K388" s="6">
        <f>'1'!K388</f>
        <v>4.7899879360141041E-2</v>
      </c>
      <c r="L388" s="6">
        <f>'1'!L388</f>
        <v>6.4038872249834539E-2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6.10517978762085E-2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7.6314747345260628E-2</v>
      </c>
      <c r="I389" s="6">
        <f>'1'!I389</f>
        <v>4.5788848407156371E-2</v>
      </c>
      <c r="J389" s="6">
        <f>'1'!J389</f>
        <v>4.7955456537098422E-2</v>
      </c>
      <c r="K389" s="6">
        <f>'1'!K389</f>
        <v>4.7955456537098422E-2</v>
      </c>
      <c r="L389" s="6">
        <f>'1'!L389</f>
        <v>6.3818638683261639E-2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6.1490854421539801E-2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7.6863568026924747E-2</v>
      </c>
      <c r="I390" s="6">
        <f>'1'!I390</f>
        <v>4.6118140816154854E-2</v>
      </c>
      <c r="J390" s="6">
        <f>'1'!J390</f>
        <v>4.8258268396397477E-2</v>
      </c>
      <c r="K390" s="6">
        <f>'1'!K390</f>
        <v>4.8258268396397477E-2</v>
      </c>
      <c r="L390" s="6">
        <f>'1'!L390</f>
        <v>6.4277593079409542E-2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6.1647856156825102E-2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7.7059820196031373E-2</v>
      </c>
      <c r="I391" s="6">
        <f>'1'!I391</f>
        <v>4.6235892117618825E-2</v>
      </c>
      <c r="J391" s="6">
        <f>'1'!J391</f>
        <v>4.8214150939515657E-2</v>
      </c>
      <c r="K391" s="6">
        <f>'1'!K391</f>
        <v>4.8214150939515657E-2</v>
      </c>
      <c r="L391" s="6">
        <f>'1'!L391</f>
        <v>6.4441710064746069E-2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6.15040494219425E-2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7.6880061777428121E-2</v>
      </c>
      <c r="I392" s="6">
        <f>'1'!I392</f>
        <v>4.6128037066456878E-2</v>
      </c>
      <c r="J392" s="6">
        <f>'1'!J392</f>
        <v>4.8043164952945583E-2</v>
      </c>
      <c r="K392" s="6">
        <f>'1'!K392</f>
        <v>4.8043164952945583E-2</v>
      </c>
      <c r="L392" s="6">
        <f>'1'!L392</f>
        <v>6.4291386071465784E-2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6.1210572179735398E-2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7.6513215224669251E-2</v>
      </c>
      <c r="I393" s="6">
        <f>'1'!I393</f>
        <v>4.5907929134801545E-2</v>
      </c>
      <c r="J393" s="6">
        <f>'1'!J393</f>
        <v>4.7956099440210849E-2</v>
      </c>
      <c r="K393" s="6">
        <f>'1'!K393</f>
        <v>4.7956099440210849E-2</v>
      </c>
      <c r="L393" s="6">
        <f>'1'!L393</f>
        <v>6.3984608568858056E-2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6.1273586131974797E-2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7.65919826649685E-2</v>
      </c>
      <c r="I394" s="6">
        <f>'1'!I394</f>
        <v>4.5955189598981094E-2</v>
      </c>
      <c r="J394" s="6">
        <f>'1'!J394</f>
        <v>4.7948803831174745E-2</v>
      </c>
      <c r="K394" s="6">
        <f>'1'!K394</f>
        <v>4.7948803831174745E-2</v>
      </c>
      <c r="L394" s="6">
        <f>'1'!L394</f>
        <v>6.4050478285883006E-2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6.1676139737412199E-2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7.7095174671765243E-2</v>
      </c>
      <c r="I395" s="6">
        <f>'1'!I395</f>
        <v>4.6257104803059147E-2</v>
      </c>
      <c r="J395" s="6">
        <f>'1'!J395</f>
        <v>4.7681309115934205E-2</v>
      </c>
      <c r="K395" s="6">
        <f>'1'!K395</f>
        <v>4.7681309115934205E-2</v>
      </c>
      <c r="L395" s="6">
        <f>'1'!L395</f>
        <v>6.4471275444848652E-2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6.1735960068571599E-2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7.7169950085714506E-2</v>
      </c>
      <c r="I396" s="6">
        <f>'1'!I396</f>
        <v>4.6301970051428699E-2</v>
      </c>
      <c r="J396" s="6">
        <f>'1'!J396</f>
        <v>4.7678901396800186E-2</v>
      </c>
      <c r="K396" s="6">
        <f>'1'!K396</f>
        <v>4.7678901396800186E-2</v>
      </c>
      <c r="L396" s="6">
        <f>'1'!L396</f>
        <v>6.4533806807281519E-2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6.1061597973386998E-2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7.6326997466733743E-2</v>
      </c>
      <c r="I397" s="6">
        <f>'1'!I397</f>
        <v>4.5796198480040247E-2</v>
      </c>
      <c r="J397" s="6">
        <f>'1'!J397</f>
        <v>4.8055673773623568E-2</v>
      </c>
      <c r="K397" s="6">
        <f>'1'!K397</f>
        <v>4.8055673773623568E-2</v>
      </c>
      <c r="L397" s="6">
        <f>'1'!L397</f>
        <v>6.3828882916562732E-2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6.0841039357330699E-2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7.6051299196663369E-2</v>
      </c>
      <c r="I398" s="6">
        <f>'1'!I398</f>
        <v>4.5630779517998023E-2</v>
      </c>
      <c r="J398" s="6">
        <f>'1'!J398</f>
        <v>4.7655915301858989E-2</v>
      </c>
      <c r="K398" s="6">
        <f>'1'!K398</f>
        <v>4.7655915301858989E-2</v>
      </c>
      <c r="L398" s="6">
        <f>'1'!L398</f>
        <v>6.3598328680385813E-2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6.09528155685699E-2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7.619101946071237E-2</v>
      </c>
      <c r="I399" s="6">
        <f>'1'!I399</f>
        <v>4.5714611676427423E-2</v>
      </c>
      <c r="J399" s="6">
        <f>'1'!J399</f>
        <v>4.7534780121082844E-2</v>
      </c>
      <c r="K399" s="6">
        <f>'1'!K399</f>
        <v>4.7534780121082844E-2</v>
      </c>
      <c r="L399" s="6">
        <f>'1'!L399</f>
        <v>6.3715170540684873E-2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6.1495322249013898E-2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7.6869152811267369E-2</v>
      </c>
      <c r="I400" s="6">
        <f>'1'!I400</f>
        <v>4.6121491686760427E-2</v>
      </c>
      <c r="J400" s="6">
        <f>'1'!J400</f>
        <v>4.7514167595439666E-2</v>
      </c>
      <c r="K400" s="6">
        <f>'1'!K400</f>
        <v>4.7514167595439666E-2</v>
      </c>
      <c r="L400" s="6">
        <f>'1'!L400</f>
        <v>6.4282263386872832E-2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6.1253490708091801E-2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7.6566863385114758E-2</v>
      </c>
      <c r="I401" s="6">
        <f>'1'!I401</f>
        <v>4.5940118031068851E-2</v>
      </c>
      <c r="J401" s="6">
        <f>'1'!J401</f>
        <v>4.7769909665321401E-2</v>
      </c>
      <c r="K401" s="6">
        <f>'1'!K401</f>
        <v>4.7769909665321401E-2</v>
      </c>
      <c r="L401" s="6">
        <f>'1'!L401</f>
        <v>6.4029472146169053E-2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6.0681774028828801E-2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7.5852217536036007E-2</v>
      </c>
      <c r="I402" s="6">
        <f>'1'!I402</f>
        <v>4.5511330521621603E-2</v>
      </c>
      <c r="J402" s="6">
        <f>'1'!J402</f>
        <v>4.7743404282936379E-2</v>
      </c>
      <c r="K402" s="6">
        <f>'1'!K402</f>
        <v>4.7743404282936379E-2</v>
      </c>
      <c r="L402" s="6">
        <f>'1'!L402</f>
        <v>6.3431845516777052E-2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6.0879192920882702E-2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7.6098991151103385E-2</v>
      </c>
      <c r="I403" s="6">
        <f>'1'!I403</f>
        <v>4.5659394690662027E-2</v>
      </c>
      <c r="J403" s="6">
        <f>'1'!J403</f>
        <v>4.7608430380898209E-2</v>
      </c>
      <c r="K403" s="6">
        <f>'1'!K403</f>
        <v>4.7608430380898209E-2</v>
      </c>
      <c r="L403" s="6">
        <f>'1'!L403</f>
        <v>6.3638211346769225E-2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6.0918325385162203E-2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7.6147906731452747E-2</v>
      </c>
      <c r="I404" s="6">
        <f>'1'!I404</f>
        <v>4.5688744038871652E-2</v>
      </c>
      <c r="J404" s="6">
        <f>'1'!J404</f>
        <v>4.7694635933388123E-2</v>
      </c>
      <c r="K404" s="6">
        <f>'1'!K404</f>
        <v>4.7694635933388123E-2</v>
      </c>
      <c r="L404" s="6">
        <f>'1'!L404</f>
        <v>6.3679117277233438E-2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6.0910280976569198E-2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7.6137851220711497E-2</v>
      </c>
      <c r="I405" s="6">
        <f>'1'!I405</f>
        <v>4.5682710732426898E-2</v>
      </c>
      <c r="J405" s="6">
        <f>'1'!J405</f>
        <v>4.7387968365016943E-2</v>
      </c>
      <c r="K405" s="6">
        <f>'1'!K405</f>
        <v>4.7387968365016943E-2</v>
      </c>
      <c r="L405" s="6">
        <f>'1'!L405</f>
        <v>6.3670708299557482E-2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6.0542940632450602E-2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7.5678675790563255E-2</v>
      </c>
      <c r="I406" s="6">
        <f>'1'!I406</f>
        <v>4.540720547433795E-2</v>
      </c>
      <c r="J406" s="6">
        <f>'1'!J406</f>
        <v>4.7368258573304373E-2</v>
      </c>
      <c r="K406" s="6">
        <f>'1'!K406</f>
        <v>4.7368258573304373E-2</v>
      </c>
      <c r="L406" s="6">
        <f>'1'!L406</f>
        <v>6.3286720251529413E-2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6.0572743250032798E-2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7.5715929062541001E-2</v>
      </c>
      <c r="I407" s="6">
        <f>'1'!I407</f>
        <v>4.5429557437524595E-2</v>
      </c>
      <c r="J407" s="6">
        <f>'1'!J407</f>
        <v>4.7231212769817774E-2</v>
      </c>
      <c r="K407" s="6">
        <f>'1'!K407</f>
        <v>4.7231212769817774E-2</v>
      </c>
      <c r="L407" s="6">
        <f>'1'!L407</f>
        <v>6.3317873510720074E-2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6.0752999403119803E-2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7.5941249253899751E-2</v>
      </c>
      <c r="I408" s="6">
        <f>'1'!I408</f>
        <v>4.5564749552339856E-2</v>
      </c>
      <c r="J408" s="6">
        <f>'1'!J408</f>
        <v>4.7605103472378861E-2</v>
      </c>
      <c r="K408" s="6">
        <f>'1'!K408</f>
        <v>4.7605103472378861E-2</v>
      </c>
      <c r="L408" s="6">
        <f>'1'!L408</f>
        <v>6.3506298793913535E-2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6.0595293116922203E-2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7.574411639615275E-2</v>
      </c>
      <c r="I409" s="6">
        <f>'1'!I409</f>
        <v>4.5446469837691655E-2</v>
      </c>
      <c r="J409" s="6">
        <f>'1'!J409</f>
        <v>4.7624640247921006E-2</v>
      </c>
      <c r="K409" s="6">
        <f>'1'!K409</f>
        <v>4.7624640247921006E-2</v>
      </c>
      <c r="L409" s="6">
        <f>'1'!L409</f>
        <v>6.3341445327725177E-2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6.1008631585840599E-2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7.626078948230075E-2</v>
      </c>
      <c r="I410" s="6">
        <f>'1'!I410</f>
        <v>4.5756473689380447E-2</v>
      </c>
      <c r="J410" s="6">
        <f>'1'!J410</f>
        <v>4.7515854502415557E-2</v>
      </c>
      <c r="K410" s="6">
        <f>'1'!K410</f>
        <v>4.7515854502415557E-2</v>
      </c>
      <c r="L410" s="6">
        <f>'1'!L410</f>
        <v>6.3773516115473022E-2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6.1283197644470197E-2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7.660399705558775E-2</v>
      </c>
      <c r="I411" s="6">
        <f>'1'!I411</f>
        <v>4.5962398233352644E-2</v>
      </c>
      <c r="J411" s="6">
        <f>'1'!J411</f>
        <v>4.7662568564339071E-2</v>
      </c>
      <c r="K411" s="6">
        <f>'1'!K411</f>
        <v>4.7662568564339071E-2</v>
      </c>
      <c r="L411" s="6">
        <f>'1'!L411</f>
        <v>6.406052538792556E-2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6.0967587644982502E-2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7.6209484556228127E-2</v>
      </c>
      <c r="I412" s="6">
        <f>'1'!I412</f>
        <v>4.5725690733736876E-2</v>
      </c>
      <c r="J412" s="6">
        <f>'1'!J412</f>
        <v>4.7639858396915834E-2</v>
      </c>
      <c r="K412" s="6">
        <f>'1'!K412</f>
        <v>4.7639858396915834E-2</v>
      </c>
      <c r="L412" s="6">
        <f>'1'!L412</f>
        <v>6.3730612081146776E-2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6.0674183464162902E-2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7.5842729330203626E-2</v>
      </c>
      <c r="I413" s="6">
        <f>'1'!I413</f>
        <v>4.5505637598122178E-2</v>
      </c>
      <c r="J413" s="6">
        <f>'1'!J413</f>
        <v>4.7458767401091541E-2</v>
      </c>
      <c r="K413" s="6">
        <f>'1'!K413</f>
        <v>4.7458767401091541E-2</v>
      </c>
      <c r="L413" s="6">
        <f>'1'!L413</f>
        <v>6.3423910951036708E-2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6.1011039895017001E-2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7.6263799868771256E-2</v>
      </c>
      <c r="I414" s="6">
        <f>'1'!I414</f>
        <v>4.5758279921262753E-2</v>
      </c>
      <c r="J414" s="6">
        <f>'1'!J414</f>
        <v>4.7414709423417814E-2</v>
      </c>
      <c r="K414" s="6">
        <f>'1'!K414</f>
        <v>4.7414709423417814E-2</v>
      </c>
      <c r="L414" s="6">
        <f>'1'!L414</f>
        <v>6.3776033568169146E-2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6.0917399699041898E-2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7.6146749623802371E-2</v>
      </c>
      <c r="I415" s="6">
        <f>'1'!I415</f>
        <v>4.5688049774281425E-2</v>
      </c>
      <c r="J415" s="6">
        <f>'1'!J415</f>
        <v>4.7794366848576096E-2</v>
      </c>
      <c r="K415" s="6">
        <f>'1'!K415</f>
        <v>4.7794366848576096E-2</v>
      </c>
      <c r="L415" s="6">
        <f>'1'!L415</f>
        <v>6.3678149639422574E-2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6.0499857132990199E-2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7.5624821416237747E-2</v>
      </c>
      <c r="I416" s="6">
        <f>'1'!I416</f>
        <v>4.5374892849742651E-2</v>
      </c>
      <c r="J416" s="6">
        <f>'1'!J416</f>
        <v>4.7819292506142599E-2</v>
      </c>
      <c r="K416" s="6">
        <f>'1'!K416</f>
        <v>4.7819292506142599E-2</v>
      </c>
      <c r="L416" s="6">
        <f>'1'!L416</f>
        <v>6.3241684226696057E-2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6.0513471425148499E-2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7.5641839281435627E-2</v>
      </c>
      <c r="I417" s="6">
        <f>'1'!I417</f>
        <v>4.5385103568861371E-2</v>
      </c>
      <c r="J417" s="6">
        <f>'1'!J417</f>
        <v>4.7830804172876877E-2</v>
      </c>
      <c r="K417" s="6">
        <f>'1'!K417</f>
        <v>4.7830804172876877E-2</v>
      </c>
      <c r="L417" s="6">
        <f>'1'!L417</f>
        <v>6.3255915512627076E-2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6.0530926016380902E-2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7.566365752047613E-2</v>
      </c>
      <c r="I418" s="6">
        <f>'1'!I418</f>
        <v>4.5398194512285675E-2</v>
      </c>
      <c r="J418" s="6">
        <f>'1'!J418</f>
        <v>4.7749393840197538E-2</v>
      </c>
      <c r="K418" s="6">
        <f>'1'!K418</f>
        <v>4.7749393840197538E-2</v>
      </c>
      <c r="L418" s="6">
        <f>'1'!L418</f>
        <v>6.3274161138308457E-2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5.9920782955978698E-2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7.4900978694973377E-2</v>
      </c>
      <c r="I419" s="6">
        <f>'1'!I419</f>
        <v>4.4940587216984025E-2</v>
      </c>
      <c r="J419" s="6">
        <f>'1'!J419</f>
        <v>4.7618502122672671E-2</v>
      </c>
      <c r="K419" s="6">
        <f>'1'!K419</f>
        <v>4.7618502122672671E-2</v>
      </c>
      <c r="L419" s="6">
        <f>'1'!L419</f>
        <v>6.2636366660971998E-2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5.9602207264575699E-2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7.4502759080719627E-2</v>
      </c>
      <c r="I420" s="6">
        <f>'1'!I420</f>
        <v>4.4701655448431771E-2</v>
      </c>
      <c r="J420" s="6">
        <f>'1'!J420</f>
        <v>4.7806981433499166E-2</v>
      </c>
      <c r="K420" s="6">
        <f>'1'!K420</f>
        <v>4.7806981433499166E-2</v>
      </c>
      <c r="L420" s="6">
        <f>'1'!L420</f>
        <v>6.2303353258415975E-2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5.9898452836447798E-2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7.4873066045559752E-2</v>
      </c>
      <c r="I421" s="6">
        <f>'1'!I421</f>
        <v>4.492383962733585E-2</v>
      </c>
      <c r="J421" s="6">
        <f>'1'!J421</f>
        <v>4.7813188703218504E-2</v>
      </c>
      <c r="K421" s="6">
        <f>'1'!K421</f>
        <v>4.7813188703218504E-2</v>
      </c>
      <c r="L421" s="6">
        <f>'1'!L421</f>
        <v>6.2613024550179683E-2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5.9952320798495801E-2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7.4940400998119744E-2</v>
      </c>
      <c r="I422" s="6">
        <f>'1'!I422</f>
        <v>4.496424059887185E-2</v>
      </c>
      <c r="J422" s="6">
        <f>'1'!J422</f>
        <v>4.7612968409719326E-2</v>
      </c>
      <c r="K422" s="6">
        <f>'1'!K422</f>
        <v>4.7612968409719326E-2</v>
      </c>
      <c r="L422" s="6">
        <f>'1'!L422</f>
        <v>6.2669333784733522E-2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5.9803379531967599E-2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7.4754224414959491E-2</v>
      </c>
      <c r="I423" s="6">
        <f>'1'!I423</f>
        <v>4.4852534648975699E-2</v>
      </c>
      <c r="J423" s="6">
        <f>'1'!J423</f>
        <v>4.7838633432069781E-2</v>
      </c>
      <c r="K423" s="6">
        <f>'1'!K423</f>
        <v>4.7838633432069781E-2</v>
      </c>
      <c r="L423" s="6">
        <f>'1'!L423</f>
        <v>6.251364256507666E-2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5.9716888396083002E-2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7.4646110495103751E-2</v>
      </c>
      <c r="I424" s="6">
        <f>'1'!I424</f>
        <v>4.4787666297062254E-2</v>
      </c>
      <c r="J424" s="6">
        <f>'1'!J424</f>
        <v>4.7858018857565583E-2</v>
      </c>
      <c r="K424" s="6">
        <f>'1'!K424</f>
        <v>4.7858018857565583E-2</v>
      </c>
      <c r="L424" s="6">
        <f>'1'!L424</f>
        <v>6.2423231688700571E-2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5.9909888907365698E-2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7.4887361134207117E-2</v>
      </c>
      <c r="I425" s="6">
        <f>'1'!I425</f>
        <v>4.4932416680524272E-2</v>
      </c>
      <c r="J425" s="6">
        <f>'1'!J425</f>
        <v>4.7681141869137598E-2</v>
      </c>
      <c r="K425" s="6">
        <f>'1'!K425</f>
        <v>4.7681141869137598E-2</v>
      </c>
      <c r="L425" s="6">
        <f>'1'!L425</f>
        <v>6.262497889883531E-2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6.03282180930486E-2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7.5410272616310753E-2</v>
      </c>
      <c r="I426" s="6">
        <f>'1'!I426</f>
        <v>4.5246163569786446E-2</v>
      </c>
      <c r="J426" s="6">
        <f>'1'!J426</f>
        <v>4.7582928780092452E-2</v>
      </c>
      <c r="K426" s="6">
        <f>'1'!K426</f>
        <v>4.7582928780092452E-2</v>
      </c>
      <c r="L426" s="6">
        <f>'1'!L426</f>
        <v>6.3062266580451054E-2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6.0439135748109503E-2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7.5548919685136884E-2</v>
      </c>
      <c r="I427" s="6">
        <f>'1'!I427</f>
        <v>4.5329351811082129E-2</v>
      </c>
      <c r="J427" s="6">
        <f>'1'!J427</f>
        <v>4.7755101656256412E-2</v>
      </c>
      <c r="K427" s="6">
        <f>'1'!K427</f>
        <v>4.7755101656256412E-2</v>
      </c>
      <c r="L427" s="6">
        <f>'1'!L427</f>
        <v>6.3178210975180907E-2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6.0498910844570597E-2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7.5623638555713246E-2</v>
      </c>
      <c r="I428" s="6">
        <f>'1'!I428</f>
        <v>4.5374183133427948E-2</v>
      </c>
      <c r="J428" s="6">
        <f>'1'!J428</f>
        <v>4.8042142067131428E-2</v>
      </c>
      <c r="K428" s="6">
        <f>'1'!K428</f>
        <v>4.8042142067131428E-2</v>
      </c>
      <c r="L428" s="6">
        <f>'1'!L428</f>
        <v>6.3240695052898699E-2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5.9770721056770497E-2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7.4713401320963116E-2</v>
      </c>
      <c r="I429" s="6">
        <f>'1'!I429</f>
        <v>4.4828040792577871E-2</v>
      </c>
      <c r="J429" s="6">
        <f>'1'!J429</f>
        <v>4.8041598067722929E-2</v>
      </c>
      <c r="K429" s="6">
        <f>'1'!K429</f>
        <v>4.8041598067722929E-2</v>
      </c>
      <c r="L429" s="6">
        <f>'1'!L429</f>
        <v>6.2479504022051671E-2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5.9529925081040699E-2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7.4412406351300878E-2</v>
      </c>
      <c r="I430" s="6">
        <f>'1'!I430</f>
        <v>4.4647443810780521E-2</v>
      </c>
      <c r="J430" s="6">
        <f>'1'!J430</f>
        <v>4.7531844870606979E-2</v>
      </c>
      <c r="K430" s="6">
        <f>'1'!K430</f>
        <v>4.7531844870606979E-2</v>
      </c>
      <c r="L430" s="6">
        <f>'1'!L430</f>
        <v>6.2227795277902273E-2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5.9693715755299699E-2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7.4617144694124629E-2</v>
      </c>
      <c r="I431" s="6">
        <f>'1'!I431</f>
        <v>4.4770286816474776E-2</v>
      </c>
      <c r="J431" s="6">
        <f>'1'!J431</f>
        <v>4.7526516652334698E-2</v>
      </c>
      <c r="K431" s="6">
        <f>'1'!K431</f>
        <v>4.7526516652334698E-2</v>
      </c>
      <c r="L431" s="6">
        <f>'1'!L431</f>
        <v>6.2399008873960778E-2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6.0213100120269203E-2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7.5266375150336504E-2</v>
      </c>
      <c r="I432" s="6">
        <f>'1'!I432</f>
        <v>4.5159825090201902E-2</v>
      </c>
      <c r="J432" s="6">
        <f>'1'!J432</f>
        <v>4.746559228415162E-2</v>
      </c>
      <c r="K432" s="6">
        <f>'1'!K432</f>
        <v>4.746559228415162E-2</v>
      </c>
      <c r="L432" s="6">
        <f>'1'!L432</f>
        <v>6.2941931511438773E-2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6.0126393732180497E-2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7.5157992165225618E-2</v>
      </c>
      <c r="I433" s="6">
        <f>'1'!I433</f>
        <v>4.5094795299135376E-2</v>
      </c>
      <c r="J433" s="6">
        <f>'1'!J433</f>
        <v>4.7152583483541788E-2</v>
      </c>
      <c r="K433" s="6">
        <f>'1'!K433</f>
        <v>4.7152583483541788E-2</v>
      </c>
      <c r="L433" s="6">
        <f>'1'!L433</f>
        <v>6.2851295627722722E-2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6.0371419202504203E-2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7.5464274003130258E-2</v>
      </c>
      <c r="I434" s="6">
        <f>'1'!I434</f>
        <v>4.5278564401878149E-2</v>
      </c>
      <c r="J434" s="6">
        <f>'1'!J434</f>
        <v>4.7358902359821972E-2</v>
      </c>
      <c r="K434" s="6">
        <f>'1'!K434</f>
        <v>4.7358902359821972E-2</v>
      </c>
      <c r="L434" s="6">
        <f>'1'!L434</f>
        <v>6.3107425545313206E-2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6.0234778687663797E-2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7.5293473359579741E-2</v>
      </c>
      <c r="I435" s="6">
        <f>'1'!I435</f>
        <v>4.5176084015747846E-2</v>
      </c>
      <c r="J435" s="6">
        <f>'1'!J435</f>
        <v>4.7270259107756757E-2</v>
      </c>
      <c r="K435" s="6">
        <f>'1'!K435</f>
        <v>4.7270259107756757E-2</v>
      </c>
      <c r="L435" s="6">
        <f>'1'!L435</f>
        <v>6.296459254203661E-2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5.9509004878705099E-2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7.438625609838137E-2</v>
      </c>
      <c r="I436" s="6">
        <f>'1'!I436</f>
        <v>4.4631753659028828E-2</v>
      </c>
      <c r="J436" s="6">
        <f>'1'!J436</f>
        <v>4.7426219140580234E-2</v>
      </c>
      <c r="K436" s="6">
        <f>'1'!K436</f>
        <v>4.7426219140580234E-2</v>
      </c>
      <c r="L436" s="6">
        <f>'1'!L436</f>
        <v>6.2205926981136569E-2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5.9440418640102702E-2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7.4300523300128374E-2</v>
      </c>
      <c r="I437" s="6">
        <f>'1'!I437</f>
        <v>4.458031398007703E-2</v>
      </c>
      <c r="J437" s="6">
        <f>'1'!J437</f>
        <v>4.7290141280974966E-2</v>
      </c>
      <c r="K437" s="6">
        <f>'1'!K437</f>
        <v>4.7290141280974966E-2</v>
      </c>
      <c r="L437" s="6">
        <f>'1'!L437</f>
        <v>6.2134232444165105E-2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5.9767595080922803E-2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7.4709493851153497E-2</v>
      </c>
      <c r="I438" s="6">
        <f>'1'!I438</f>
        <v>4.4825696310692102E-2</v>
      </c>
      <c r="J438" s="6">
        <f>'1'!J438</f>
        <v>4.6880154745982748E-2</v>
      </c>
      <c r="K438" s="6">
        <f>'1'!K438</f>
        <v>4.6880154745982748E-2</v>
      </c>
      <c r="L438" s="6">
        <f>'1'!L438</f>
        <v>6.2476236378344256E-2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5.9360744550070003E-2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7.4200930687587499E-2</v>
      </c>
      <c r="I439" s="6">
        <f>'1'!I439</f>
        <v>4.4520558412552501E-2</v>
      </c>
      <c r="J439" s="6">
        <f>'1'!J439</f>
        <v>4.7150460676784862E-2</v>
      </c>
      <c r="K439" s="6">
        <f>'1'!K439</f>
        <v>4.7150460676784862E-2</v>
      </c>
      <c r="L439" s="6">
        <f>'1'!L439</f>
        <v>6.2050947559180648E-2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5.9424516018538799E-2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7.4280645023173497E-2</v>
      </c>
      <c r="I440" s="6">
        <f>'1'!I440</f>
        <v>4.4568387013904101E-2</v>
      </c>
      <c r="J440" s="6">
        <f>'1'!J440</f>
        <v>4.7170117790390736E-2</v>
      </c>
      <c r="K440" s="6">
        <f>'1'!K440</f>
        <v>4.7170117790390736E-2</v>
      </c>
      <c r="L440" s="6">
        <f>'1'!L440</f>
        <v>6.2117609122739566E-2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5.9451549927167099E-2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7.4314437408958878E-2</v>
      </c>
      <c r="I441" s="6">
        <f>'1'!I441</f>
        <v>4.4588662445375321E-2</v>
      </c>
      <c r="J441" s="6">
        <f>'1'!J441</f>
        <v>4.7220344642009159E-2</v>
      </c>
      <c r="K441" s="6">
        <f>'1'!K441</f>
        <v>4.7220344642009159E-2</v>
      </c>
      <c r="L441" s="6">
        <f>'1'!L441</f>
        <v>6.2145868196296153E-2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5.9710356780014802E-2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7.4637945975018508E-2</v>
      </c>
      <c r="I442" s="6">
        <f>'1'!I442</f>
        <v>4.4782767585011103E-2</v>
      </c>
      <c r="J442" s="6">
        <f>'1'!J442</f>
        <v>4.7600309260784318E-2</v>
      </c>
      <c r="K442" s="6">
        <f>'1'!K442</f>
        <v>4.7600309260784318E-2</v>
      </c>
      <c r="L442" s="6">
        <f>'1'!L442</f>
        <v>6.2416404062645738E-2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5.9799949313198202E-2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7.4749936641497747E-2</v>
      </c>
      <c r="I443" s="6">
        <f>'1'!I443</f>
        <v>4.4849961984898649E-2</v>
      </c>
      <c r="J443" s="6">
        <f>'1'!J443</f>
        <v>4.7530378487897727E-2</v>
      </c>
      <c r="K443" s="6">
        <f>'1'!K443</f>
        <v>4.7530378487897727E-2</v>
      </c>
      <c r="L443" s="6">
        <f>'1'!L443</f>
        <v>6.2510056890291252E-2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5.9597220397518198E-2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7.4496525496897753E-2</v>
      </c>
      <c r="I444" s="6">
        <f>'1'!I444</f>
        <v>4.469791529813865E-2</v>
      </c>
      <c r="J444" s="6">
        <f>'1'!J444</f>
        <v>4.7344917964291827E-2</v>
      </c>
      <c r="K444" s="6">
        <f>'1'!K444</f>
        <v>4.7344917964291827E-2</v>
      </c>
      <c r="L444" s="6">
        <f>'1'!L444</f>
        <v>6.2298140388722126E-2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5.9566959743435302E-2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7.4458699679294124E-2</v>
      </c>
      <c r="I445" s="6">
        <f>'1'!I445</f>
        <v>4.467521980757648E-2</v>
      </c>
      <c r="J445" s="6">
        <f>'1'!J445</f>
        <v>4.7325639145036957E-2</v>
      </c>
      <c r="K445" s="6">
        <f>'1'!K445</f>
        <v>4.7325639145036957E-2</v>
      </c>
      <c r="L445" s="6">
        <f>'1'!L445</f>
        <v>6.2266508335016658E-2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5.9729264982344502E-2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7.4661581227930623E-2</v>
      </c>
      <c r="I446" s="6">
        <f>'1'!I446</f>
        <v>4.479694873675838E-2</v>
      </c>
      <c r="J446" s="6">
        <f>'1'!J446</f>
        <v>4.7138233575154613E-2</v>
      </c>
      <c r="K446" s="6">
        <f>'1'!K446</f>
        <v>4.7138233575154613E-2</v>
      </c>
      <c r="L446" s="6">
        <f>'1'!L446</f>
        <v>6.2436169176444282E-2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5.9701275991717401E-2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7.4626594989646744E-2</v>
      </c>
      <c r="I447" s="6">
        <f>'1'!I447</f>
        <v>4.4775956993788051E-2</v>
      </c>
      <c r="J447" s="6">
        <f>'1'!J447</f>
        <v>4.7516916873713184E-2</v>
      </c>
      <c r="K447" s="6">
        <f>'1'!K447</f>
        <v>4.7516916873713184E-2</v>
      </c>
      <c r="L447" s="6">
        <f>'1'!L447</f>
        <v>6.2406911736989965E-2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5.9118290000216303E-2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7.3897862500270375E-2</v>
      </c>
      <c r="I448" s="6">
        <f>'1'!I448</f>
        <v>4.4338717500162231E-2</v>
      </c>
      <c r="J448" s="6">
        <f>'1'!J448</f>
        <v>4.759193835584398E-2</v>
      </c>
      <c r="K448" s="6">
        <f>'1'!K448</f>
        <v>4.759193835584398E-2</v>
      </c>
      <c r="L448" s="6">
        <f>'1'!L448</f>
        <v>6.1797505075052654E-2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5.9201261874470799E-2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7.4001577343088501E-2</v>
      </c>
      <c r="I449" s="6">
        <f>'1'!I449</f>
        <v>4.4400946405853098E-2</v>
      </c>
      <c r="J449" s="6">
        <f>'1'!J449</f>
        <v>4.7293317168921725E-2</v>
      </c>
      <c r="K449" s="6">
        <f>'1'!K449</f>
        <v>4.7293317168921725E-2</v>
      </c>
      <c r="L449" s="6">
        <f>'1'!L449</f>
        <v>6.188423719839909E-2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5.9712094477959998E-2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7.4640118097449998E-2</v>
      </c>
      <c r="I450" s="6">
        <f>'1'!I450</f>
        <v>4.4784070858469999E-2</v>
      </c>
      <c r="J450" s="6">
        <f>'1'!J450</f>
        <v>4.7268820163025728E-2</v>
      </c>
      <c r="K450" s="6">
        <f>'1'!K450</f>
        <v>4.7268820163025728E-2</v>
      </c>
      <c r="L450" s="6">
        <f>'1'!L450</f>
        <v>6.2418220512302634E-2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5.9013298183120101E-2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7.3766622728900125E-2</v>
      </c>
      <c r="I451" s="6">
        <f>'1'!I451</f>
        <v>4.4259973637340078E-2</v>
      </c>
      <c r="J451" s="6">
        <f>'1'!J451</f>
        <v>4.7114109127047596E-2</v>
      </c>
      <c r="K451" s="6">
        <f>'1'!K451</f>
        <v>4.7114109127047596E-2</v>
      </c>
      <c r="L451" s="6">
        <f>'1'!L451</f>
        <v>6.1687755074675145E-2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5.87043793765612E-2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7.33804742207015E-2</v>
      </c>
      <c r="I452" s="6">
        <f>'1'!I452</f>
        <v>4.40282845324209E-2</v>
      </c>
      <c r="J452" s="6">
        <f>'1'!J452</f>
        <v>4.7439914770341818E-2</v>
      </c>
      <c r="K452" s="6">
        <f>'1'!K452</f>
        <v>4.7439914770341818E-2</v>
      </c>
      <c r="L452" s="6">
        <f>'1'!L452</f>
        <v>6.1364836202765401E-2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5.8711867008049E-2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7.3389833760061252E-2</v>
      </c>
      <c r="I453" s="6">
        <f>'1'!I453</f>
        <v>4.4033900256036748E-2</v>
      </c>
      <c r="J453" s="6">
        <f>'1'!J453</f>
        <v>4.7526387696591142E-2</v>
      </c>
      <c r="K453" s="6">
        <f>'1'!K453</f>
        <v>4.7526387696591142E-2</v>
      </c>
      <c r="L453" s="6">
        <f>'1'!L453</f>
        <v>6.1372663170440989E-2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5.9234955391012999E-2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7.404369423876625E-2</v>
      </c>
      <c r="I454" s="6">
        <f>'1'!I454</f>
        <v>4.4426216543259747E-2</v>
      </c>
      <c r="J454" s="6">
        <f>'1'!J454</f>
        <v>4.7706212228391477E-2</v>
      </c>
      <c r="K454" s="6">
        <f>'1'!K454</f>
        <v>4.7706212228391477E-2</v>
      </c>
      <c r="L454" s="6">
        <f>'1'!L454</f>
        <v>6.1919457690390742E-2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5.9183680970020199E-2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7.3979601212525253E-2</v>
      </c>
      <c r="I455" s="6">
        <f>'1'!I455</f>
        <v>4.4387760727515151E-2</v>
      </c>
      <c r="J455" s="6">
        <f>'1'!J455</f>
        <v>4.7996286786927751E-2</v>
      </c>
      <c r="K455" s="6">
        <f>'1'!K455</f>
        <v>4.7996286786927751E-2</v>
      </c>
      <c r="L455" s="6">
        <f>'1'!L455</f>
        <v>6.1865859535039647E-2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5.9035227038568797E-2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7.3794033798210992E-2</v>
      </c>
      <c r="I456" s="6">
        <f>'1'!I456</f>
        <v>4.4276420278926601E-2</v>
      </c>
      <c r="J456" s="6">
        <f>'1'!J456</f>
        <v>4.7542076426657524E-2</v>
      </c>
      <c r="K456" s="6">
        <f>'1'!K456</f>
        <v>4.7542076426657524E-2</v>
      </c>
      <c r="L456" s="6">
        <f>'1'!L456</f>
        <v>6.1710677736272361E-2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5.9746244327200902E-2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7.468280540900113E-2</v>
      </c>
      <c r="I457" s="6">
        <f>'1'!I457</f>
        <v>4.4809683245400675E-2</v>
      </c>
      <c r="J457" s="6">
        <f>'1'!J457</f>
        <v>4.7429285549240793E-2</v>
      </c>
      <c r="K457" s="6">
        <f>'1'!K457</f>
        <v>4.7429285549240793E-2</v>
      </c>
      <c r="L457" s="6">
        <f>'1'!L457</f>
        <v>6.2453918017791529E-2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6.0121207744092103E-2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7.5151509680115136E-2</v>
      </c>
      <c r="I458" s="6">
        <f>'1'!I458</f>
        <v>4.5090905808069077E-2</v>
      </c>
      <c r="J458" s="6">
        <f>'1'!J458</f>
        <v>4.7451942944329382E-2</v>
      </c>
      <c r="K458" s="6">
        <f>'1'!K458</f>
        <v>4.7451942944329382E-2</v>
      </c>
      <c r="L458" s="6">
        <f>'1'!L458</f>
        <v>6.284587461291985E-2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5.9460669237559001E-2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7.4325836546948756E-2</v>
      </c>
      <c r="I459" s="6">
        <f>'1'!I459</f>
        <v>4.4595501928169252E-2</v>
      </c>
      <c r="J459" s="6">
        <f>'1'!J459</f>
        <v>4.7405672909251503E-2</v>
      </c>
      <c r="K459" s="6">
        <f>'1'!K459</f>
        <v>4.7405672909251503E-2</v>
      </c>
      <c r="L459" s="6">
        <f>'1'!L459</f>
        <v>6.2155400789850913E-2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5.96304037696588E-2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7.4538004712073502E-2</v>
      </c>
      <c r="I460" s="6">
        <f>'1'!I460</f>
        <v>4.4722802827244099E-2</v>
      </c>
      <c r="J460" s="6">
        <f>'1'!J460</f>
        <v>4.6928040738460033E-2</v>
      </c>
      <c r="K460" s="6">
        <f>'1'!K460</f>
        <v>4.6928040738460033E-2</v>
      </c>
      <c r="L460" s="6">
        <f>'1'!L460</f>
        <v>6.2332827616790779E-2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5.9969440217124699E-2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7.4961800271405879E-2</v>
      </c>
      <c r="I461" s="6">
        <f>'1'!I461</f>
        <v>4.4977080162843526E-2</v>
      </c>
      <c r="J461" s="6">
        <f>'1'!J461</f>
        <v>4.7187906754808343E-2</v>
      </c>
      <c r="K461" s="6">
        <f>'1'!K461</f>
        <v>4.7187906754808343E-2</v>
      </c>
      <c r="L461" s="6">
        <f>'1'!L461</f>
        <v>6.2687229047935444E-2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5.9883461306641399E-2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7.4854326633301743E-2</v>
      </c>
      <c r="I462" s="6">
        <f>'1'!I462</f>
        <v>4.4912595979981047E-2</v>
      </c>
      <c r="J462" s="6">
        <f>'1'!J462</f>
        <v>4.7647004725829681E-2</v>
      </c>
      <c r="K462" s="6">
        <f>'1'!K462</f>
        <v>4.7647004725829681E-2</v>
      </c>
      <c r="L462" s="6">
        <f>'1'!L462</f>
        <v>6.259735361079205E-2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6.0026994406384197E-2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7.5033743007980241E-2</v>
      </c>
      <c r="I463" s="6">
        <f>'1'!I463</f>
        <v>4.5020245804788146E-2</v>
      </c>
      <c r="J463" s="6">
        <f>'1'!J463</f>
        <v>4.7624540637516956E-2</v>
      </c>
      <c r="K463" s="6">
        <f>'1'!K463</f>
        <v>4.7624540637516956E-2</v>
      </c>
      <c r="L463" s="6">
        <f>'1'!L463</f>
        <v>6.274739156790754E-2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5.9549651703075898E-2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7.4437064628844876E-2</v>
      </c>
      <c r="I464" s="6">
        <f>'1'!I464</f>
        <v>4.466223877730692E-2</v>
      </c>
      <c r="J464" s="6">
        <f>'1'!J464</f>
        <v>4.7437746355393849E-2</v>
      </c>
      <c r="K464" s="6">
        <f>'1'!K464</f>
        <v>4.7437746355393849E-2</v>
      </c>
      <c r="L464" s="6">
        <f>'1'!L464</f>
        <v>6.2248415901829814E-2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5.9376749027333198E-2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7.4220936284166497E-2</v>
      </c>
      <c r="I465" s="6">
        <f>'1'!I465</f>
        <v>4.4532561770499898E-2</v>
      </c>
      <c r="J465" s="6">
        <f>'1'!J465</f>
        <v>4.7482973347675553E-2</v>
      </c>
      <c r="K465" s="6">
        <f>'1'!K465</f>
        <v>4.7482973347675553E-2</v>
      </c>
      <c r="L465" s="6">
        <f>'1'!L465</f>
        <v>6.2067677352361274E-2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5.9142414704957999E-2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7.3928018381197502E-2</v>
      </c>
      <c r="I466" s="6">
        <f>'1'!I466</f>
        <v>4.4356811028718496E-2</v>
      </c>
      <c r="J466" s="6">
        <f>'1'!J466</f>
        <v>4.7343948928930991E-2</v>
      </c>
      <c r="K466" s="6">
        <f>'1'!K466</f>
        <v>4.7343948928930991E-2</v>
      </c>
      <c r="L466" s="6">
        <f>'1'!L466</f>
        <v>6.1822723100873493E-2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5.9280652643473097E-2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7.4100815804341372E-2</v>
      </c>
      <c r="I467" s="6">
        <f>'1'!I467</f>
        <v>4.4460489482604823E-2</v>
      </c>
      <c r="J467" s="6">
        <f>'1'!J467</f>
        <v>4.734798125433471E-2</v>
      </c>
      <c r="K467" s="6">
        <f>'1'!K467</f>
        <v>4.734798125433471E-2</v>
      </c>
      <c r="L467" s="6">
        <f>'1'!L467</f>
        <v>6.1967225922367829E-2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5.9441815779129097E-2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7.4302269723911366E-2</v>
      </c>
      <c r="I468" s="6">
        <f>'1'!I468</f>
        <v>4.4581361834346821E-2</v>
      </c>
      <c r="J468" s="6">
        <f>'1'!J468</f>
        <v>4.7430097605313692E-2</v>
      </c>
      <c r="K468" s="6">
        <f>'1'!K468</f>
        <v>4.7430097605313692E-2</v>
      </c>
      <c r="L468" s="6">
        <f>'1'!L468</f>
        <v>6.2135692900921788E-2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5.9092946557408002E-2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7.3866183196759999E-2</v>
      </c>
      <c r="I469" s="6">
        <f>'1'!I469</f>
        <v>4.4319709918056005E-2</v>
      </c>
      <c r="J469" s="6">
        <f>'1'!J469</f>
        <v>4.7191540910492713E-2</v>
      </c>
      <c r="K469" s="6">
        <f>'1'!K469</f>
        <v>4.7191540910492713E-2</v>
      </c>
      <c r="L469" s="6">
        <f>'1'!L469</f>
        <v>6.1771013078488486E-2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5.8898434620488903E-2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7.362304327561113E-2</v>
      </c>
      <c r="I470" s="6">
        <f>'1'!I470</f>
        <v>4.4173825965366675E-2</v>
      </c>
      <c r="J470" s="6">
        <f>'1'!J470</f>
        <v>4.6804285858190166E-2</v>
      </c>
      <c r="K470" s="6">
        <f>'1'!K470</f>
        <v>4.6804285858190166E-2</v>
      </c>
      <c r="L470" s="6">
        <f>'1'!L470</f>
        <v>6.1567685945567822E-2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5.9053118173046301E-2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7.381639771630788E-2</v>
      </c>
      <c r="I471" s="6">
        <f>'1'!I471</f>
        <v>4.4289838629784722E-2</v>
      </c>
      <c r="J471" s="6">
        <f>'1'!J471</f>
        <v>4.6963483020360186E-2</v>
      </c>
      <c r="K471" s="6">
        <f>'1'!K471</f>
        <v>4.6963483020360186E-2</v>
      </c>
      <c r="L471" s="6">
        <f>'1'!L471</f>
        <v>6.172937968914799E-2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5.8733027993716103E-2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7.3416284992145128E-2</v>
      </c>
      <c r="I472" s="6">
        <f>'1'!I472</f>
        <v>4.4049770995287077E-2</v>
      </c>
      <c r="J472" s="6">
        <f>'1'!J472</f>
        <v>4.6948694511871177E-2</v>
      </c>
      <c r="K472" s="6">
        <f>'1'!K472</f>
        <v>4.6948694511871177E-2</v>
      </c>
      <c r="L472" s="6">
        <f>'1'!L472</f>
        <v>6.1394783162733578E-2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5.8669556496035898E-2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7.3336945620044877E-2</v>
      </c>
      <c r="I473" s="6">
        <f>'1'!I473</f>
        <v>4.4002167372026925E-2</v>
      </c>
      <c r="J473" s="6">
        <f>'1'!J473</f>
        <v>4.7499002778732577E-2</v>
      </c>
      <c r="K473" s="6">
        <f>'1'!K473</f>
        <v>4.7499002778732577E-2</v>
      </c>
      <c r="L473" s="6">
        <f>'1'!L473</f>
        <v>6.1328435164508338E-2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5.8798728431837602E-2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7.3498410539796999E-2</v>
      </c>
      <c r="I474" s="6">
        <f>'1'!I474</f>
        <v>4.4099046323878205E-2</v>
      </c>
      <c r="J474" s="6">
        <f>'1'!J474</f>
        <v>4.7434127792129972E-2</v>
      </c>
      <c r="K474" s="6">
        <f>'1'!K474</f>
        <v>4.7434127792129972E-2</v>
      </c>
      <c r="L474" s="6">
        <f>'1'!L474</f>
        <v>6.1463461116007118E-2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5.86087515699266E-2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7.3260939462408248E-2</v>
      </c>
      <c r="I475" s="6">
        <f>'1'!I475</f>
        <v>4.3956563677444951E-2</v>
      </c>
      <c r="J475" s="6">
        <f>'1'!J475</f>
        <v>4.7393867105484495E-2</v>
      </c>
      <c r="K475" s="6">
        <f>'1'!K475</f>
        <v>4.7393867105484495E-2</v>
      </c>
      <c r="L475" s="6">
        <f>'1'!L475</f>
        <v>6.1264874585712607E-2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5.8430386797189302E-2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7.303798349648663E-2</v>
      </c>
      <c r="I476" s="6">
        <f>'1'!I476</f>
        <v>4.3822790097891973E-2</v>
      </c>
      <c r="J476" s="6">
        <f>'1'!J476</f>
        <v>4.7368415470564064E-2</v>
      </c>
      <c r="K476" s="6">
        <f>'1'!K476</f>
        <v>4.7368415470564064E-2</v>
      </c>
      <c r="L476" s="6">
        <f>'1'!L476</f>
        <v>6.1078426399399983E-2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5.9115640334414202E-2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7.3894550418017749E-2</v>
      </c>
      <c r="I477" s="6">
        <f>'1'!I477</f>
        <v>4.4336730250810655E-2</v>
      </c>
      <c r="J477" s="6">
        <f>'1'!J477</f>
        <v>4.7202151204145171E-2</v>
      </c>
      <c r="K477" s="6">
        <f>'1'!K477</f>
        <v>4.7202151204145171E-2</v>
      </c>
      <c r="L477" s="6">
        <f>'1'!L477</f>
        <v>6.1794735327554008E-2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5.95581486779799E-2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7.4447685847474881E-2</v>
      </c>
      <c r="I478" s="6">
        <f>'1'!I478</f>
        <v>4.4668611508484925E-2</v>
      </c>
      <c r="J478" s="6">
        <f>'1'!J478</f>
        <v>4.7093083839397212E-2</v>
      </c>
      <c r="K478" s="6">
        <f>'1'!K478</f>
        <v>4.7093083839397212E-2</v>
      </c>
      <c r="L478" s="6">
        <f>'1'!L478</f>
        <v>6.2257297955924253E-2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5.9641818414470998E-2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7.4552273018088755E-2</v>
      </c>
      <c r="I479" s="6">
        <f>'1'!I479</f>
        <v>4.4731363810853249E-2</v>
      </c>
      <c r="J479" s="6">
        <f>'1'!J479</f>
        <v>4.711669482914408E-2</v>
      </c>
      <c r="K479" s="6">
        <f>'1'!K479</f>
        <v>4.711669482914408E-2</v>
      </c>
      <c r="L479" s="6">
        <f>'1'!L479</f>
        <v>6.2344759568318961E-2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5.9479248366848203E-2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7.4349060458560254E-2</v>
      </c>
      <c r="I480" s="6">
        <f>'1'!I480</f>
        <v>4.4609436275136152E-2</v>
      </c>
      <c r="J480" s="6">
        <f>'1'!J480</f>
        <v>4.7085569709327084E-2</v>
      </c>
      <c r="K480" s="6">
        <f>'1'!K480</f>
        <v>4.7085569709327084E-2</v>
      </c>
      <c r="L480" s="6">
        <f>'1'!L480</f>
        <v>6.2174821917162532E-2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5.9136514110303497E-2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7.3920642637879369E-2</v>
      </c>
      <c r="I481" s="6">
        <f>'1'!I481</f>
        <v>4.4352385582727624E-2</v>
      </c>
      <c r="J481" s="6">
        <f>'1'!J481</f>
        <v>4.6936450604633237E-2</v>
      </c>
      <c r="K481" s="6">
        <f>'1'!K481</f>
        <v>4.6936450604633237E-2</v>
      </c>
      <c r="L481" s="6">
        <f>'1'!L481</f>
        <v>6.1816555093847141E-2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5.8764606272140502E-2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7.3455757840175634E-2</v>
      </c>
      <c r="I482" s="6">
        <f>'1'!I482</f>
        <v>4.4073454704105376E-2</v>
      </c>
      <c r="J482" s="6">
        <f>'1'!J482</f>
        <v>4.7134811109255111E-2</v>
      </c>
      <c r="K482" s="6">
        <f>'1'!K482</f>
        <v>4.7134811109255111E-2</v>
      </c>
      <c r="L482" s="6">
        <f>'1'!L482</f>
        <v>6.1427792554940054E-2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5.8960855319863198E-2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7.370106914982899E-2</v>
      </c>
      <c r="I483" s="6">
        <f>'1'!I483</f>
        <v>4.4220641489897398E-2</v>
      </c>
      <c r="J483" s="6">
        <f>'1'!J483</f>
        <v>4.7814037269033001E-2</v>
      </c>
      <c r="K483" s="6">
        <f>'1'!K483</f>
        <v>4.7814037269033001E-2</v>
      </c>
      <c r="L483" s="6">
        <f>'1'!L483</f>
        <v>6.1632935523767009E-2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5.9455103583754297E-2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7.4318879479692873E-2</v>
      </c>
      <c r="I484" s="6">
        <f>'1'!I484</f>
        <v>4.4591327687815721E-2</v>
      </c>
      <c r="J484" s="6">
        <f>'1'!J484</f>
        <v>4.8090770465645125E-2</v>
      </c>
      <c r="K484" s="6">
        <f>'1'!K484</f>
        <v>4.8090770465645125E-2</v>
      </c>
      <c r="L484" s="6">
        <f>'1'!L484</f>
        <v>6.214958290304734E-2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5.95372672656082E-2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7.4421584082010245E-2</v>
      </c>
      <c r="I485" s="6">
        <f>'1'!I485</f>
        <v>4.4652950449206148E-2</v>
      </c>
      <c r="J485" s="6">
        <f>'1'!J485</f>
        <v>4.7640807187698017E-2</v>
      </c>
      <c r="K485" s="6">
        <f>'1'!K485</f>
        <v>4.7640807187698017E-2</v>
      </c>
      <c r="L485" s="6">
        <f>'1'!L485</f>
        <v>6.223547020706667E-2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5.9805816363994603E-2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7.4757270454993252E-2</v>
      </c>
      <c r="I486" s="6">
        <f>'1'!I486</f>
        <v>4.4854362272995954E-2</v>
      </c>
      <c r="J486" s="6">
        <f>'1'!J486</f>
        <v>4.7494988588700347E-2</v>
      </c>
      <c r="K486" s="6">
        <f>'1'!K486</f>
        <v>4.7494988588700347E-2</v>
      </c>
      <c r="L486" s="6">
        <f>'1'!L486</f>
        <v>6.2516189833266511E-2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5.9289767881902503E-2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7.4112209852378125E-2</v>
      </c>
      <c r="I487" s="6">
        <f>'1'!I487</f>
        <v>4.446732591142688E-2</v>
      </c>
      <c r="J487" s="6">
        <f>'1'!J487</f>
        <v>4.734000779725369E-2</v>
      </c>
      <c r="K487" s="6">
        <f>'1'!K487</f>
        <v>4.734000779725369E-2</v>
      </c>
      <c r="L487" s="6">
        <f>'1'!L487</f>
        <v>6.1976754259420529E-2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5.9167008674182897E-2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7.3958760842728621E-2</v>
      </c>
      <c r="I488" s="6">
        <f>'1'!I488</f>
        <v>4.4375256505637173E-2</v>
      </c>
      <c r="J488" s="6">
        <f>'1'!J488</f>
        <v>4.733858198533783E-2</v>
      </c>
      <c r="K488" s="6">
        <f>'1'!K488</f>
        <v>4.733858198533783E-2</v>
      </c>
      <c r="L488" s="6">
        <f>'1'!L488</f>
        <v>6.1848431658038897E-2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5.90389127105444E-2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7.37986408881805E-2</v>
      </c>
      <c r="I489" s="6">
        <f>'1'!I489</f>
        <v>4.42791845329083E-2</v>
      </c>
      <c r="J489" s="6">
        <f>'1'!J489</f>
        <v>4.7266901418139363E-2</v>
      </c>
      <c r="K489" s="6">
        <f>'1'!K489</f>
        <v>4.7266901418139363E-2</v>
      </c>
      <c r="L489" s="6">
        <f>'1'!L489</f>
        <v>6.171453044129168E-2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5.8606411302174498E-2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7.3258014127718124E-2</v>
      </c>
      <c r="I490" s="6">
        <f>'1'!I490</f>
        <v>4.3954808476630872E-2</v>
      </c>
      <c r="J490" s="6">
        <f>'1'!J490</f>
        <v>4.7419361194197526E-2</v>
      </c>
      <c r="K490" s="6">
        <f>'1'!K490</f>
        <v>4.7419361194197526E-2</v>
      </c>
      <c r="L490" s="6">
        <f>'1'!L490</f>
        <v>6.126242825804841E-2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5.8724257725300197E-2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7.340532215662525E-2</v>
      </c>
      <c r="I491" s="6">
        <f>'1'!I491</f>
        <v>4.4043193293975144E-2</v>
      </c>
      <c r="J491" s="6">
        <f>'1'!J491</f>
        <v>4.7578031420397189E-2</v>
      </c>
      <c r="K491" s="6">
        <f>'1'!K491</f>
        <v>4.7578031420397189E-2</v>
      </c>
      <c r="L491" s="6">
        <f>'1'!L491</f>
        <v>6.1385615429584671E-2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5.9355420081081897E-2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7.4194275101352375E-2</v>
      </c>
      <c r="I492" s="6">
        <f>'1'!I492</f>
        <v>4.4516565060811419E-2</v>
      </c>
      <c r="J492" s="6">
        <f>'1'!J492</f>
        <v>4.7613171912567372E-2</v>
      </c>
      <c r="K492" s="6">
        <f>'1'!K492</f>
        <v>4.7613171912567372E-2</v>
      </c>
      <c r="L492" s="6">
        <f>'1'!L492</f>
        <v>6.2045381787584189E-2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5.95884426600959E-2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7.4485553325119871E-2</v>
      </c>
      <c r="I493" s="6">
        <f>'1'!I493</f>
        <v>4.4691331995071928E-2</v>
      </c>
      <c r="J493" s="6">
        <f>'1'!J493</f>
        <v>4.7362598643477249E-2</v>
      </c>
      <c r="K493" s="6">
        <f>'1'!K493</f>
        <v>4.7362598643477249E-2</v>
      </c>
      <c r="L493" s="6">
        <f>'1'!L493</f>
        <v>6.2288964848074724E-2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5.97320589048961E-2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7.4665073631120127E-2</v>
      </c>
      <c r="I494" s="6">
        <f>'1'!I494</f>
        <v>4.4799044178672073E-2</v>
      </c>
      <c r="J494" s="6">
        <f>'1'!J494</f>
        <v>4.7374528761278366E-2</v>
      </c>
      <c r="K494" s="6">
        <f>'1'!K494</f>
        <v>4.7374528761278366E-2</v>
      </c>
      <c r="L494" s="6">
        <f>'1'!L494</f>
        <v>6.2439089718345289E-2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5.9368413007384997E-2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7.4210516259231252E-2</v>
      </c>
      <c r="I495" s="6">
        <f>'1'!I495</f>
        <v>4.452630975553875E-2</v>
      </c>
      <c r="J495" s="6">
        <f>'1'!J495</f>
        <v>4.6925969735058283E-2</v>
      </c>
      <c r="K495" s="6">
        <f>'1'!K495</f>
        <v>4.6925969735058283E-2</v>
      </c>
      <c r="L495" s="6">
        <f>'1'!L495</f>
        <v>6.2058963547630915E-2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5.8959722625224302E-2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7.3699653281530372E-2</v>
      </c>
      <c r="I496" s="6">
        <f>'1'!I496</f>
        <v>4.4219791968918225E-2</v>
      </c>
      <c r="J496" s="6">
        <f>'1'!J496</f>
        <v>4.7172358541622474E-2</v>
      </c>
      <c r="K496" s="6">
        <f>'1'!K496</f>
        <v>4.7172358541622474E-2</v>
      </c>
      <c r="L496" s="6">
        <f>'1'!L496</f>
        <v>6.1631751495901936E-2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5.93802772712652E-2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7.4225346589081503E-2</v>
      </c>
      <c r="I497" s="6">
        <f>'1'!I497</f>
        <v>4.4535207953448896E-2</v>
      </c>
      <c r="J497" s="6">
        <f>'1'!J497</f>
        <v>4.7538388292784242E-2</v>
      </c>
      <c r="K497" s="6">
        <f>'1'!K497</f>
        <v>4.7538388292784242E-2</v>
      </c>
      <c r="L497" s="6">
        <f>'1'!L497</f>
        <v>6.2071365494766828E-2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5.9234095166796702E-2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7.404261895849587E-2</v>
      </c>
      <c r="I498" s="6">
        <f>'1'!I498</f>
        <v>4.4425571375097526E-2</v>
      </c>
      <c r="J498" s="6">
        <f>'1'!J498</f>
        <v>4.7344085168409537E-2</v>
      </c>
      <c r="K498" s="6">
        <f>'1'!K498</f>
        <v>4.7344085168409537E-2</v>
      </c>
      <c r="L498" s="6">
        <f>'1'!L498</f>
        <v>6.1918558481188782E-2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5.87389904631576E-2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7.3423738078947004E-2</v>
      </c>
      <c r="I499" s="6">
        <f>'1'!I499</f>
        <v>4.4054242847368197E-2</v>
      </c>
      <c r="J499" s="6">
        <f>'1'!J499</f>
        <v>4.7246461907744661E-2</v>
      </c>
      <c r="K499" s="6">
        <f>'1'!K499</f>
        <v>4.7246461907744661E-2</v>
      </c>
      <c r="L499" s="6">
        <f>'1'!L499</f>
        <v>6.1401015848685243E-2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5.8431375485923101E-2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7.3039219357403873E-2</v>
      </c>
      <c r="I500" s="6">
        <f>'1'!I500</f>
        <v>4.3823531614442329E-2</v>
      </c>
      <c r="J500" s="6">
        <f>'1'!J500</f>
        <v>4.7069016919186288E-2</v>
      </c>
      <c r="K500" s="6">
        <f>'1'!K500</f>
        <v>4.7069016919186288E-2</v>
      </c>
      <c r="L500" s="6">
        <f>'1'!L500</f>
        <v>6.107945989507526E-2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5.7952079301774602E-2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7.2440099127218258E-2</v>
      </c>
      <c r="I501" s="6">
        <f>'1'!I501</f>
        <v>4.3464059476330953E-2</v>
      </c>
      <c r="J501" s="6">
        <f>'1'!J501</f>
        <v>4.7328104752918619E-2</v>
      </c>
      <c r="K501" s="6">
        <f>'1'!K501</f>
        <v>4.7328104752918619E-2</v>
      </c>
      <c r="L501" s="6">
        <f>'1'!L501</f>
        <v>6.0578442217259103E-2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5.8318231504087499E-2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7.2897789380109379E-2</v>
      </c>
      <c r="I502" s="6">
        <f>'1'!I502</f>
        <v>4.3738673628065626E-2</v>
      </c>
      <c r="J502" s="6">
        <f>'1'!J502</f>
        <v>4.7120572141464437E-2</v>
      </c>
      <c r="K502" s="6">
        <f>'1'!K502</f>
        <v>4.7120572141464437E-2</v>
      </c>
      <c r="L502" s="6">
        <f>'1'!L502</f>
        <v>6.0961188277413925E-2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5.9545459319767097E-2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7.4431824149708864E-2</v>
      </c>
      <c r="I503" s="6">
        <f>'1'!I503</f>
        <v>4.4659094489825323E-2</v>
      </c>
      <c r="J503" s="6">
        <f>'1'!J503</f>
        <v>4.6906767990543025E-2</v>
      </c>
      <c r="K503" s="6">
        <f>'1'!K503</f>
        <v>4.6906767990543025E-2</v>
      </c>
      <c r="L503" s="6">
        <f>'1'!L503</f>
        <v>6.2244033521541051E-2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6.0082052590440603E-2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7.5102565738050756E-2</v>
      </c>
      <c r="I504" s="6">
        <f>'1'!I504</f>
        <v>4.5061539442830451E-2</v>
      </c>
      <c r="J504" s="6">
        <f>'1'!J504</f>
        <v>4.7198611369326987E-2</v>
      </c>
      <c r="K504" s="6">
        <f>'1'!K504</f>
        <v>4.7198611369326987E-2</v>
      </c>
      <c r="L504" s="6">
        <f>'1'!L504</f>
        <v>6.2804944964811205E-2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5.9507550343636098E-2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7.4384437929545119E-2</v>
      </c>
      <c r="I505" s="6">
        <f>'1'!I505</f>
        <v>4.4630662757727077E-2</v>
      </c>
      <c r="J505" s="6">
        <f>'1'!J505</f>
        <v>4.7811268751258032E-2</v>
      </c>
      <c r="K505" s="6">
        <f>'1'!K505</f>
        <v>4.7811268751258032E-2</v>
      </c>
      <c r="L505" s="6">
        <f>'1'!L505</f>
        <v>6.2204406527173711E-2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5.9639333501870298E-2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7.4549166877337869E-2</v>
      </c>
      <c r="I506" s="6">
        <f>'1'!I506</f>
        <v>4.4729500126402727E-2</v>
      </c>
      <c r="J506" s="6">
        <f>'1'!J506</f>
        <v>4.7393009074412622E-2</v>
      </c>
      <c r="K506" s="6">
        <f>'1'!K506</f>
        <v>4.7393009074412622E-2</v>
      </c>
      <c r="L506" s="6">
        <f>'1'!L506</f>
        <v>6.2342162040564822E-2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5.9397902104179799E-2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7.4247377630224751E-2</v>
      </c>
      <c r="I507" s="6">
        <f>'1'!I507</f>
        <v>4.4548426578134848E-2</v>
      </c>
      <c r="J507" s="6">
        <f>'1'!J507</f>
        <v>4.7161759805818354E-2</v>
      </c>
      <c r="K507" s="6">
        <f>'1'!K507</f>
        <v>4.7161759805818354E-2</v>
      </c>
      <c r="L507" s="6">
        <f>'1'!L507</f>
        <v>6.2089789077409072E-2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5.9017325959196003E-2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7.3771657448994998E-2</v>
      </c>
      <c r="I508" s="6">
        <f>'1'!I508</f>
        <v>4.4262994469397E-2</v>
      </c>
      <c r="J508" s="6">
        <f>'1'!J508</f>
        <v>4.6973943157867203E-2</v>
      </c>
      <c r="K508" s="6">
        <f>'1'!K508</f>
        <v>4.6973943157867203E-2</v>
      </c>
      <c r="L508" s="6">
        <f>'1'!L508</f>
        <v>6.1691965387803131E-2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5.8244640351147001E-2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7.2805800438933754E-2</v>
      </c>
      <c r="I509" s="6">
        <f>'1'!I509</f>
        <v>4.3683480263360247E-2</v>
      </c>
      <c r="J509" s="6">
        <f>'1'!J509</f>
        <v>4.6771156979357541E-2</v>
      </c>
      <c r="K509" s="6">
        <f>'1'!K509</f>
        <v>4.6771156979357541E-2</v>
      </c>
      <c r="L509" s="6">
        <f>'1'!L509</f>
        <v>6.0884262005573134E-2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5.7947117513176903E-2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7.2433896891471131E-2</v>
      </c>
      <c r="I510" s="6">
        <f>'1'!I510</f>
        <v>4.3460338134882676E-2</v>
      </c>
      <c r="J510" s="6">
        <f>'1'!J510</f>
        <v>4.7685266304013083E-2</v>
      </c>
      <c r="K510" s="6">
        <f>'1'!K510</f>
        <v>4.7685266304013083E-2</v>
      </c>
      <c r="L510" s="6">
        <f>'1'!L510</f>
        <v>6.0573255562569893E-2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5.8722672096488897E-2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7.3403340120611116E-2</v>
      </c>
      <c r="I511" s="6">
        <f>'1'!I511</f>
        <v>4.4042004072366671E-2</v>
      </c>
      <c r="J511" s="6">
        <f>'1'!J511</f>
        <v>4.7822980865227904E-2</v>
      </c>
      <c r="K511" s="6">
        <f>'1'!K511</f>
        <v>4.7822980865227904E-2</v>
      </c>
      <c r="L511" s="6">
        <f>'1'!L511</f>
        <v>6.1383957940768383E-2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5.9411243896576302E-2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7.4264054870720381E-2</v>
      </c>
      <c r="I512" s="6">
        <f>'1'!I512</f>
        <v>4.4558432922432223E-2</v>
      </c>
      <c r="J512" s="6">
        <f>'1'!J512</f>
        <v>4.7396446569743469E-2</v>
      </c>
      <c r="K512" s="6">
        <f>'1'!K512</f>
        <v>4.7396446569743469E-2</v>
      </c>
      <c r="L512" s="6">
        <f>'1'!L512</f>
        <v>6.2103735514008135E-2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5.89733521215434E-2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7.3716690151929248E-2</v>
      </c>
      <c r="I513" s="6">
        <f>'1'!I513</f>
        <v>4.4230014091157552E-2</v>
      </c>
      <c r="J513" s="6">
        <f>'1'!J513</f>
        <v>4.7501405774773534E-2</v>
      </c>
      <c r="K513" s="6">
        <f>'1'!K513</f>
        <v>4.7501405774773534E-2</v>
      </c>
      <c r="L513" s="6">
        <f>'1'!L513</f>
        <v>6.1645998675039677E-2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5.9396964385851202E-2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7.4246205482314004E-2</v>
      </c>
      <c r="I514" s="6">
        <f>'1'!I514</f>
        <v>4.45477232893884E-2</v>
      </c>
      <c r="J514" s="6">
        <f>'1'!J514</f>
        <v>4.7420020838770484E-2</v>
      </c>
      <c r="K514" s="6">
        <f>'1'!K514</f>
        <v>4.7420020838770484E-2</v>
      </c>
      <c r="L514" s="6">
        <f>'1'!L514</f>
        <v>6.2088808862095494E-2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5.9237171943378297E-2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7.4046464929222872E-2</v>
      </c>
      <c r="I515" s="6">
        <f>'1'!I515</f>
        <v>4.4427878957533723E-2</v>
      </c>
      <c r="J515" s="6">
        <f>'1'!J515</f>
        <v>4.7099259816566555E-2</v>
      </c>
      <c r="K515" s="6">
        <f>'1'!K515</f>
        <v>4.7099259816566555E-2</v>
      </c>
      <c r="L515" s="6">
        <f>'1'!L515</f>
        <v>6.1921774695940859E-2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5.8820093611650297E-2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7.3525117014562866E-2</v>
      </c>
      <c r="I516" s="6">
        <f>'1'!I516</f>
        <v>4.4115070208737721E-2</v>
      </c>
      <c r="J516" s="6">
        <f>'1'!J516</f>
        <v>4.738424850496098E-2</v>
      </c>
      <c r="K516" s="6">
        <f>'1'!K516</f>
        <v>4.738424850496098E-2</v>
      </c>
      <c r="L516" s="6">
        <f>'1'!L516</f>
        <v>6.148579455643477E-2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5.9087622756891701E-2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7.3859528446114625E-2</v>
      </c>
      <c r="I517" s="6">
        <f>'1'!I517</f>
        <v>4.4315717067668778E-2</v>
      </c>
      <c r="J517" s="6">
        <f>'1'!J517</f>
        <v>4.7374600460492147E-2</v>
      </c>
      <c r="K517" s="6">
        <f>'1'!K517</f>
        <v>4.7374600460492147E-2</v>
      </c>
      <c r="L517" s="6">
        <f>'1'!L517</f>
        <v>6.1765448005658682E-2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5.9179443253905097E-2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7.3974304067381369E-2</v>
      </c>
      <c r="I518" s="6">
        <f>'1'!I518</f>
        <v>4.4384582440428824E-2</v>
      </c>
      <c r="J518" s="6">
        <f>'1'!J518</f>
        <v>4.7497301517915744E-2</v>
      </c>
      <c r="K518" s="6">
        <f>'1'!K518</f>
        <v>4.7497301517915744E-2</v>
      </c>
      <c r="L518" s="6">
        <f>'1'!L518</f>
        <v>6.1861429767481609E-2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5.8950244505495797E-2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7.3687805631869746E-2</v>
      </c>
      <c r="I519" s="6">
        <f>'1'!I519</f>
        <v>4.4212683379121848E-2</v>
      </c>
      <c r="J519" s="6">
        <f>'1'!J519</f>
        <v>4.7072352742852541E-2</v>
      </c>
      <c r="K519" s="6">
        <f>'1'!K519</f>
        <v>4.7072352742852541E-2</v>
      </c>
      <c r="L519" s="6">
        <f>'1'!L519</f>
        <v>6.1621843831928202E-2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5.9275739599983501E-2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7.4094674499979377E-2</v>
      </c>
      <c r="I520" s="6">
        <f>'1'!I520</f>
        <v>4.4456804699987626E-2</v>
      </c>
      <c r="J520" s="6">
        <f>'1'!J520</f>
        <v>4.7108495340282809E-2</v>
      </c>
      <c r="K520" s="6">
        <f>'1'!K520</f>
        <v>4.7108495340282809E-2</v>
      </c>
      <c r="L520" s="6">
        <f>'1'!L520</f>
        <v>6.1962090221893723E-2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5.9441397471344401E-2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7.4301746839180505E-2</v>
      </c>
      <c r="I521" s="6">
        <f>'1'!I521</f>
        <v>4.4581048103508297E-2</v>
      </c>
      <c r="J521" s="6">
        <f>'1'!J521</f>
        <v>4.7445541435457372E-2</v>
      </c>
      <c r="K521" s="6">
        <f>'1'!K521</f>
        <v>4.7445541435457372E-2</v>
      </c>
      <c r="L521" s="6">
        <f>'1'!L521</f>
        <v>6.2135255635611043E-2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5.9479586554608999E-2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7.4349483193261248E-2</v>
      </c>
      <c r="I522" s="6">
        <f>'1'!I522</f>
        <v>4.4609689915956749E-2</v>
      </c>
      <c r="J522" s="6">
        <f>'1'!J522</f>
        <v>4.7143411936038632E-2</v>
      </c>
      <c r="K522" s="6">
        <f>'1'!K522</f>
        <v>4.7143411936038632E-2</v>
      </c>
      <c r="L522" s="6">
        <f>'1'!L522</f>
        <v>6.21751754314449E-2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5.88990839361197E-2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7.3623854920149626E-2</v>
      </c>
      <c r="I523" s="6">
        <f>'1'!I523</f>
        <v>4.4174312952089775E-2</v>
      </c>
      <c r="J523" s="6">
        <f>'1'!J523</f>
        <v>4.7229680777380739E-2</v>
      </c>
      <c r="K523" s="6">
        <f>'1'!K523</f>
        <v>4.7229680777380739E-2</v>
      </c>
      <c r="L523" s="6">
        <f>'1'!L523</f>
        <v>6.1568364687899335E-2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5.8320539406443897E-2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7.2900674258054868E-2</v>
      </c>
      <c r="I524" s="6">
        <f>'1'!I524</f>
        <v>4.3740404554832926E-2</v>
      </c>
      <c r="J524" s="6">
        <f>'1'!J524</f>
        <v>4.7153370094531043E-2</v>
      </c>
      <c r="K524" s="6">
        <f>'1'!K524</f>
        <v>4.7153370094531043E-2</v>
      </c>
      <c r="L524" s="6">
        <f>'1'!L524</f>
        <v>6.0963600772896823E-2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5.8085195287641903E-2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7.2606494109552375E-2</v>
      </c>
      <c r="I525" s="6">
        <f>'1'!I525</f>
        <v>4.356389646573143E-2</v>
      </c>
      <c r="J525" s="6">
        <f>'1'!J525</f>
        <v>4.7411841324851593E-2</v>
      </c>
      <c r="K525" s="6">
        <f>'1'!K525</f>
        <v>4.7411841324851593E-2</v>
      </c>
      <c r="L525" s="6">
        <f>'1'!L525</f>
        <v>6.0717590961449353E-2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5.8658123795147302E-2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7.3322654743934124E-2</v>
      </c>
      <c r="I526" s="6">
        <f>'1'!I526</f>
        <v>4.399359284636048E-2</v>
      </c>
      <c r="J526" s="6">
        <f>'1'!J526</f>
        <v>4.7315621877567667E-2</v>
      </c>
      <c r="K526" s="6">
        <f>'1'!K526</f>
        <v>4.7315621877567667E-2</v>
      </c>
      <c r="L526" s="6">
        <f>'1'!L526</f>
        <v>6.1316484338610262E-2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5.8579982372023998E-2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7.3224977965029997E-2</v>
      </c>
      <c r="I527" s="6">
        <f>'1'!I527</f>
        <v>4.3934986779017998E-2</v>
      </c>
      <c r="J527" s="6">
        <f>'1'!J527</f>
        <v>4.7000724416958989E-2</v>
      </c>
      <c r="K527" s="6">
        <f>'1'!K527</f>
        <v>4.7000724416958989E-2</v>
      </c>
      <c r="L527" s="6">
        <f>'1'!L527</f>
        <v>6.1234801580329928E-2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5.7893809783760998E-2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7.2367262229701246E-2</v>
      </c>
      <c r="I528" s="6">
        <f>'1'!I528</f>
        <v>4.342035733782075E-2</v>
      </c>
      <c r="J528" s="6">
        <f>'1'!J528</f>
        <v>4.7241118054167898E-2</v>
      </c>
      <c r="K528" s="6">
        <f>'1'!K528</f>
        <v>4.7241118054167898E-2</v>
      </c>
      <c r="L528" s="6">
        <f>'1'!L528</f>
        <v>6.0517531950146281E-2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5.7974215986614099E-2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7.2467769983267621E-2</v>
      </c>
      <c r="I529" s="6">
        <f>'1'!I529</f>
        <v>4.3480661989960576E-2</v>
      </c>
      <c r="J529" s="6">
        <f>'1'!J529</f>
        <v>4.7193303697242589E-2</v>
      </c>
      <c r="K529" s="6">
        <f>'1'!K529</f>
        <v>4.7193303697242589E-2</v>
      </c>
      <c r="L529" s="6">
        <f>'1'!L529</f>
        <v>6.0601582126984313E-2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5.8699266363076798E-2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7.3374082953845995E-2</v>
      </c>
      <c r="I530" s="6">
        <f>'1'!I530</f>
        <v>4.40244497723076E-2</v>
      </c>
      <c r="J530" s="6">
        <f>'1'!J530</f>
        <v>4.6864262940778355E-2</v>
      </c>
      <c r="K530" s="6">
        <f>'1'!K530</f>
        <v>4.6864262940778355E-2</v>
      </c>
      <c r="L530" s="6">
        <f>'1'!L530</f>
        <v>6.1359491469743691E-2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5.8324170290998401E-2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7.2905212863748001E-2</v>
      </c>
      <c r="I531" s="6">
        <f>'1'!I531</f>
        <v>4.37431277182488E-2</v>
      </c>
      <c r="J531" s="6">
        <f>'1'!J531</f>
        <v>4.6594109117885932E-2</v>
      </c>
      <c r="K531" s="6">
        <f>'1'!K531</f>
        <v>4.6594109117885932E-2</v>
      </c>
      <c r="L531" s="6">
        <f>'1'!L531</f>
        <v>6.0967396207553051E-2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5.8288631267522803E-2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7.2860789084403507E-2</v>
      </c>
      <c r="I532" s="6">
        <f>'1'!I532</f>
        <v>4.3716473450642099E-2</v>
      </c>
      <c r="J532" s="6">
        <f>'1'!J532</f>
        <v>4.6436373267103433E-2</v>
      </c>
      <c r="K532" s="6">
        <f>'1'!K532</f>
        <v>4.6436373267103433E-2</v>
      </c>
      <c r="L532" s="6">
        <f>'1'!L532</f>
        <v>6.0930246571060054E-2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5.9061558075964103E-2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7.3826947594955131E-2</v>
      </c>
      <c r="I533" s="6">
        <f>'1'!I533</f>
        <v>4.4296168556973076E-2</v>
      </c>
      <c r="J533" s="6">
        <f>'1'!J533</f>
        <v>4.6512241720460278E-2</v>
      </c>
      <c r="K533" s="6">
        <f>'1'!K533</f>
        <v>4.6512241720460278E-2</v>
      </c>
      <c r="L533" s="6">
        <f>'1'!L533</f>
        <v>6.1738202084778752E-2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5.9266115887120198E-2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7.4082644858900246E-2</v>
      </c>
      <c r="I534" s="6">
        <f>'1'!I534</f>
        <v>4.444958691534015E-2</v>
      </c>
      <c r="J534" s="6">
        <f>'1'!J534</f>
        <v>4.6343827137970334E-2</v>
      </c>
      <c r="K534" s="6">
        <f>'1'!K534</f>
        <v>4.6343827137970334E-2</v>
      </c>
      <c r="L534" s="6">
        <f>'1'!L534</f>
        <v>6.1952030366567927E-2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5.8483644702721597E-2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7.3104555878401992E-2</v>
      </c>
      <c r="I535" s="6">
        <f>'1'!I535</f>
        <v>4.3862733527041196E-2</v>
      </c>
      <c r="J535" s="6">
        <f>'1'!J535</f>
        <v>4.67205716172166E-2</v>
      </c>
      <c r="K535" s="6">
        <f>'1'!K535</f>
        <v>4.67205716172166E-2</v>
      </c>
      <c r="L535" s="6">
        <f>'1'!L535</f>
        <v>6.1134097929943357E-2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5.8044823578343001E-2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7.2556029472928746E-2</v>
      </c>
      <c r="I536" s="6">
        <f>'1'!I536</f>
        <v>4.3533617683757249E-2</v>
      </c>
      <c r="J536" s="6">
        <f>'1'!J536</f>
        <v>4.688060534717866E-2</v>
      </c>
      <c r="K536" s="6">
        <f>'1'!K536</f>
        <v>4.688060534717866E-2</v>
      </c>
      <c r="L536" s="6">
        <f>'1'!L536</f>
        <v>6.0675389623922875E-2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5.8570294151378398E-2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7.3212867689222999E-2</v>
      </c>
      <c r="I537" s="6">
        <f>'1'!I537</f>
        <v>4.3927720613533797E-2</v>
      </c>
      <c r="J537" s="6">
        <f>'1'!J537</f>
        <v>4.66262977650755E-2</v>
      </c>
      <c r="K537" s="6">
        <f>'1'!K537</f>
        <v>4.66262977650755E-2</v>
      </c>
      <c r="L537" s="6">
        <f>'1'!L537</f>
        <v>6.1224674293757317E-2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5.8398220561226899E-2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7.2997775701533624E-2</v>
      </c>
      <c r="I538" s="6">
        <f>'1'!I538</f>
        <v>4.3798665420920174E-2</v>
      </c>
      <c r="J538" s="6">
        <f>'1'!J538</f>
        <v>4.6784983658463362E-2</v>
      </c>
      <c r="K538" s="6">
        <f>'1'!K538</f>
        <v>4.6784983658463362E-2</v>
      </c>
      <c r="L538" s="6">
        <f>'1'!L538</f>
        <v>6.1044802403676754E-2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5.8253118708265897E-2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7.2816398385332368E-2</v>
      </c>
      <c r="I539" s="6">
        <f>'1'!I539</f>
        <v>4.3689839031199426E-2</v>
      </c>
      <c r="J539" s="6">
        <f>'1'!J539</f>
        <v>4.7200118108895961E-2</v>
      </c>
      <c r="K539" s="6">
        <f>'1'!K539</f>
        <v>4.7200118108895961E-2</v>
      </c>
      <c r="L539" s="6">
        <f>'1'!L539</f>
        <v>6.0893124598132578E-2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5.7854567306731303E-2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7.2318209133414135E-2</v>
      </c>
      <c r="I540" s="6">
        <f>'1'!I540</f>
        <v>4.3390925480048477E-2</v>
      </c>
      <c r="J540" s="6">
        <f>'1'!J540</f>
        <v>4.7140694644249068E-2</v>
      </c>
      <c r="K540" s="6">
        <f>'1'!K540</f>
        <v>4.7140694644249068E-2</v>
      </c>
      <c r="L540" s="6">
        <f>'1'!L540</f>
        <v>6.0476511021202099E-2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5.7483335946235302E-2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7.1854169932794129E-2</v>
      </c>
      <c r="I541" s="6">
        <f>'1'!I541</f>
        <v>4.3112501959676475E-2</v>
      </c>
      <c r="J541" s="6">
        <f>'1'!J541</f>
        <v>4.6894081391104285E-2</v>
      </c>
      <c r="K541" s="6">
        <f>'1'!K541</f>
        <v>4.6894081391104285E-2</v>
      </c>
      <c r="L541" s="6">
        <f>'1'!L541</f>
        <v>6.0088455617634332E-2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5.7425461126076403E-2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7.1781826407595506E-2</v>
      </c>
      <c r="I542" s="6">
        <f>'1'!I542</f>
        <v>4.3069095844557301E-2</v>
      </c>
      <c r="J542" s="6">
        <f>'1'!J542</f>
        <v>4.6871817158380888E-2</v>
      </c>
      <c r="K542" s="6">
        <f>'1'!K542</f>
        <v>4.6871817158380888E-2</v>
      </c>
      <c r="L542" s="6">
        <f>'1'!L542</f>
        <v>6.002795793591055E-2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5.7655418543318702E-2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7.206927317914838E-2</v>
      </c>
      <c r="I543" s="6">
        <f>'1'!I543</f>
        <v>4.3241563907489025E-2</v>
      </c>
      <c r="J543" s="6">
        <f>'1'!J543</f>
        <v>4.689646419978493E-2</v>
      </c>
      <c r="K543" s="6">
        <f>'1'!K543</f>
        <v>4.689646419978493E-2</v>
      </c>
      <c r="L543" s="6">
        <f>'1'!L543</f>
        <v>6.0268336922837014E-2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5.7826414531475898E-2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7.2283018164344875E-2</v>
      </c>
      <c r="I544" s="6">
        <f>'1'!I544</f>
        <v>4.336981089860692E-2</v>
      </c>
      <c r="J544" s="6">
        <f>'1'!J544</f>
        <v>4.7301277055410651E-2</v>
      </c>
      <c r="K544" s="6">
        <f>'1'!K544</f>
        <v>4.7301277055410651E-2</v>
      </c>
      <c r="L544" s="6">
        <f>'1'!L544</f>
        <v>6.0447082374471682E-2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5.8453055363297403E-2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7.3066319204121752E-2</v>
      </c>
      <c r="I545" s="6">
        <f>'1'!I545</f>
        <v>4.3839791522473054E-2</v>
      </c>
      <c r="J545" s="6">
        <f>'1'!J545</f>
        <v>4.7171721594002014E-2</v>
      </c>
      <c r="K545" s="6">
        <f>'1'!K545</f>
        <v>4.7171721594002014E-2</v>
      </c>
      <c r="L545" s="6">
        <f>'1'!L545</f>
        <v>6.1102122295020517E-2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5.8487157602339503E-2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7.3108947002924377E-2</v>
      </c>
      <c r="I546" s="6">
        <f>'1'!I546</f>
        <v>4.3865368201754629E-2</v>
      </c>
      <c r="J546" s="6">
        <f>'1'!J546</f>
        <v>4.6845816052954403E-2</v>
      </c>
      <c r="K546" s="6">
        <f>'1'!K546</f>
        <v>4.6845816052954403E-2</v>
      </c>
      <c r="L546" s="6">
        <f>'1'!L546</f>
        <v>6.1137770032637206E-2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5.8922226679913703E-2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7.3652783349892129E-2</v>
      </c>
      <c r="I547" s="6">
        <f>'1'!I547</f>
        <v>4.4191670009935277E-2</v>
      </c>
      <c r="J547" s="6">
        <f>'1'!J547</f>
        <v>4.7129031230556832E-2</v>
      </c>
      <c r="K547" s="6">
        <f>'1'!K547</f>
        <v>4.7129031230556832E-2</v>
      </c>
      <c r="L547" s="6">
        <f>'1'!L547</f>
        <v>6.1592556250731331E-2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5.9008911680281301E-2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7.3761139600351633E-2</v>
      </c>
      <c r="I548" s="6">
        <f>'1'!I548</f>
        <v>4.4256683760210976E-2</v>
      </c>
      <c r="J548" s="6">
        <f>'1'!J548</f>
        <v>4.7416762793915469E-2</v>
      </c>
      <c r="K548" s="6">
        <f>'1'!K548</f>
        <v>4.7416762793915469E-2</v>
      </c>
      <c r="L548" s="6">
        <f>'1'!L548</f>
        <v>6.1683169777444098E-2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5.8725043134973398E-2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7.3406303918716748E-2</v>
      </c>
      <c r="I549" s="6">
        <f>'1'!I549</f>
        <v>4.4043782351230049E-2</v>
      </c>
      <c r="J549" s="6">
        <f>'1'!J549</f>
        <v>4.7051786315644856E-2</v>
      </c>
      <c r="K549" s="6">
        <f>'1'!K549</f>
        <v>4.7051786315644856E-2</v>
      </c>
      <c r="L549" s="6">
        <f>'1'!L549</f>
        <v>6.1386436433681128E-2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5.8410337186672899E-2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7.3012921483341126E-2</v>
      </c>
      <c r="I550" s="6">
        <f>'1'!I550</f>
        <v>4.3807752890004673E-2</v>
      </c>
      <c r="J550" s="6">
        <f>'1'!J550</f>
        <v>4.6449906779885926E-2</v>
      </c>
      <c r="K550" s="6">
        <f>'1'!K550</f>
        <v>4.6449906779885926E-2</v>
      </c>
      <c r="L550" s="6">
        <f>'1'!L550</f>
        <v>6.1057468149294379E-2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5.74705100957437E-2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7.1838137619679623E-2</v>
      </c>
      <c r="I551" s="6">
        <f>'1'!I551</f>
        <v>4.3102882571807777E-2</v>
      </c>
      <c r="J551" s="6">
        <f>'1'!J551</f>
        <v>4.7060875020978429E-2</v>
      </c>
      <c r="K551" s="6">
        <f>'1'!K551</f>
        <v>4.7060875020978429E-2</v>
      </c>
      <c r="L551" s="6">
        <f>'1'!L551</f>
        <v>6.0075048505201893E-2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5.7516653891005097E-2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7.1895817363756373E-2</v>
      </c>
      <c r="I552" s="6">
        <f>'1'!I552</f>
        <v>4.3137490418253821E-2</v>
      </c>
      <c r="J552" s="6">
        <f>'1'!J552</f>
        <v>4.7151368898726738E-2</v>
      </c>
      <c r="K552" s="6">
        <f>'1'!K552</f>
        <v>4.7151368898726738E-2</v>
      </c>
      <c r="L552" s="6">
        <f>'1'!L552</f>
        <v>6.0123283517104942E-2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5.8657532553757302E-2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7.3321915692196621E-2</v>
      </c>
      <c r="I553" s="6">
        <f>'1'!I553</f>
        <v>4.3993149415317977E-2</v>
      </c>
      <c r="J553" s="6">
        <f>'1'!J553</f>
        <v>4.6746251883569033E-2</v>
      </c>
      <c r="K553" s="6">
        <f>'1'!K553</f>
        <v>4.6746251883569033E-2</v>
      </c>
      <c r="L553" s="6">
        <f>'1'!L553</f>
        <v>6.1315866302418767E-2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5.8530778399066799E-2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7.3163472998833495E-2</v>
      </c>
      <c r="I554" s="6">
        <f>'1'!I554</f>
        <v>4.3898083799300103E-2</v>
      </c>
      <c r="J554" s="6">
        <f>'1'!J554</f>
        <v>4.679371392185519E-2</v>
      </c>
      <c r="K554" s="6">
        <f>'1'!K554</f>
        <v>4.679371392185519E-2</v>
      </c>
      <c r="L554" s="6">
        <f>'1'!L554</f>
        <v>6.1183367704814855E-2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5.7666310999675098E-2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7.2082888749593871E-2</v>
      </c>
      <c r="I555" s="6">
        <f>'1'!I555</f>
        <v>4.3249733249756325E-2</v>
      </c>
      <c r="J555" s="6">
        <f>'1'!J555</f>
        <v>4.7092424649009361E-2</v>
      </c>
      <c r="K555" s="6">
        <f>'1'!K555</f>
        <v>4.7092424649009361E-2</v>
      </c>
      <c r="L555" s="6">
        <f>'1'!L555</f>
        <v>6.0279723020556716E-2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5.7739457101052702E-2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7.2174321376315881E-2</v>
      </c>
      <c r="I556" s="6">
        <f>'1'!I556</f>
        <v>4.3304592825789523E-2</v>
      </c>
      <c r="J556" s="6">
        <f>'1'!J556</f>
        <v>4.7532855041578725E-2</v>
      </c>
      <c r="K556" s="6">
        <f>'1'!K556</f>
        <v>4.7532855041578725E-2</v>
      </c>
      <c r="L556" s="6">
        <f>'1'!L556</f>
        <v>6.0356184071292222E-2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5.7455999653084303E-2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7.1819999566355375E-2</v>
      </c>
      <c r="I557" s="6">
        <f>'1'!I557</f>
        <v>4.309199973981323E-2</v>
      </c>
      <c r="J557" s="6">
        <f>'1'!J557</f>
        <v>4.7725665484986537E-2</v>
      </c>
      <c r="K557" s="6">
        <f>'1'!K557</f>
        <v>4.7725665484986537E-2</v>
      </c>
      <c r="L557" s="6">
        <f>'1'!L557</f>
        <v>6.0059880455620586E-2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5.7460776556410499E-2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7.1825970695513122E-2</v>
      </c>
      <c r="I558" s="6">
        <f>'1'!I558</f>
        <v>4.3095582417307876E-2</v>
      </c>
      <c r="J558" s="6">
        <f>'1'!J558</f>
        <v>4.7356563377799241E-2</v>
      </c>
      <c r="K558" s="6">
        <f>'1'!K558</f>
        <v>4.7356563377799241E-2</v>
      </c>
      <c r="L558" s="6">
        <f>'1'!L558</f>
        <v>6.0064873846118562E-2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5.7892376014647202E-2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7.2365470018309008E-2</v>
      </c>
      <c r="I559" s="6">
        <f>'1'!I559</f>
        <v>4.3419282010985404E-2</v>
      </c>
      <c r="J559" s="6">
        <f>'1'!J559</f>
        <v>4.7341677437903358E-2</v>
      </c>
      <c r="K559" s="6">
        <f>'1'!K559</f>
        <v>4.7341677437903358E-2</v>
      </c>
      <c r="L559" s="6">
        <f>'1'!L559</f>
        <v>6.0516033203242642E-2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5.7527360755821801E-2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7.1909200944777249E-2</v>
      </c>
      <c r="I560" s="6">
        <f>'1'!I560</f>
        <v>4.3145520566866352E-2</v>
      </c>
      <c r="J560" s="6">
        <f>'1'!J560</f>
        <v>4.7288447986889935E-2</v>
      </c>
      <c r="K560" s="6">
        <f>'1'!K560</f>
        <v>4.7288447986889935E-2</v>
      </c>
      <c r="L560" s="6">
        <f>'1'!L560</f>
        <v>6.0134475612357456E-2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5.6889639549266097E-2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7.1112049436582614E-2</v>
      </c>
      <c r="I561" s="6">
        <f>'1'!I561</f>
        <v>4.2667229661949573E-2</v>
      </c>
      <c r="J561" s="6">
        <f>'1'!J561</f>
        <v>4.6886463018393644E-2</v>
      </c>
      <c r="K561" s="6">
        <f>'1'!K561</f>
        <v>4.6886463018393644E-2</v>
      </c>
      <c r="L561" s="6">
        <f>'1'!L561</f>
        <v>5.9467853159332333E-2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5.6825674867873099E-2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7.1032093584841374E-2</v>
      </c>
      <c r="I562" s="6">
        <f>'1'!I562</f>
        <v>4.2619256150904825E-2</v>
      </c>
      <c r="J562" s="6">
        <f>'1'!J562</f>
        <v>4.6254632167300809E-2</v>
      </c>
      <c r="K562" s="6">
        <f>'1'!K562</f>
        <v>4.6254632167300809E-2</v>
      </c>
      <c r="L562" s="6">
        <f>'1'!L562</f>
        <v>5.9400989626523897E-2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5.7172369186354897E-2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7.1465461482943624E-2</v>
      </c>
      <c r="I563" s="6">
        <f>'1'!I563</f>
        <v>4.2879276889766171E-2</v>
      </c>
      <c r="J563" s="6">
        <f>'1'!J563</f>
        <v>4.6564667964727011E-2</v>
      </c>
      <c r="K563" s="6">
        <f>'1'!K563</f>
        <v>4.6564667964727011E-2</v>
      </c>
      <c r="L563" s="6">
        <f>'1'!L563</f>
        <v>5.9763395980053279E-2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5.7850842084369199E-2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7.2313552605461504E-2</v>
      </c>
      <c r="I564" s="6">
        <f>'1'!I564</f>
        <v>4.3388131563276901E-2</v>
      </c>
      <c r="J564" s="6">
        <f>'1'!J564</f>
        <v>4.6601767927602462E-2</v>
      </c>
      <c r="K564" s="6">
        <f>'1'!K564</f>
        <v>4.6601767927602462E-2</v>
      </c>
      <c r="L564" s="6">
        <f>'1'!L564</f>
        <v>6.0472616973390049E-2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5.8025244071895597E-2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7.2531555089869498E-2</v>
      </c>
      <c r="I565" s="6">
        <f>'1'!I565</f>
        <v>4.3518933053921696E-2</v>
      </c>
      <c r="J565" s="6">
        <f>'1'!J565</f>
        <v>4.6823914165578399E-2</v>
      </c>
      <c r="K565" s="6">
        <f>'1'!K565</f>
        <v>4.6823914165578399E-2</v>
      </c>
      <c r="L565" s="6">
        <f>'1'!L565</f>
        <v>6.0654922782797292E-2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5.7936378883169597E-2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7.2420473603961991E-2</v>
      </c>
      <c r="I566" s="6">
        <f>'1'!I566</f>
        <v>4.3452284162377196E-2</v>
      </c>
      <c r="J566" s="6">
        <f>'1'!J566</f>
        <v>4.6682159417341072E-2</v>
      </c>
      <c r="K566" s="6">
        <f>'1'!K566</f>
        <v>4.6682159417341072E-2</v>
      </c>
      <c r="L566" s="6">
        <f>'1'!L566</f>
        <v>6.056203026254222E-2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5.66004402110711E-2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7.0750550263838877E-2</v>
      </c>
      <c r="I567" s="6">
        <f>'1'!I567</f>
        <v>4.2450330158303323E-2</v>
      </c>
      <c r="J567" s="6">
        <f>'1'!J567</f>
        <v>4.6361085834946365E-2</v>
      </c>
      <c r="K567" s="6">
        <f>'1'!K567</f>
        <v>4.6361085834946365E-2</v>
      </c>
      <c r="L567" s="6">
        <f>'1'!L567</f>
        <v>5.9165547433477579E-2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5.64666378308777E-2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7.0583297288597122E-2</v>
      </c>
      <c r="I568" s="6">
        <f>'1'!I568</f>
        <v>4.2349978373158279E-2</v>
      </c>
      <c r="J568" s="6">
        <f>'1'!J568</f>
        <v>4.6707156511438024E-2</v>
      </c>
      <c r="K568" s="6">
        <f>'1'!K568</f>
        <v>4.6707156511438024E-2</v>
      </c>
      <c r="L568" s="6">
        <f>'1'!L568</f>
        <v>5.9025681187870244E-2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5.6423348455884301E-2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7.0529185569855379E-2</v>
      </c>
      <c r="I569" s="6">
        <f>'1'!I569</f>
        <v>4.2317511341913222E-2</v>
      </c>
      <c r="J569" s="6">
        <f>'1'!J569</f>
        <v>4.7050384932799887E-2</v>
      </c>
      <c r="K569" s="6">
        <f>'1'!K569</f>
        <v>4.7050384932799887E-2</v>
      </c>
      <c r="L569" s="6">
        <f>'1'!L569</f>
        <v>5.898042995731468E-2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5.7051586470238197E-2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7.1314483087797753E-2</v>
      </c>
      <c r="I570" s="6">
        <f>'1'!I570</f>
        <v>4.2788689852678648E-2</v>
      </c>
      <c r="J570" s="6">
        <f>'1'!J570</f>
        <v>4.6970829614843335E-2</v>
      </c>
      <c r="K570" s="6">
        <f>'1'!K570</f>
        <v>4.6970829614843335E-2</v>
      </c>
      <c r="L570" s="6">
        <f>'1'!L570</f>
        <v>5.9637139444010487E-2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5.74794056378925E-2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7.1849257047365625E-2</v>
      </c>
      <c r="I571" s="6">
        <f>'1'!I571</f>
        <v>4.3109554228419375E-2</v>
      </c>
      <c r="J571" s="6">
        <f>'1'!J571</f>
        <v>4.6351740015100527E-2</v>
      </c>
      <c r="K571" s="6">
        <f>'1'!K571</f>
        <v>4.6351740015100527E-2</v>
      </c>
      <c r="L571" s="6">
        <f>'1'!L571</f>
        <v>6.0084347189434534E-2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5.7648336546177202E-2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7.2060420682721504E-2</v>
      </c>
      <c r="I572" s="6">
        <f>'1'!I572</f>
        <v>4.32362524096329E-2</v>
      </c>
      <c r="J572" s="6">
        <f>'1'!J572</f>
        <v>4.6386387575030497E-2</v>
      </c>
      <c r="K572" s="6">
        <f>'1'!K572</f>
        <v>4.6386387575030497E-2</v>
      </c>
      <c r="L572" s="6">
        <f>'1'!L572</f>
        <v>6.0260933972679093E-2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5.6736012456634198E-2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7.0920015570792749E-2</v>
      </c>
      <c r="I573" s="6">
        <f>'1'!I573</f>
        <v>4.2552009342475647E-2</v>
      </c>
      <c r="J573" s="6">
        <f>'1'!J573</f>
        <v>4.6189461721993688E-2</v>
      </c>
      <c r="K573" s="6">
        <f>'1'!K573</f>
        <v>4.6189461721993688E-2</v>
      </c>
      <c r="L573" s="6">
        <f>'1'!L573</f>
        <v>5.9307263753979933E-2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5.7179398887439697E-2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7.1474248609299629E-2</v>
      </c>
      <c r="I574" s="6">
        <f>'1'!I574</f>
        <v>4.2884549165579773E-2</v>
      </c>
      <c r="J574" s="6">
        <f>'1'!J574</f>
        <v>4.6550249150938465E-2</v>
      </c>
      <c r="K574" s="6">
        <f>'1'!K574</f>
        <v>4.6550249150938465E-2</v>
      </c>
      <c r="L574" s="6">
        <f>'1'!L574</f>
        <v>5.977074426412006E-2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5.7957362895496897E-2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7.2446703619371125E-2</v>
      </c>
      <c r="I575" s="6">
        <f>'1'!I575</f>
        <v>4.3468022171622669E-2</v>
      </c>
      <c r="J575" s="6">
        <f>'1'!J575</f>
        <v>4.6892452284165047E-2</v>
      </c>
      <c r="K575" s="6">
        <f>'1'!K575</f>
        <v>4.6892452284165047E-2</v>
      </c>
      <c r="L575" s="6">
        <f>'1'!L575</f>
        <v>6.0583965261140564E-2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5.7755683193946999E-2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7.2194603992433742E-2</v>
      </c>
      <c r="I576" s="6">
        <f>'1'!I576</f>
        <v>4.331676239546025E-2</v>
      </c>
      <c r="J576" s="6">
        <f>'1'!J576</f>
        <v>4.6981855228608267E-2</v>
      </c>
      <c r="K576" s="6">
        <f>'1'!K576</f>
        <v>4.6981855228608267E-2</v>
      </c>
      <c r="L576" s="6">
        <f>'1'!L576</f>
        <v>6.0373145523627533E-2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5.7606563305289397E-2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7.2008204131611742E-2</v>
      </c>
      <c r="I577" s="6">
        <f>'1'!I577</f>
        <v>4.3204922478967046E-2</v>
      </c>
      <c r="J577" s="6">
        <f>'1'!J577</f>
        <v>4.6617356239838634E-2</v>
      </c>
      <c r="K577" s="6">
        <f>'1'!K577</f>
        <v>4.6617356239838634E-2</v>
      </c>
      <c r="L577" s="6">
        <f>'1'!L577</f>
        <v>6.0217267586764413E-2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5.7559662563851602E-2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7.1949578204814499E-2</v>
      </c>
      <c r="I578" s="6">
        <f>'1'!I578</f>
        <v>4.3169746922888705E-2</v>
      </c>
      <c r="J578" s="6">
        <f>'1'!J578</f>
        <v>4.6625306608681694E-2</v>
      </c>
      <c r="K578" s="6">
        <f>'1'!K578</f>
        <v>4.6625306608681694E-2</v>
      </c>
      <c r="L578" s="6">
        <f>'1'!L578</f>
        <v>6.0168241324214944E-2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5.7812899533612801E-2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7.2266124417016006E-2</v>
      </c>
      <c r="I579" s="6">
        <f>'1'!I579</f>
        <v>4.3359674650209602E-2</v>
      </c>
      <c r="J579" s="6">
        <f>'1'!J579</f>
        <v>4.7159444341441654E-2</v>
      </c>
      <c r="K579" s="6">
        <f>'1'!K579</f>
        <v>4.7159444341441654E-2</v>
      </c>
      <c r="L579" s="6">
        <f>'1'!L579</f>
        <v>6.0432954882809947E-2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5.7022854205486501E-2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7.1278567756858119E-2</v>
      </c>
      <c r="I580" s="6">
        <f>'1'!I580</f>
        <v>4.2767140654114875E-2</v>
      </c>
      <c r="J580" s="6">
        <f>'1'!J580</f>
        <v>4.7149547531088826E-2</v>
      </c>
      <c r="K580" s="6">
        <f>'1'!K580</f>
        <v>4.7149547531088826E-2</v>
      </c>
      <c r="L580" s="6">
        <f>'1'!L580</f>
        <v>5.9607105045572976E-2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5.7717027245666498E-2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7.2146284057083121E-2</v>
      </c>
      <c r="I581" s="6">
        <f>'1'!I581</f>
        <v>4.3287770434249875E-2</v>
      </c>
      <c r="J581" s="6">
        <f>'1'!J581</f>
        <v>4.7288147209560233E-2</v>
      </c>
      <c r="K581" s="6">
        <f>'1'!K581</f>
        <v>4.7288147209560233E-2</v>
      </c>
      <c r="L581" s="6">
        <f>'1'!L581</f>
        <v>6.0332737704659217E-2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5.87501780309099E-2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7.3437722538637368E-2</v>
      </c>
      <c r="I582" s="6">
        <f>'1'!I582</f>
        <v>4.4062633523182425E-2</v>
      </c>
      <c r="J582" s="6">
        <f>'1'!J582</f>
        <v>4.7411262589406894E-2</v>
      </c>
      <c r="K582" s="6">
        <f>'1'!K582</f>
        <v>4.7411262589406894E-2</v>
      </c>
      <c r="L582" s="6">
        <f>'1'!L582</f>
        <v>6.1412710432120377E-2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5.8445040525077201E-2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7.3056300656346496E-2</v>
      </c>
      <c r="I583" s="6">
        <f>'1'!I583</f>
        <v>4.3833780393807899E-2</v>
      </c>
      <c r="J583" s="6">
        <f>'1'!J583</f>
        <v>4.6940807212898061E-2</v>
      </c>
      <c r="K583" s="6">
        <f>'1'!K583</f>
        <v>4.6940807212898061E-2</v>
      </c>
      <c r="L583" s="6">
        <f>'1'!L583</f>
        <v>6.109374422783375E-2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5.7702348766234299E-2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7.2127935957792877E-2</v>
      </c>
      <c r="I584" s="6">
        <f>'1'!I584</f>
        <v>4.3276761574675721E-2</v>
      </c>
      <c r="J584" s="6">
        <f>'1'!J584</f>
        <v>4.6762533447271284E-2</v>
      </c>
      <c r="K584" s="6">
        <f>'1'!K584</f>
        <v>4.6762533447271284E-2</v>
      </c>
      <c r="L584" s="6">
        <f>'1'!L584</f>
        <v>6.0317394002951975E-2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5.6630975744431898E-2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7.0788719680539874E-2</v>
      </c>
      <c r="I585" s="6">
        <f>'1'!I585</f>
        <v>4.2473231808323922E-2</v>
      </c>
      <c r="J585" s="6">
        <f>'1'!J585</f>
        <v>4.6432577148199511E-2</v>
      </c>
      <c r="K585" s="6">
        <f>'1'!K585</f>
        <v>4.6432577148199511E-2</v>
      </c>
      <c r="L585" s="6">
        <f>'1'!L585</f>
        <v>5.9197466823869727E-2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5.6719684222552698E-2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7.0899605278190878E-2</v>
      </c>
      <c r="I586" s="6">
        <f>'1'!I586</f>
        <v>4.2539763166914525E-2</v>
      </c>
      <c r="J586" s="6">
        <f>'1'!J586</f>
        <v>4.6341299390183326E-2</v>
      </c>
      <c r="K586" s="6">
        <f>'1'!K586</f>
        <v>4.6341299390183326E-2</v>
      </c>
      <c r="L586" s="6">
        <f>'1'!L586</f>
        <v>5.929019553146344E-2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5.7156059628465899E-2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7.1445074535582381E-2</v>
      </c>
      <c r="I587" s="6">
        <f>'1'!I587</f>
        <v>4.2867044721349425E-2</v>
      </c>
      <c r="J587" s="6">
        <f>'1'!J587</f>
        <v>4.6182310953837007E-2</v>
      </c>
      <c r="K587" s="6">
        <f>'1'!K587</f>
        <v>4.6182310953837007E-2</v>
      </c>
      <c r="L587" s="6">
        <f>'1'!L587</f>
        <v>5.9746347280126177E-2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5.6842956228078799E-2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7.10536952850985E-2</v>
      </c>
      <c r="I588" s="6">
        <f>'1'!I588</f>
        <v>4.2632217171059097E-2</v>
      </c>
      <c r="J588" s="6">
        <f>'1'!J588</f>
        <v>4.6068247362754972E-2</v>
      </c>
      <c r="K588" s="6">
        <f>'1'!K588</f>
        <v>4.6068247362754972E-2</v>
      </c>
      <c r="L588" s="6">
        <f>'1'!L588</f>
        <v>5.9419054170424132E-2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5.6811825300206599E-2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7.1014781625258247E-2</v>
      </c>
      <c r="I589" s="6">
        <f>'1'!I589</f>
        <v>4.2608868975154951E-2</v>
      </c>
      <c r="J589" s="6">
        <f>'1'!J589</f>
        <v>4.6044251436786893E-2</v>
      </c>
      <c r="K589" s="6">
        <f>'1'!K589</f>
        <v>4.6044251436786893E-2</v>
      </c>
      <c r="L589" s="6">
        <f>'1'!L589</f>
        <v>5.9386512402501437E-2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5.7197997642806697E-2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7.1497497053508371E-2</v>
      </c>
      <c r="I590" s="6">
        <f>'1'!I590</f>
        <v>4.2898498232105023E-2</v>
      </c>
      <c r="J590" s="6">
        <f>'1'!J590</f>
        <v>4.6418112372608587E-2</v>
      </c>
      <c r="K590" s="6">
        <f>'1'!K590</f>
        <v>4.6418112372608587E-2</v>
      </c>
      <c r="L590" s="6">
        <f>'1'!L590</f>
        <v>5.979018590695475E-2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5.6749569130632803E-2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7.0936961413291005E-2</v>
      </c>
      <c r="I591" s="6">
        <f>'1'!I591</f>
        <v>4.25621768479746E-2</v>
      </c>
      <c r="J591" s="6">
        <f>'1'!J591</f>
        <v>4.6626954513726455E-2</v>
      </c>
      <c r="K591" s="6">
        <f>'1'!K591</f>
        <v>4.6626954513726455E-2</v>
      </c>
      <c r="L591" s="6">
        <f>'1'!L591</f>
        <v>5.9321434810521427E-2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5.6481109336669E-2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7.060138667083625E-2</v>
      </c>
      <c r="I592" s="6">
        <f>'1'!I592</f>
        <v>4.236083200250175E-2</v>
      </c>
      <c r="J592" s="6">
        <f>'1'!J592</f>
        <v>4.6432942786330186E-2</v>
      </c>
      <c r="K592" s="6">
        <f>'1'!K592</f>
        <v>4.6432942786330186E-2</v>
      </c>
      <c r="L592" s="6">
        <f>'1'!L592</f>
        <v>5.9040808535981606E-2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5.6492662691051299E-2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7.0615828363814123E-2</v>
      </c>
      <c r="I593" s="6">
        <f>'1'!I593</f>
        <v>4.2369497018288474E-2</v>
      </c>
      <c r="J593" s="6">
        <f>'1'!J593</f>
        <v>4.6071383218527148E-2</v>
      </c>
      <c r="K593" s="6">
        <f>'1'!K593</f>
        <v>4.6071383218527148E-2</v>
      </c>
      <c r="L593" s="6">
        <f>'1'!L593</f>
        <v>5.9052885483337002E-2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5.6830472601380501E-2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7.1038090751725624E-2</v>
      </c>
      <c r="I594" s="6">
        <f>'1'!I594</f>
        <v>4.2622854451035377E-2</v>
      </c>
      <c r="J594" s="6">
        <f>'1'!J594</f>
        <v>4.5704977604023138E-2</v>
      </c>
      <c r="K594" s="6">
        <f>'1'!K594</f>
        <v>4.5704977604023138E-2</v>
      </c>
      <c r="L594" s="6">
        <f>'1'!L594</f>
        <v>5.9406004791217791E-2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5.68815586355534E-2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7.1101948294441747E-2</v>
      </c>
      <c r="I595" s="6">
        <f>'1'!I595</f>
        <v>4.2661168976665054E-2</v>
      </c>
      <c r="J595" s="6">
        <f>'1'!J595</f>
        <v>4.5579453063230288E-2</v>
      </c>
      <c r="K595" s="6">
        <f>'1'!K595</f>
        <v>4.5579453063230288E-2</v>
      </c>
      <c r="L595" s="6">
        <f>'1'!L595</f>
        <v>5.9459406022140615E-2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5.6784358387056103E-2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7.0980447983820125E-2</v>
      </c>
      <c r="I596" s="6">
        <f>'1'!I596</f>
        <v>4.258826879029208E-2</v>
      </c>
      <c r="J596" s="6">
        <f>'1'!J596</f>
        <v>4.5456526590672286E-2</v>
      </c>
      <c r="K596" s="6">
        <f>'1'!K596</f>
        <v>4.5456526590672286E-2</v>
      </c>
      <c r="L596" s="6">
        <f>'1'!L596</f>
        <v>5.9357800700846883E-2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5.5640992210781101E-2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6.955124026347638E-2</v>
      </c>
      <c r="I597" s="6">
        <f>'1'!I597</f>
        <v>4.1730744158085822E-2</v>
      </c>
      <c r="J597" s="6">
        <f>'1'!J597</f>
        <v>4.5665494057818959E-2</v>
      </c>
      <c r="K597" s="6">
        <f>'1'!K597</f>
        <v>4.5665494057818959E-2</v>
      </c>
      <c r="L597" s="6">
        <f>'1'!L597</f>
        <v>5.816261766898416E-2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5.6235459792342499E-2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7.0294324740428127E-2</v>
      </c>
      <c r="I598" s="6">
        <f>'1'!I598</f>
        <v>4.2176594844256871E-2</v>
      </c>
      <c r="J598" s="6">
        <f>'1'!J598</f>
        <v>4.5954772113148808E-2</v>
      </c>
      <c r="K598" s="6">
        <f>'1'!K598</f>
        <v>4.5954772113148808E-2</v>
      </c>
      <c r="L598" s="6">
        <f>'1'!L598</f>
        <v>5.8784026261627154E-2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5.7090963729634001E-2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7.1363704662042504E-2</v>
      </c>
      <c r="I599" s="6">
        <f>'1'!I599</f>
        <v>4.2818222797225497E-2</v>
      </c>
      <c r="J599" s="6">
        <f>'1'!J599</f>
        <v>4.6289292146829628E-2</v>
      </c>
      <c r="K599" s="6">
        <f>'1'!K599</f>
        <v>4.6289292146829628E-2</v>
      </c>
      <c r="L599" s="6">
        <f>'1'!L599</f>
        <v>5.9678301263598722E-2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5.6737671950192997E-2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7.0922089937741239E-2</v>
      </c>
      <c r="I600" s="6">
        <f>'1'!I600</f>
        <v>4.2553253962644748E-2</v>
      </c>
      <c r="J600" s="6">
        <f>'1'!J600</f>
        <v>4.5667649289253417E-2</v>
      </c>
      <c r="K600" s="6">
        <f>'1'!K600</f>
        <v>4.5667649289253417E-2</v>
      </c>
      <c r="L600" s="6">
        <f>'1'!L600</f>
        <v>5.9308998455061809E-2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5.7119254458842403E-2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7.1399068073553007E-2</v>
      </c>
      <c r="I601" s="6">
        <f>'1'!I601</f>
        <v>4.2839440844131799E-2</v>
      </c>
      <c r="J601" s="6">
        <f>'1'!J601</f>
        <v>4.5383257613790431E-2</v>
      </c>
      <c r="K601" s="6">
        <f>'1'!K601</f>
        <v>4.5383257613790431E-2</v>
      </c>
      <c r="L601" s="6">
        <f>'1'!L601</f>
        <v>5.9707874116295016E-2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5.7552558158504498E-2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7.1940697698130621E-2</v>
      </c>
      <c r="I602" s="6">
        <f>'1'!I602</f>
        <v>4.3164418618878375E-2</v>
      </c>
      <c r="J602" s="6">
        <f>'1'!J602</f>
        <v>4.5687733596966623E-2</v>
      </c>
      <c r="K602" s="6">
        <f>'1'!K602</f>
        <v>4.5687733596966623E-2</v>
      </c>
      <c r="L602" s="6">
        <f>'1'!L602</f>
        <v>6.0160814950321329E-2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5.75398588615759E-2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7.1924823576969873E-2</v>
      </c>
      <c r="I603" s="6">
        <f>'1'!I603</f>
        <v>4.3154894146181927E-2</v>
      </c>
      <c r="J603" s="6">
        <f>'1'!J603</f>
        <v>4.589041402211725E-2</v>
      </c>
      <c r="K603" s="6">
        <f>'1'!K603</f>
        <v>4.589041402211725E-2</v>
      </c>
      <c r="L603" s="6">
        <f>'1'!L603</f>
        <v>6.014754012680408E-2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5.7348054028407598E-2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7.1685067535509503E-2</v>
      </c>
      <c r="I604" s="6">
        <f>'1'!I604</f>
        <v>4.30110405213057E-2</v>
      </c>
      <c r="J604" s="6">
        <f>'1'!J604</f>
        <v>4.6230342720374955E-2</v>
      </c>
      <c r="K604" s="6">
        <f>'1'!K604</f>
        <v>4.6230342720374955E-2</v>
      </c>
      <c r="L604" s="6">
        <f>'1'!L604</f>
        <v>5.9947042782393503E-2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5.6688891682764503E-2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7.0861114603455622E-2</v>
      </c>
      <c r="I605" s="6">
        <f>'1'!I605</f>
        <v>4.2516668762073377E-2</v>
      </c>
      <c r="J605" s="6">
        <f>'1'!J605</f>
        <v>4.6260208228531337E-2</v>
      </c>
      <c r="K605" s="6">
        <f>'1'!K605</f>
        <v>4.6260208228531337E-2</v>
      </c>
      <c r="L605" s="6">
        <f>'1'!L605</f>
        <v>5.9258007487224887E-2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5.6453721114851897E-2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7.056715139356487E-2</v>
      </c>
      <c r="I606" s="6">
        <f>'1'!I606</f>
        <v>4.2340290836138925E-2</v>
      </c>
      <c r="J606" s="6">
        <f>'1'!J606</f>
        <v>4.584917803287198E-2</v>
      </c>
      <c r="K606" s="6">
        <f>'1'!K606</f>
        <v>4.584917803287198E-2</v>
      </c>
      <c r="L606" s="6">
        <f>'1'!L606</f>
        <v>5.9012179091917291E-2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5.5654536482902903E-2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6.9568170603628632E-2</v>
      </c>
      <c r="I607" s="6">
        <f>'1'!I607</f>
        <v>4.1740902362177174E-2</v>
      </c>
      <c r="J607" s="6">
        <f>'1'!J607</f>
        <v>4.5482094085543011E-2</v>
      </c>
      <c r="K607" s="6">
        <f>'1'!K607</f>
        <v>4.5482094085543011E-2</v>
      </c>
      <c r="L607" s="6">
        <f>'1'!L607</f>
        <v>5.817677576160122E-2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5.6196243729489698E-2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7.0245304661862129E-2</v>
      </c>
      <c r="I608" s="6">
        <f>'1'!I608</f>
        <v>4.2147182797117273E-2</v>
      </c>
      <c r="J608" s="6">
        <f>'1'!J608</f>
        <v>4.539163571215752E-2</v>
      </c>
      <c r="K608" s="6">
        <f>'1'!K608</f>
        <v>4.539163571215752E-2</v>
      </c>
      <c r="L608" s="6">
        <f>'1'!L608</f>
        <v>5.874303294393883E-2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5.6398283967879402E-2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7.0497854959849254E-2</v>
      </c>
      <c r="I609" s="6">
        <f>'1'!I609</f>
        <v>4.229871297590955E-2</v>
      </c>
      <c r="J609" s="6">
        <f>'1'!J609</f>
        <v>4.5550718503802955E-2</v>
      </c>
      <c r="K609" s="6">
        <f>'1'!K609</f>
        <v>4.5550718503802955E-2</v>
      </c>
      <c r="L609" s="6">
        <f>'1'!L609</f>
        <v>5.8954229557663732E-2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5.6139363270974803E-2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7.0174204088718509E-2</v>
      </c>
      <c r="I610" s="6">
        <f>'1'!I610</f>
        <v>4.2104522453231104E-2</v>
      </c>
      <c r="J610" s="6">
        <f>'1'!J610</f>
        <v>4.5399733370559373E-2</v>
      </c>
      <c r="K610" s="6">
        <f>'1'!K610</f>
        <v>4.5399733370559373E-2</v>
      </c>
      <c r="L610" s="6">
        <f>'1'!L610</f>
        <v>5.8683574687894334E-2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5.63300718930786E-2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7.0412589866348255E-2</v>
      </c>
      <c r="I611" s="6">
        <f>'1'!I611</f>
        <v>4.2247553919808951E-2</v>
      </c>
      <c r="J611" s="6">
        <f>'1'!J611</f>
        <v>4.5256153922291209E-2</v>
      </c>
      <c r="K611" s="6">
        <f>'1'!K611</f>
        <v>4.5256153922291209E-2</v>
      </c>
      <c r="L611" s="6">
        <f>'1'!L611</f>
        <v>5.8882926141433881E-2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5.60476524514784E-2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7.0059565564348003E-2</v>
      </c>
      <c r="I612" s="6">
        <f>'1'!I612</f>
        <v>4.2035739338608796E-2</v>
      </c>
      <c r="J612" s="6">
        <f>'1'!J612</f>
        <v>4.4990926670024939E-2</v>
      </c>
      <c r="K612" s="6">
        <f>'1'!K612</f>
        <v>4.4990926670024939E-2</v>
      </c>
      <c r="L612" s="6">
        <f>'1'!L612</f>
        <v>5.8587707574125555E-2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5.4886859203817598E-2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6.8608574004771994E-2</v>
      </c>
      <c r="I613" s="6">
        <f>'1'!I613</f>
        <v>4.1165144402863202E-2</v>
      </c>
      <c r="J613" s="6">
        <f>'1'!J613</f>
        <v>4.5131534586333566E-2</v>
      </c>
      <c r="K613" s="6">
        <f>'1'!K613</f>
        <v>4.5131534586333566E-2</v>
      </c>
      <c r="L613" s="6">
        <f>'1'!L613</f>
        <v>5.7374307683615483E-2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5.4733935539781099E-2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6.8417419424726372E-2</v>
      </c>
      <c r="I614" s="6">
        <f>'1'!I614</f>
        <v>4.1050451654835826E-2</v>
      </c>
      <c r="J614" s="6">
        <f>'1'!J614</f>
        <v>4.523544268592064E-2</v>
      </c>
      <c r="K614" s="6">
        <f>'1'!K614</f>
        <v>4.523544268592064E-2</v>
      </c>
      <c r="L614" s="6">
        <f>'1'!L614</f>
        <v>5.7214453585935111E-2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5.5387015797035803E-2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6.9233769746294749E-2</v>
      </c>
      <c r="I615" s="6">
        <f>'1'!I615</f>
        <v>4.1540261847776851E-2</v>
      </c>
      <c r="J615" s="6">
        <f>'1'!J615</f>
        <v>4.5170103174224582E-2</v>
      </c>
      <c r="K615" s="6">
        <f>'1'!K615</f>
        <v>4.5170103174224582E-2</v>
      </c>
      <c r="L615" s="6">
        <f>'1'!L615</f>
        <v>5.7897131155126756E-2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5.52206889991027E-2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6.902586124887837E-2</v>
      </c>
      <c r="I616" s="6">
        <f>'1'!I616</f>
        <v>4.1415516749327023E-2</v>
      </c>
      <c r="J616" s="6">
        <f>'1'!J616</f>
        <v>4.4971350692831223E-2</v>
      </c>
      <c r="K616" s="6">
        <f>'1'!K616</f>
        <v>4.4971350692831223E-2</v>
      </c>
      <c r="L616" s="6">
        <f>'1'!L616</f>
        <v>5.7723266499377229E-2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5.5453731281781202E-2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6.9317164102226506E-2</v>
      </c>
      <c r="I617" s="6">
        <f>'1'!I617</f>
        <v>4.1590298461335898E-2</v>
      </c>
      <c r="J617" s="6">
        <f>'1'!J617</f>
        <v>4.4751786606117089E-2</v>
      </c>
      <c r="K617" s="6">
        <f>'1'!K617</f>
        <v>4.4751786606117089E-2</v>
      </c>
      <c r="L617" s="6">
        <f>'1'!L617</f>
        <v>5.7966870156493731E-2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5.6119186722814102E-2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7.0148983403517634E-2</v>
      </c>
      <c r="I618" s="6">
        <f>'1'!I618</f>
        <v>4.2089390042110576E-2</v>
      </c>
      <c r="J618" s="6">
        <f>'1'!J618</f>
        <v>4.4482137341384745E-2</v>
      </c>
      <c r="K618" s="6">
        <f>'1'!K618</f>
        <v>4.4482137341384745E-2</v>
      </c>
      <c r="L618" s="6">
        <f>'1'!L618</f>
        <v>5.8662483747385849E-2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5.6059562482903801E-2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7.0074453103629752E-2</v>
      </c>
      <c r="I619" s="6">
        <f>'1'!I619</f>
        <v>4.2044671862177849E-2</v>
      </c>
      <c r="J619" s="6">
        <f>'1'!J619</f>
        <v>4.4882281624790327E-2</v>
      </c>
      <c r="K619" s="6">
        <f>'1'!K619</f>
        <v>4.4882281624790327E-2</v>
      </c>
      <c r="L619" s="6">
        <f>'1'!L619</f>
        <v>5.8600157362971826E-2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5.5485011298136502E-2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6.9356264122670624E-2</v>
      </c>
      <c r="I620" s="6">
        <f>'1'!I620</f>
        <v>4.161375847360238E-2</v>
      </c>
      <c r="J620" s="6">
        <f>'1'!J620</f>
        <v>4.5213578957859046E-2</v>
      </c>
      <c r="K620" s="6">
        <f>'1'!K620</f>
        <v>4.5213578957859046E-2</v>
      </c>
      <c r="L620" s="6">
        <f>'1'!L620</f>
        <v>5.7999567769524439E-2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5.5536375362745603E-2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6.9420469203432006E-2</v>
      </c>
      <c r="I621" s="6">
        <f>'1'!I621</f>
        <v>4.1652281522059201E-2</v>
      </c>
      <c r="J621" s="6">
        <f>'1'!J621</f>
        <v>4.4915234727210901E-2</v>
      </c>
      <c r="K621" s="6">
        <f>'1'!K621</f>
        <v>4.4915234727210901E-2</v>
      </c>
      <c r="L621" s="6">
        <f>'1'!L621</f>
        <v>5.8053259631101368E-2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5.5444048875285798E-2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6.9305061094107251E-2</v>
      </c>
      <c r="I622" s="6">
        <f>'1'!I622</f>
        <v>4.1583036656464345E-2</v>
      </c>
      <c r="J622" s="6">
        <f>'1'!J622</f>
        <v>4.4994178118202208E-2</v>
      </c>
      <c r="K622" s="6">
        <f>'1'!K622</f>
        <v>4.4994178118202208E-2</v>
      </c>
      <c r="L622" s="6">
        <f>'1'!L622</f>
        <v>5.7956748947566063E-2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5.5930147218773499E-2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6.991268402346687E-2</v>
      </c>
      <c r="I623" s="6">
        <f>'1'!I623</f>
        <v>4.1947610414080128E-2</v>
      </c>
      <c r="J623" s="6">
        <f>'1'!J623</f>
        <v>4.5145542213787547E-2</v>
      </c>
      <c r="K623" s="6">
        <f>'1'!K623</f>
        <v>4.5145542213787547E-2</v>
      </c>
      <c r="L623" s="6">
        <f>'1'!L623</f>
        <v>5.8464877055610903E-2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5.68208997673703E-2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7.1026124709212879E-2</v>
      </c>
      <c r="I624" s="6">
        <f>'1'!I624</f>
        <v>4.2615674825527722E-2</v>
      </c>
      <c r="J624" s="6">
        <f>'1'!J624</f>
        <v>4.5016237342512144E-2</v>
      </c>
      <c r="K624" s="6">
        <f>'1'!K624</f>
        <v>4.5016237342512144E-2</v>
      </c>
      <c r="L624" s="6">
        <f>'1'!L624</f>
        <v>5.939599812055249E-2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5.6210375414155599E-2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7.02629692676945E-2</v>
      </c>
      <c r="I625" s="6">
        <f>'1'!I625</f>
        <v>4.2157781560616697E-2</v>
      </c>
      <c r="J625" s="6">
        <f>'1'!J625</f>
        <v>4.4893003355271383E-2</v>
      </c>
      <c r="K625" s="6">
        <f>'1'!K625</f>
        <v>4.4893003355271383E-2</v>
      </c>
      <c r="L625" s="6">
        <f>'1'!L625</f>
        <v>5.8757805070379851E-2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5.5720361636429197E-2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6.9650452045536493E-2</v>
      </c>
      <c r="I626" s="6">
        <f>'1'!I626</f>
        <v>4.1790271227321901E-2</v>
      </c>
      <c r="J626" s="6">
        <f>'1'!J626</f>
        <v>4.495685009324267E-2</v>
      </c>
      <c r="K626" s="6">
        <f>'1'!K626</f>
        <v>4.495685009324267E-2</v>
      </c>
      <c r="L626" s="6">
        <f>'1'!L626</f>
        <v>5.8245584082327211E-2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5.61246726556342E-2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7.015584081954275E-2</v>
      </c>
      <c r="I627" s="6">
        <f>'1'!I627</f>
        <v>4.209350449172565E-2</v>
      </c>
      <c r="J627" s="6">
        <f>'1'!J627</f>
        <v>4.4690528624412834E-2</v>
      </c>
      <c r="K627" s="6">
        <f>'1'!K627</f>
        <v>4.4690528624412834E-2</v>
      </c>
      <c r="L627" s="6">
        <f>'1'!L627</f>
        <v>5.8668218300284625E-2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5.5516722809926998E-2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6.9395903512408749E-2</v>
      </c>
      <c r="I628" s="6">
        <f>'1'!I628</f>
        <v>4.1637542107445247E-2</v>
      </c>
      <c r="J628" s="6">
        <f>'1'!J628</f>
        <v>4.3661599174466978E-2</v>
      </c>
      <c r="K628" s="6">
        <f>'1'!K628</f>
        <v>4.3661599174466978E-2</v>
      </c>
      <c r="L628" s="6">
        <f>'1'!L628</f>
        <v>5.8032716433174952E-2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5.4691517829222998E-2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6.8364397286528752E-2</v>
      </c>
      <c r="I629" s="6">
        <f>'1'!I629</f>
        <v>4.101863837191725E-2</v>
      </c>
      <c r="J629" s="6">
        <f>'1'!J629</f>
        <v>4.413525942821183E-2</v>
      </c>
      <c r="K629" s="6">
        <f>'1'!K629</f>
        <v>4.413525942821183E-2</v>
      </c>
      <c r="L629" s="6">
        <f>'1'!L629</f>
        <v>5.7170113523266237E-2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5.4617795035351399E-2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6.8272243794189252E-2</v>
      </c>
      <c r="I630" s="6">
        <f>'1'!I630</f>
        <v>4.0963346276513546E-2</v>
      </c>
      <c r="J630" s="6">
        <f>'1'!J630</f>
        <v>4.4764874325464783E-2</v>
      </c>
      <c r="K630" s="6">
        <f>'1'!K630</f>
        <v>4.4764874325464783E-2</v>
      </c>
      <c r="L630" s="6">
        <f>'1'!L630</f>
        <v>5.7093049644584858E-2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5.43465611429855E-2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6.7933201428731882E-2</v>
      </c>
      <c r="I631" s="6">
        <f>'1'!I631</f>
        <v>4.0759920857239125E-2</v>
      </c>
      <c r="J631" s="6">
        <f>'1'!J631</f>
        <v>4.4855132244375567E-2</v>
      </c>
      <c r="K631" s="6">
        <f>'1'!K631</f>
        <v>4.4855132244375567E-2</v>
      </c>
      <c r="L631" s="6">
        <f>'1'!L631</f>
        <v>5.6809523550715321E-2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5.4315154217692202E-2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6.7893942772115246E-2</v>
      </c>
      <c r="I632" s="6">
        <f>'1'!I632</f>
        <v>4.0736365663269151E-2</v>
      </c>
      <c r="J632" s="6">
        <f>'1'!J632</f>
        <v>4.4465273839955487E-2</v>
      </c>
      <c r="K632" s="6">
        <f>'1'!K632</f>
        <v>4.4465273839955487E-2</v>
      </c>
      <c r="L632" s="6">
        <f>'1'!L632</f>
        <v>5.6776693277288987E-2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5.5922300430101497E-2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6.9902875537626877E-2</v>
      </c>
      <c r="I633" s="6">
        <f>'1'!I633</f>
        <v>4.1941725322576125E-2</v>
      </c>
      <c r="J633" s="6">
        <f>'1'!J633</f>
        <v>4.4066969924391672E-2</v>
      </c>
      <c r="K633" s="6">
        <f>'1'!K633</f>
        <v>4.4066969924391672E-2</v>
      </c>
      <c r="L633" s="6">
        <f>'1'!L633</f>
        <v>5.8456674653904438E-2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5.5509677348422597E-2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6.9387096685528241E-2</v>
      </c>
      <c r="I634" s="6">
        <f>'1'!I634</f>
        <v>4.1632258011316946E-2</v>
      </c>
      <c r="J634" s="6">
        <f>'1'!J634</f>
        <v>4.4490820747853418E-2</v>
      </c>
      <c r="K634" s="6">
        <f>'1'!K634</f>
        <v>4.4490820747853418E-2</v>
      </c>
      <c r="L634" s="6">
        <f>'1'!L634</f>
        <v>5.8025351674433241E-2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5.5026315762624997E-2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6.878289470328125E-2</v>
      </c>
      <c r="I635" s="6">
        <f>'1'!I635</f>
        <v>4.1269736821968744E-2</v>
      </c>
      <c r="J635" s="6">
        <f>'1'!J635</f>
        <v>4.5235564114433469E-2</v>
      </c>
      <c r="K635" s="6">
        <f>'1'!K635</f>
        <v>4.5235564114433469E-2</v>
      </c>
      <c r="L635" s="6">
        <f>'1'!L635</f>
        <v>5.752008435274137E-2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5.6518267688174702E-2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7.0647834610218382E-2</v>
      </c>
      <c r="I636" s="6">
        <f>'1'!I636</f>
        <v>4.2388700766131028E-2</v>
      </c>
      <c r="J636" s="6">
        <f>'1'!J636</f>
        <v>4.4831250614676785E-2</v>
      </c>
      <c r="K636" s="6">
        <f>'1'!K636</f>
        <v>4.4831250614676785E-2</v>
      </c>
      <c r="L636" s="6">
        <f>'1'!L636</f>
        <v>5.9079650887743571E-2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5.7005507958419299E-2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7.1256884948024124E-2</v>
      </c>
      <c r="I637" s="6">
        <f>'1'!I637</f>
        <v>4.2754130968814474E-2</v>
      </c>
      <c r="J637" s="6">
        <f>'1'!J637</f>
        <v>4.449211747743783E-2</v>
      </c>
      <c r="K637" s="6">
        <f>'1'!K637</f>
        <v>4.449211747743783E-2</v>
      </c>
      <c r="L637" s="6">
        <f>'1'!L637</f>
        <v>5.9588972674167032E-2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5.6667885653650697E-2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7.083485706706337E-2</v>
      </c>
      <c r="I638" s="6">
        <f>'1'!I638</f>
        <v>4.2500914240238025E-2</v>
      </c>
      <c r="J638" s="6">
        <f>'1'!J638</f>
        <v>4.4216159379110463E-2</v>
      </c>
      <c r="K638" s="6">
        <f>'1'!K638</f>
        <v>4.4216159379110463E-2</v>
      </c>
      <c r="L638" s="6">
        <f>'1'!L638</f>
        <v>5.9236049474048889E-2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5.69112087913487E-2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7.1139010989185875E-2</v>
      </c>
      <c r="I639" s="6">
        <f>'1'!I639</f>
        <v>4.2683406593511525E-2</v>
      </c>
      <c r="J639" s="6">
        <f>'1'!J639</f>
        <v>4.4645685610347798E-2</v>
      </c>
      <c r="K639" s="6">
        <f>'1'!K639</f>
        <v>4.4645685610347798E-2</v>
      </c>
      <c r="L639" s="6">
        <f>'1'!L639</f>
        <v>5.9490399910042811E-2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5.7710381678770802E-2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7.2137977098463507E-2</v>
      </c>
      <c r="I640" s="6">
        <f>'1'!I640</f>
        <v>4.3282786259078103E-2</v>
      </c>
      <c r="J640" s="6">
        <f>'1'!J640</f>
        <v>4.4962254665105117E-2</v>
      </c>
      <c r="K640" s="6">
        <f>'1'!K640</f>
        <v>4.4962254665105117E-2</v>
      </c>
      <c r="L640" s="6">
        <f>'1'!L640</f>
        <v>6.0325790963575161E-2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5.65201052916076E-2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7.0650131614509504E-2</v>
      </c>
      <c r="I641" s="6">
        <f>'1'!I641</f>
        <v>4.2390078968705697E-2</v>
      </c>
      <c r="J641" s="6">
        <f>'1'!J641</f>
        <v>4.4520678609253676E-2</v>
      </c>
      <c r="K641" s="6">
        <f>'1'!K641</f>
        <v>4.4520678609253676E-2</v>
      </c>
      <c r="L641" s="6">
        <f>'1'!L641</f>
        <v>5.9081571770561218E-2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5.5605378619131902E-2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6.9506723273914883E-2</v>
      </c>
      <c r="I642" s="6">
        <f>'1'!I642</f>
        <v>4.1704033964348929E-2</v>
      </c>
      <c r="J642" s="6">
        <f>'1'!J642</f>
        <v>4.4818989815940451E-2</v>
      </c>
      <c r="K642" s="6">
        <f>'1'!K642</f>
        <v>4.4818989815940451E-2</v>
      </c>
      <c r="L642" s="6">
        <f>'1'!L642</f>
        <v>5.8125390084920514E-2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5.5703886287297999E-2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6.9629857859122499E-2</v>
      </c>
      <c r="I643" s="6">
        <f>'1'!I643</f>
        <v>4.1777914715473499E-2</v>
      </c>
      <c r="J643" s="6">
        <f>'1'!J643</f>
        <v>4.4631620759950953E-2</v>
      </c>
      <c r="K643" s="6">
        <f>'1'!K643</f>
        <v>4.4631620759950953E-2</v>
      </c>
      <c r="L643" s="6">
        <f>'1'!L643</f>
        <v>5.822836207757124E-2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5.5826506936646002E-2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6.9783133670807504E-2</v>
      </c>
      <c r="I644" s="6">
        <f>'1'!I644</f>
        <v>4.18698802024845E-2</v>
      </c>
      <c r="J644" s="6">
        <f>'1'!J644</f>
        <v>4.4976813977442215E-2</v>
      </c>
      <c r="K644" s="6">
        <f>'1'!K644</f>
        <v>4.4976813977442215E-2</v>
      </c>
      <c r="L644" s="6">
        <f>'1'!L644</f>
        <v>5.8356539841176412E-2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5.7093157341983503E-2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7.1366446677479378E-2</v>
      </c>
      <c r="I645" s="6">
        <f>'1'!I645</f>
        <v>4.2819868006487627E-2</v>
      </c>
      <c r="J645" s="6">
        <f>'1'!J645</f>
        <v>4.5807683323008982E-2</v>
      </c>
      <c r="K645" s="6">
        <f>'1'!K645</f>
        <v>4.5807683323008982E-2</v>
      </c>
      <c r="L645" s="6">
        <f>'1'!L645</f>
        <v>5.9680594289501544E-2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5.7264836743799202E-2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7.158104592974901E-2</v>
      </c>
      <c r="I646" s="6">
        <f>'1'!I646</f>
        <v>4.2948627557849402E-2</v>
      </c>
      <c r="J646" s="6">
        <f>'1'!J646</f>
        <v>4.6152419113712213E-2</v>
      </c>
      <c r="K646" s="6">
        <f>'1'!K646</f>
        <v>4.6152419113712213E-2</v>
      </c>
      <c r="L646" s="6">
        <f>'1'!L646</f>
        <v>5.9860054126803147E-2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5.6572236893643602E-2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7.0715296117054502E-2</v>
      </c>
      <c r="I647" s="6">
        <f>'1'!I647</f>
        <v>4.2429177670232701E-2</v>
      </c>
      <c r="J647" s="6">
        <f>'1'!J647</f>
        <v>4.6757142014773448E-2</v>
      </c>
      <c r="K647" s="6">
        <f>'1'!K647</f>
        <v>4.6757142014773448E-2</v>
      </c>
      <c r="L647" s="6">
        <f>'1'!L647</f>
        <v>5.9136065954025908E-2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5.8478514659625301E-2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7.3098143324531628E-2</v>
      </c>
      <c r="I648" s="6">
        <f>'1'!I648</f>
        <v>4.3858885994718974E-2</v>
      </c>
      <c r="J648" s="6">
        <f>'1'!J648</f>
        <v>4.5765616576770009E-2</v>
      </c>
      <c r="K648" s="6">
        <f>'1'!K648</f>
        <v>4.5765616576770009E-2</v>
      </c>
      <c r="L648" s="6">
        <f>'1'!L648</f>
        <v>6.1128735395535178E-2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5.9180180781118898E-2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7.397522597639862E-2</v>
      </c>
      <c r="I649" s="6">
        <f>'1'!I649</f>
        <v>4.4385135585839175E-2</v>
      </c>
      <c r="J649" s="6">
        <f>'1'!J649</f>
        <v>4.5249693109079545E-2</v>
      </c>
      <c r="K649" s="6">
        <f>'1'!K649</f>
        <v>4.5249693109079545E-2</v>
      </c>
      <c r="L649" s="6">
        <f>'1'!L649</f>
        <v>6.1862200719106523E-2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5.8172953545486003E-2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7.2716191931857507E-2</v>
      </c>
      <c r="I650" s="6">
        <f>'1'!I650</f>
        <v>4.3629715159114499E-2</v>
      </c>
      <c r="J650" s="6">
        <f>'1'!J650</f>
        <v>4.5629887613390402E-2</v>
      </c>
      <c r="K650" s="6">
        <f>'1'!K650</f>
        <v>4.5629887613390402E-2</v>
      </c>
      <c r="L650" s="6">
        <f>'1'!L650</f>
        <v>6.0809326385198564E-2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5.8713919889426702E-2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7.3392399861783378E-2</v>
      </c>
      <c r="I651" s="6">
        <f>'1'!I651</f>
        <v>4.4035439917070027E-2</v>
      </c>
      <c r="J651" s="6">
        <f>'1'!J651</f>
        <v>4.5307604871274325E-2</v>
      </c>
      <c r="K651" s="6">
        <f>'1'!K651</f>
        <v>4.5307604871274325E-2</v>
      </c>
      <c r="L651" s="6">
        <f>'1'!L651</f>
        <v>6.1374809087505852E-2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5.7826994761441403E-2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7.2283743451801746E-2</v>
      </c>
      <c r="I652" s="6">
        <f>'1'!I652</f>
        <v>4.3370246071081052E-2</v>
      </c>
      <c r="J652" s="6">
        <f>'1'!J652</f>
        <v>4.683935801053056E-2</v>
      </c>
      <c r="K652" s="6">
        <f>'1'!K652</f>
        <v>4.683935801053056E-2</v>
      </c>
      <c r="L652" s="6">
        <f>'1'!L652</f>
        <v>6.0447688900205729E-2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5.89348745749846E-2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7.3668593218730746E-2</v>
      </c>
      <c r="I653" s="6">
        <f>'1'!I653</f>
        <v>4.4201155931238453E-2</v>
      </c>
      <c r="J653" s="6">
        <f>'1'!J653</f>
        <v>4.6940968170339652E-2</v>
      </c>
      <c r="K653" s="6">
        <f>'1'!K653</f>
        <v>4.6940968170339652E-2</v>
      </c>
      <c r="L653" s="6">
        <f>'1'!L653</f>
        <v>6.1605777342881148E-2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5.9914902528737601E-2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7.4893628160922002E-2</v>
      </c>
      <c r="I654" s="6">
        <f>'1'!I654</f>
        <v>4.4936176896553201E-2</v>
      </c>
      <c r="J654" s="6">
        <f>'1'!J654</f>
        <v>4.7054833451115871E-2</v>
      </c>
      <c r="K654" s="6">
        <f>'1'!K654</f>
        <v>4.7054833451115871E-2</v>
      </c>
      <c r="L654" s="6">
        <f>'1'!L654</f>
        <v>6.2630219735337403E-2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5.9629727057257997E-2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7.4537158821572497E-2</v>
      </c>
      <c r="I655" s="6">
        <f>'1'!I655</f>
        <v>4.4722295292943498E-2</v>
      </c>
      <c r="J655" s="6">
        <f>'1'!J655</f>
        <v>4.6869398320134342E-2</v>
      </c>
      <c r="K655" s="6">
        <f>'1'!K655</f>
        <v>4.6869398320134342E-2</v>
      </c>
      <c r="L655" s="6">
        <f>'1'!L655</f>
        <v>6.2332120236079619E-2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5.8173529938952903E-2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7.2716912423691132E-2</v>
      </c>
      <c r="I656" s="6">
        <f>'1'!I656</f>
        <v>4.3630147454214674E-2</v>
      </c>
      <c r="J656" s="6">
        <f>'1'!J656</f>
        <v>4.5982140028057367E-2</v>
      </c>
      <c r="K656" s="6">
        <f>'1'!K656</f>
        <v>4.5982140028057367E-2</v>
      </c>
      <c r="L656" s="6">
        <f>'1'!L656</f>
        <v>6.0809928900565566E-2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5.7576557501982199E-2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7.1970696877477744E-2</v>
      </c>
      <c r="I657" s="6">
        <f>'1'!I657</f>
        <v>4.3182418126486648E-2</v>
      </c>
      <c r="J657" s="6">
        <f>'1'!J657</f>
        <v>4.4865106601632308E-2</v>
      </c>
      <c r="K657" s="6">
        <f>'1'!K657</f>
        <v>4.4865106601632308E-2</v>
      </c>
      <c r="L657" s="6">
        <f>'1'!L657</f>
        <v>6.0185901933560458E-2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5.9016968883840802E-2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7.3771211104801004E-2</v>
      </c>
      <c r="I658" s="6">
        <f>'1'!I658</f>
        <v>4.42627266628806E-2</v>
      </c>
      <c r="J658" s="6">
        <f>'1'!J658</f>
        <v>4.5470023471130924E-2</v>
      </c>
      <c r="K658" s="6">
        <f>'1'!K658</f>
        <v>4.5470023471130924E-2</v>
      </c>
      <c r="L658" s="6">
        <f>'1'!L658</f>
        <v>6.1691592129948833E-2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6.0579736989560401E-2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7.5724671236950508E-2</v>
      </c>
      <c r="I659" s="6">
        <f>'1'!I659</f>
        <v>4.5434802742170301E-2</v>
      </c>
      <c r="J659" s="6">
        <f>'1'!J659</f>
        <v>4.610336652165329E-2</v>
      </c>
      <c r="K659" s="6">
        <f>'1'!K659</f>
        <v>4.610336652165329E-2</v>
      </c>
      <c r="L659" s="6">
        <f>'1'!L659</f>
        <v>6.3325184203467597E-2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5.9225052235034999E-2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7.4031315293793754E-2</v>
      </c>
      <c r="I660" s="6">
        <f>'1'!I660</f>
        <v>4.4418789176276251E-2</v>
      </c>
      <c r="J660" s="6">
        <f>'1'!J660</f>
        <v>4.5046872650405523E-2</v>
      </c>
      <c r="K660" s="6">
        <f>'1'!K660</f>
        <v>4.5046872650405523E-2</v>
      </c>
      <c r="L660" s="6">
        <f>'1'!L660</f>
        <v>6.1909105727710377E-2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5.8234832954542001E-2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7.2793541193177505E-2</v>
      </c>
      <c r="I661" s="6">
        <f>'1'!I661</f>
        <v>4.3676124715906497E-2</v>
      </c>
      <c r="J661" s="6">
        <f>'1'!J661</f>
        <v>4.4568094823806075E-2</v>
      </c>
      <c r="K661" s="6">
        <f>'1'!K661</f>
        <v>4.4568094823806075E-2</v>
      </c>
      <c r="L661" s="6">
        <f>'1'!L661</f>
        <v>6.0874010142038713E-2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5.797812596278E-2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7.2472657453475003E-2</v>
      </c>
      <c r="I662" s="6">
        <f>'1'!I662</f>
        <v>4.3483594472084997E-2</v>
      </c>
      <c r="J662" s="6">
        <f>'1'!J662</f>
        <v>4.4199413741118548E-2</v>
      </c>
      <c r="K662" s="6">
        <f>'1'!K662</f>
        <v>4.4199413741118548E-2</v>
      </c>
      <c r="L662" s="6">
        <f>'1'!L662</f>
        <v>6.0605669301561839E-2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5.7079538632371397E-2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7.1349423290464245E-2</v>
      </c>
      <c r="I663" s="6">
        <f>'1'!I663</f>
        <v>4.280965397427855E-2</v>
      </c>
      <c r="J663" s="6">
        <f>'1'!J663</f>
        <v>4.5157077057556824E-2</v>
      </c>
      <c r="K663" s="6">
        <f>'1'!K663</f>
        <v>4.5157077057556824E-2</v>
      </c>
      <c r="L663" s="6">
        <f>'1'!L663</f>
        <v>5.9666358385919646E-2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5.5630061516838303E-2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6.9537576896047879E-2</v>
      </c>
      <c r="I664" s="6">
        <f>'1'!I664</f>
        <v>4.1722546137628727E-2</v>
      </c>
      <c r="J664" s="6">
        <f>'1'!J664</f>
        <v>4.5449242392261002E-2</v>
      </c>
      <c r="K664" s="6">
        <f>'1'!K664</f>
        <v>4.5449242392261002E-2</v>
      </c>
      <c r="L664" s="6">
        <f>'1'!L664</f>
        <v>5.815119160076735E-2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5.5585458925580901E-2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6.9481823656976124E-2</v>
      </c>
      <c r="I665" s="6">
        <f>'1'!I665</f>
        <v>4.1689094194185677E-2</v>
      </c>
      <c r="J665" s="6">
        <f>'1'!J665</f>
        <v>4.4277219079527648E-2</v>
      </c>
      <c r="K665" s="6">
        <f>'1'!K665</f>
        <v>4.4277219079527648E-2</v>
      </c>
      <c r="L665" s="6">
        <f>'1'!L665</f>
        <v>5.8104567639560421E-2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5.4933446920789102E-2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6.8666808650986372E-2</v>
      </c>
      <c r="I666" s="6">
        <f>'1'!I666</f>
        <v>4.1200085190591824E-2</v>
      </c>
      <c r="J666" s="6">
        <f>'1'!J666</f>
        <v>4.3461810201122789E-2</v>
      </c>
      <c r="K666" s="6">
        <f>'1'!K666</f>
        <v>4.3461810201122789E-2</v>
      </c>
      <c r="L666" s="6">
        <f>'1'!L666</f>
        <v>5.7423006735566599E-2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5.4529615479549598E-2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6.8162019349436997E-2</v>
      </c>
      <c r="I667" s="6">
        <f>'1'!I667</f>
        <v>4.0897211609662198E-2</v>
      </c>
      <c r="J667" s="6">
        <f>'1'!J667</f>
        <v>4.2620725552438073E-2</v>
      </c>
      <c r="K667" s="6">
        <f>'1'!K667</f>
        <v>4.2620725552438073E-2</v>
      </c>
      <c r="L667" s="6">
        <f>'1'!L667</f>
        <v>5.7000873829838559E-2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5.2473664723360097E-2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6.5592080904200128E-2</v>
      </c>
      <c r="I668" s="6">
        <f>'1'!I668</f>
        <v>3.9355248542520073E-2</v>
      </c>
      <c r="J668" s="6">
        <f>'1'!J668</f>
        <v>4.341412462426425E-2</v>
      </c>
      <c r="K668" s="6">
        <f>'1'!K668</f>
        <v>4.341412462426425E-2</v>
      </c>
      <c r="L668" s="6">
        <f>'1'!L668</f>
        <v>5.4851748283595361E-2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5.3326919990667299E-2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6.6658649988334123E-2</v>
      </c>
      <c r="I669" s="6">
        <f>'1'!I669</f>
        <v>3.9995189993000474E-2</v>
      </c>
      <c r="J669" s="6">
        <f>'1'!J669</f>
        <v>4.4459397589730602E-2</v>
      </c>
      <c r="K669" s="6">
        <f>'1'!K669</f>
        <v>4.4459397589730602E-2</v>
      </c>
      <c r="L669" s="6">
        <f>'1'!L669</f>
        <v>5.574367270684135E-2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5.3408115122812599E-2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6.6760143903515756E-2</v>
      </c>
      <c r="I670" s="6">
        <f>'1'!I670</f>
        <v>4.005608634210945E-2</v>
      </c>
      <c r="J670" s="6">
        <f>'1'!J670</f>
        <v>4.2306313522201204E-2</v>
      </c>
      <c r="K670" s="6">
        <f>'1'!K670</f>
        <v>4.2306313522201204E-2</v>
      </c>
      <c r="L670" s="6">
        <f>'1'!L670</f>
        <v>5.5828547566902434E-2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4.6867474388449501E-2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5.858434298556188E-2</v>
      </c>
      <c r="I671" s="6">
        <f>'1'!I671</f>
        <v>3.5150605791337122E-2</v>
      </c>
      <c r="J671" s="6">
        <f>'1'!J671</f>
        <v>3.9509311603345726E-2</v>
      </c>
      <c r="K671" s="6">
        <f>'1'!K671</f>
        <v>3.9509311603345726E-2</v>
      </c>
      <c r="L671" s="6">
        <f>'1'!L671</f>
        <v>4.8991487851974602E-2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4.2574328794547499E-2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5.3217910993184375E-2</v>
      </c>
      <c r="I672" s="6">
        <f>'1'!I672</f>
        <v>3.1930746595910622E-2</v>
      </c>
      <c r="J672" s="6">
        <f>'1'!J672</f>
        <v>4.0057939757260172E-2</v>
      </c>
      <c r="K672" s="6">
        <f>'1'!K672</f>
        <v>4.0057939757260172E-2</v>
      </c>
      <c r="L672" s="6">
        <f>'1'!L672</f>
        <v>4.4503778775373634E-2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3.9805800595991599E-2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4.9757250744989497E-2</v>
      </c>
      <c r="I673" s="6">
        <f>'1'!I673</f>
        <v>2.9854350446993701E-2</v>
      </c>
      <c r="J673" s="6">
        <f>'1'!J673</f>
        <v>4.0023352572300039E-2</v>
      </c>
      <c r="K673" s="6">
        <f>'1'!K673</f>
        <v>4.0023352572300039E-2</v>
      </c>
      <c r="L673" s="6">
        <f>'1'!L673</f>
        <v>4.1609782088391334E-2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3.7315572138767197E-2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4.6644465173458993E-2</v>
      </c>
      <c r="I674" s="6">
        <f>'1'!I674</f>
        <v>2.7986679104075398E-2</v>
      </c>
      <c r="J674" s="6">
        <f>'1'!J674</f>
        <v>3.8392692326123468E-2</v>
      </c>
      <c r="K674" s="6">
        <f>'1'!K674</f>
        <v>3.8392692326123468E-2</v>
      </c>
      <c r="L674" s="6">
        <f>'1'!L674</f>
        <v>3.9006697565432326E-2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3.8712565794528898E-2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4.8390707243161121E-2</v>
      </c>
      <c r="I675" s="6">
        <f>'1'!I675</f>
        <v>2.9034424345896676E-2</v>
      </c>
      <c r="J675" s="6">
        <f>'1'!J675</f>
        <v>3.967092044414882E-2</v>
      </c>
      <c r="K675" s="6">
        <f>'1'!K675</f>
        <v>3.967092044414882E-2</v>
      </c>
      <c r="L675" s="6">
        <f>'1'!L675</f>
        <v>4.0467002363345696E-2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3.6134805527984801E-2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4.5168506909981004E-2</v>
      </c>
      <c r="I676" s="6">
        <f>'1'!I676</f>
        <v>2.7101104145988601E-2</v>
      </c>
      <c r="J676" s="6">
        <f>'1'!J676</f>
        <v>3.7241760984301091E-2</v>
      </c>
      <c r="K676" s="6">
        <f>'1'!K676</f>
        <v>3.7241760984301091E-2</v>
      </c>
      <c r="L676" s="6">
        <f>'1'!L676</f>
        <v>3.7772419127710073E-2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3.2149227328670801E-2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4.0186534160838505E-2</v>
      </c>
      <c r="I677" s="6">
        <f>'1'!I677</f>
        <v>2.4111920496503101E-2</v>
      </c>
      <c r="J677" s="6">
        <f>'1'!J677</f>
        <v>3.8156045755957324E-2</v>
      </c>
      <c r="K677" s="6">
        <f>'1'!K677</f>
        <v>3.8156045755957324E-2</v>
      </c>
      <c r="L677" s="6">
        <f>'1'!L677</f>
        <v>3.3606216265647845E-2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3.3254313620394403E-2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4.1567892025493006E-2</v>
      </c>
      <c r="I678" s="6">
        <f>'1'!I678</f>
        <v>2.4940735215295801E-2</v>
      </c>
      <c r="J678" s="6">
        <f>'1'!J678</f>
        <v>3.838173112258688E-2</v>
      </c>
      <c r="K678" s="6">
        <f>'1'!K678</f>
        <v>3.838173112258688E-2</v>
      </c>
      <c r="L678" s="6">
        <f>'1'!L678</f>
        <v>3.4761384585315254E-2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3.3018512029567001E-2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4.1273140036958755E-2</v>
      </c>
      <c r="I679" s="6">
        <f>'1'!I679</f>
        <v>2.4763884022175251E-2</v>
      </c>
      <c r="J679" s="6">
        <f>'1'!J679</f>
        <v>3.7226006509536766E-2</v>
      </c>
      <c r="K679" s="6">
        <f>'1'!K679</f>
        <v>3.7226006509536766E-2</v>
      </c>
      <c r="L679" s="6">
        <f>'1'!L679</f>
        <v>3.451489656941005E-2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3.4450420955818198E-2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4.3063026194772744E-2</v>
      </c>
      <c r="I680" s="6">
        <f>'1'!I680</f>
        <v>2.5837815716863648E-2</v>
      </c>
      <c r="J680" s="6">
        <f>'1'!J680</f>
        <v>3.375071597127223E-2</v>
      </c>
      <c r="K680" s="6">
        <f>'1'!K680</f>
        <v>3.375071597127223E-2</v>
      </c>
      <c r="L680" s="6">
        <f>'1'!L680</f>
        <v>3.6011698982617496E-2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2.92662269567973E-2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3.6582783695996629E-2</v>
      </c>
      <c r="I681" s="6">
        <f>'1'!I681</f>
        <v>2.1949670217597975E-2</v>
      </c>
      <c r="J681" s="6">
        <f>'1'!J681</f>
        <v>2.8789853512985266E-2</v>
      </c>
      <c r="K681" s="6">
        <f>'1'!K681</f>
        <v>2.8789853512985266E-2</v>
      </c>
      <c r="L681" s="6">
        <f>'1'!L681</f>
        <v>3.0592559576464524E-2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2.7037820775515201E-2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3.3797275969394004E-2</v>
      </c>
      <c r="I682" s="6">
        <f>'1'!I682</f>
        <v>2.0278365581636402E-2</v>
      </c>
      <c r="J682" s="6">
        <f>'1'!J682</f>
        <v>3.360263684605537E-2</v>
      </c>
      <c r="K682" s="6">
        <f>'1'!K682</f>
        <v>3.360263684605537E-2</v>
      </c>
      <c r="L682" s="6">
        <f>'1'!L682</f>
        <v>2.8263163000606942E-2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2.6895733375204699E-2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3.3619666719005875E-2</v>
      </c>
      <c r="I683" s="6">
        <f>'1'!I683</f>
        <v>2.0171800031403522E-2</v>
      </c>
      <c r="J683" s="6">
        <f>'1'!J683</f>
        <v>3.1090421143313219E-2</v>
      </c>
      <c r="K683" s="6">
        <f>'1'!K683</f>
        <v>3.1090421143313219E-2</v>
      </c>
      <c r="L683" s="6">
        <f>'1'!L683</f>
        <v>2.8114636261390411E-2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3.1872624291550397E-2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3.9840780364438E-2</v>
      </c>
      <c r="I684" s="6">
        <f>'1'!I684</f>
        <v>2.3904468218662798E-2</v>
      </c>
      <c r="J684" s="6">
        <f>'1'!J684</f>
        <v>3.1831076763261246E-2</v>
      </c>
      <c r="K684" s="6">
        <f>'1'!K684</f>
        <v>3.1831076763261246E-2</v>
      </c>
      <c r="L684" s="6">
        <f>'1'!L684</f>
        <v>3.3317077699729233E-2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2.8377824946754601E-2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3.5472281183443255E-2</v>
      </c>
      <c r="I685" s="6">
        <f>'1'!I685</f>
        <v>2.1283368710065951E-2</v>
      </c>
      <c r="J685" s="6">
        <f>'1'!J685</f>
        <v>3.949706047514133E-2</v>
      </c>
      <c r="K685" s="6">
        <f>'1'!K685</f>
        <v>3.949706047514133E-2</v>
      </c>
      <c r="L685" s="6">
        <f>'1'!L685</f>
        <v>2.9663895575457393E-2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2.73877488230987E-2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3.4234686028873376E-2</v>
      </c>
      <c r="I686" s="6">
        <f>'1'!I686</f>
        <v>2.0540811617324024E-2</v>
      </c>
      <c r="J686" s="6">
        <f>'1'!J686</f>
        <v>3.745016171104202E-2</v>
      </c>
      <c r="K686" s="6">
        <f>'1'!K686</f>
        <v>3.745016171104202E-2</v>
      </c>
      <c r="L686" s="6">
        <f>'1'!L686</f>
        <v>2.8628949634428143E-2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3.1712909221515102E-2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3.9641136526893876E-2</v>
      </c>
      <c r="I687" s="6">
        <f>'1'!I687</f>
        <v>2.3784681916136328E-2</v>
      </c>
      <c r="J687" s="6">
        <f>'1'!J687</f>
        <v>3.878896109679475E-2</v>
      </c>
      <c r="K687" s="6">
        <f>'1'!K687</f>
        <v>3.878896109679475E-2</v>
      </c>
      <c r="L687" s="6">
        <f>'1'!L687</f>
        <v>3.3150124412497269E-2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2.7166589375976598E-2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3.3958236719970745E-2</v>
      </c>
      <c r="I688" s="6">
        <f>'1'!I688</f>
        <v>2.0374942031982448E-2</v>
      </c>
      <c r="J688" s="6">
        <f>'1'!J688</f>
        <v>3.2990309184983871E-2</v>
      </c>
      <c r="K688" s="6">
        <f>'1'!K688</f>
        <v>3.2990309184983871E-2</v>
      </c>
      <c r="L688" s="6">
        <f>'1'!L688</f>
        <v>2.8397767337784006E-2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1.8511289217113799E-2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2.3139111521392249E-2</v>
      </c>
      <c r="I689" s="6">
        <f>'1'!I689</f>
        <v>1.388346691283535E-2</v>
      </c>
      <c r="J689" s="6">
        <f>'1'!J689</f>
        <v>3.190749724706346E-2</v>
      </c>
      <c r="K689" s="6">
        <f>'1'!K689</f>
        <v>3.190749724706346E-2</v>
      </c>
      <c r="L689" s="6">
        <f>'1'!L689</f>
        <v>1.9350212757103968E-2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1.8861964895076799E-2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2.3577456118845999E-2</v>
      </c>
      <c r="I690" s="6">
        <f>'1'!I690</f>
        <v>1.4146473671307599E-2</v>
      </c>
      <c r="J690" s="6">
        <f>'1'!J690</f>
        <v>2.9032183484190125E-2</v>
      </c>
      <c r="K690" s="6">
        <f>'1'!K690</f>
        <v>2.9032183484190125E-2</v>
      </c>
      <c r="L690" s="6">
        <f>'1'!L690</f>
        <v>1.9716780903586837E-2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1.95655636186787E-2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2.4456954523348375E-2</v>
      </c>
      <c r="I691" s="6">
        <f>'1'!I691</f>
        <v>1.4674172714009025E-2</v>
      </c>
      <c r="J691" s="6">
        <f>'1'!J691</f>
        <v>2.4389477645631156E-2</v>
      </c>
      <c r="K691" s="6">
        <f>'1'!K691</f>
        <v>2.4389477645631156E-2</v>
      </c>
      <c r="L691" s="6">
        <f>'1'!L691</f>
        <v>2.0452266413949705E-2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2.05830315745953E-2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2.5728789468244126E-2</v>
      </c>
      <c r="I692" s="6">
        <f>'1'!I692</f>
        <v>1.5437273680946474E-2</v>
      </c>
      <c r="J692" s="6">
        <f>'1'!J692</f>
        <v>2.4817953538727996E-2</v>
      </c>
      <c r="K692" s="6">
        <f>'1'!K692</f>
        <v>2.4817953538727996E-2</v>
      </c>
      <c r="L692" s="6">
        <f>'1'!L692</f>
        <v>2.1515845573110592E-2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2.3543803669017298E-2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2.9429754586271624E-2</v>
      </c>
      <c r="I693" s="6">
        <f>'1'!I693</f>
        <v>1.7657852751762973E-2</v>
      </c>
      <c r="J693" s="6">
        <f>'1'!J693</f>
        <v>2.184848395370725E-2</v>
      </c>
      <c r="K693" s="6">
        <f>'1'!K693</f>
        <v>2.184848395370725E-2</v>
      </c>
      <c r="L693" s="6">
        <f>'1'!L693</f>
        <v>2.4610798565330907E-2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2.4469586937976E-2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3.0586983672470001E-2</v>
      </c>
      <c r="I694" s="6">
        <f>'1'!I694</f>
        <v>1.8352190203481999E-2</v>
      </c>
      <c r="J694" s="6">
        <f>'1'!J694</f>
        <v>2.4056508962410652E-2</v>
      </c>
      <c r="K694" s="6">
        <f>'1'!K694</f>
        <v>2.4056508962410652E-2</v>
      </c>
      <c r="L694" s="6">
        <f>'1'!L694</f>
        <v>2.557853792757675E-2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3.4968192534396599E-2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4.3710240667995746E-2</v>
      </c>
      <c r="I695" s="6">
        <f>'1'!I695</f>
        <v>2.6226144400797451E-2</v>
      </c>
      <c r="J695" s="6">
        <f>'1'!J695</f>
        <v>3.1935051472584547E-2</v>
      </c>
      <c r="K695" s="6">
        <f>'1'!K695</f>
        <v>3.1935051472584547E-2</v>
      </c>
      <c r="L695" s="6">
        <f>'1'!L695</f>
        <v>3.655293574292974E-2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4.7806936424082298E-2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5.9758670530102871E-2</v>
      </c>
      <c r="I696" s="6">
        <f>'1'!I696</f>
        <v>3.5855202318061725E-2</v>
      </c>
      <c r="J696" s="6">
        <f>'1'!J696</f>
        <v>3.0857942999989289E-2</v>
      </c>
      <c r="K696" s="6">
        <f>'1'!K696</f>
        <v>3.0857942999989289E-2</v>
      </c>
      <c r="L696" s="6">
        <f>'1'!L696</f>
        <v>4.9973525896624141E-2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3.4113189150419297E-2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4.2641486438024123E-2</v>
      </c>
      <c r="I697" s="6">
        <f>'1'!I697</f>
        <v>2.5584891862814471E-2</v>
      </c>
      <c r="J697" s="6">
        <f>'1'!J697</f>
        <v>3.3091495283192912E-2</v>
      </c>
      <c r="K697" s="6">
        <f>'1'!K697</f>
        <v>3.3091495283192912E-2</v>
      </c>
      <c r="L697" s="6">
        <f>'1'!L697</f>
        <v>3.5659183979129885E-2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1.2230750514377499E-2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1.5288438142971874E-2</v>
      </c>
      <c r="I698" s="6">
        <f>'1'!I698</f>
        <v>9.1730628857831249E-3</v>
      </c>
      <c r="J698" s="6">
        <f>'1'!J698</f>
        <v>3.1103882602699091E-2</v>
      </c>
      <c r="K698" s="6">
        <f>'1'!K698</f>
        <v>3.1103882602699091E-2</v>
      </c>
      <c r="L698" s="6">
        <f>'1'!L698</f>
        <v>1.2785042784241238E-2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2.1835491938146E-2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2.7294364922682501E-2</v>
      </c>
      <c r="I699" s="6">
        <f>'1'!I699</f>
        <v>1.6376618953609499E-2</v>
      </c>
      <c r="J699" s="6">
        <f>'1'!J699</f>
        <v>2.9366416806458E-2</v>
      </c>
      <c r="K699" s="6">
        <f>'1'!K699</f>
        <v>2.9366416806458E-2</v>
      </c>
      <c r="L699" s="6">
        <f>'1'!L699</f>
        <v>2.2825066893154583E-2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3.7433606601850702E-2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4.6792008252313375E-2</v>
      </c>
      <c r="I700" s="6">
        <f>'1'!I700</f>
        <v>2.8075204951388027E-2</v>
      </c>
      <c r="J700" s="6">
        <f>'1'!J700</f>
        <v>2.8074368862312168E-2</v>
      </c>
      <c r="K700" s="6">
        <f>'1'!K700</f>
        <v>2.8074368862312168E-2</v>
      </c>
      <c r="L700" s="6">
        <f>'1'!L700</f>
        <v>3.9130081298815129E-2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3.7418723115038501E-2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4.6773403893798124E-2</v>
      </c>
      <c r="I701" s="6">
        <f>'1'!I701</f>
        <v>2.8064042336278877E-2</v>
      </c>
      <c r="J701" s="6">
        <f>'1'!J701</f>
        <v>3.8580613741515592E-2</v>
      </c>
      <c r="K701" s="6">
        <f>'1'!K701</f>
        <v>3.8580613741515592E-2</v>
      </c>
      <c r="L701" s="6">
        <f>'1'!L701</f>
        <v>3.9114523298882993E-2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3.3980263312988999E-2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4.2475329141236251E-2</v>
      </c>
      <c r="I702" s="6">
        <f>'1'!I702</f>
        <v>2.5485197484741748E-2</v>
      </c>
      <c r="J702" s="6">
        <f>'1'!J702</f>
        <v>2.9855624748364361E-2</v>
      </c>
      <c r="K702" s="6">
        <f>'1'!K702</f>
        <v>2.9855624748364361E-2</v>
      </c>
      <c r="L702" s="6">
        <f>'1'!L702</f>
        <v>3.552023400082073E-2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2.4985413452500198E-2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3.1231766815625249E-2</v>
      </c>
      <c r="I703" s="6">
        <f>'1'!I703</f>
        <v>1.8739060089375148E-2</v>
      </c>
      <c r="J703" s="6">
        <f>'1'!J703</f>
        <v>2.9129734655750594E-2</v>
      </c>
      <c r="K703" s="6">
        <f>'1'!K703</f>
        <v>2.9129734655750594E-2</v>
      </c>
      <c r="L703" s="6">
        <f>'1'!L703</f>
        <v>2.6117741474381628E-2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3.3804412756235601E-2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4.2255515945294503E-2</v>
      </c>
      <c r="I704" s="6">
        <f>'1'!I704</f>
        <v>2.5353309567176699E-2</v>
      </c>
      <c r="J704" s="6">
        <f>'1'!J704</f>
        <v>2.9060639896575136E-2</v>
      </c>
      <c r="K704" s="6">
        <f>'1'!K704</f>
        <v>2.9060639896575136E-2</v>
      </c>
      <c r="L704" s="6">
        <f>'1'!L704</f>
        <v>3.5336413973661975E-2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4.99427186109688E-2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6.2428398263711E-2</v>
      </c>
      <c r="I705" s="6">
        <f>'1'!I705</f>
        <v>3.74570389582266E-2</v>
      </c>
      <c r="J705" s="6">
        <f>'1'!J705</f>
        <v>2.8523423304540087E-2</v>
      </c>
      <c r="K705" s="6">
        <f>'1'!K705</f>
        <v>2.8523423304540087E-2</v>
      </c>
      <c r="L705" s="6">
        <f>'1'!L705</f>
        <v>5.2206100799126277E-2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4.5488618392944498E-2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5.6860772991180621E-2</v>
      </c>
      <c r="I706" s="6">
        <f>'1'!I706</f>
        <v>3.4116463794708375E-2</v>
      </c>
      <c r="J706" s="6">
        <f>'1'!J706</f>
        <v>2.9278612870120891E-2</v>
      </c>
      <c r="K706" s="6">
        <f>'1'!K706</f>
        <v>2.9278612870120891E-2</v>
      </c>
      <c r="L706" s="6">
        <f>'1'!L706</f>
        <v>4.7550142705156659E-2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6.1614600348435501E-2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7.7018250435544375E-2</v>
      </c>
      <c r="I707" s="6">
        <f>'1'!I707</f>
        <v>4.6210950261326628E-2</v>
      </c>
      <c r="J707" s="6">
        <f>'1'!J707</f>
        <v>3.7429354667850363E-2</v>
      </c>
      <c r="K707" s="6">
        <f>'1'!K707</f>
        <v>3.7429354667850363E-2</v>
      </c>
      <c r="L707" s="6">
        <f>'1'!L707</f>
        <v>6.4406947117649258E-2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6.2485411471427103E-2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7.8106764339283874E-2</v>
      </c>
      <c r="I708" s="6">
        <f>'1'!I708</f>
        <v>4.6864058603570326E-2</v>
      </c>
      <c r="J708" s="6">
        <f>'1'!J708</f>
        <v>3.1428452520034948E-2</v>
      </c>
      <c r="K708" s="6">
        <f>'1'!K708</f>
        <v>3.1428452520034948E-2</v>
      </c>
      <c r="L708" s="6">
        <f>'1'!L708</f>
        <v>6.5317223020289347E-2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4.05628529230187E-2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5.0703566153773375E-2</v>
      </c>
      <c r="I709" s="6">
        <f>'1'!I709</f>
        <v>3.0422139692264025E-2</v>
      </c>
      <c r="J709" s="6">
        <f>'1'!J709</f>
        <v>2.5637763310955092E-2</v>
      </c>
      <c r="K709" s="6">
        <f>'1'!K709</f>
        <v>2.5637763310955092E-2</v>
      </c>
      <c r="L709" s="6">
        <f>'1'!L709</f>
        <v>4.2401143696133479E-2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4.72668939517377E-2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5.9083617439672123E-2</v>
      </c>
      <c r="I710" s="6">
        <f>'1'!I710</f>
        <v>3.5450170463803277E-2</v>
      </c>
      <c r="J710" s="6">
        <f>'1'!J710</f>
        <v>2.7694063936064245E-2</v>
      </c>
      <c r="K710" s="6">
        <f>'1'!K710</f>
        <v>2.7694063936064245E-2</v>
      </c>
      <c r="L710" s="6">
        <f>'1'!L710</f>
        <v>4.940900893537007E-2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5.5103237501253698E-2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6.8879046876567124E-2</v>
      </c>
      <c r="I711" s="6">
        <f>'1'!I711</f>
        <v>4.1327428125940271E-2</v>
      </c>
      <c r="J711" s="6">
        <f>'1'!J711</f>
        <v>1.7503313361059154E-2</v>
      </c>
      <c r="K711" s="6">
        <f>'1'!K711</f>
        <v>1.7503313361059154E-2</v>
      </c>
      <c r="L711" s="6">
        <f>'1'!L711</f>
        <v>5.7600492150958665E-2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4.4450087776852498E-2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5.5562609721065623E-2</v>
      </c>
      <c r="I712" s="6">
        <f>'1'!I712</f>
        <v>3.3337565832639374E-2</v>
      </c>
      <c r="J712" s="6">
        <f>'1'!J712</f>
        <v>2.5561164721829361E-2</v>
      </c>
      <c r="K712" s="6">
        <f>'1'!K712</f>
        <v>2.5561164721829361E-2</v>
      </c>
      <c r="L712" s="6">
        <f>'1'!L712</f>
        <v>4.6464546335263215E-2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3.2139186711149001E-2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4.0173983388936255E-2</v>
      </c>
      <c r="I713" s="6">
        <f>'1'!I713</f>
        <v>2.4104390033361751E-2</v>
      </c>
      <c r="J713" s="6">
        <f>'1'!J713</f>
        <v>3.4211493361638784E-2</v>
      </c>
      <c r="K713" s="6">
        <f>'1'!K713</f>
        <v>3.4211493361638784E-2</v>
      </c>
      <c r="L713" s="6">
        <f>'1'!L713</f>
        <v>3.3595720611726568E-2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4.7882079293160698E-2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5.9852599116450869E-2</v>
      </c>
      <c r="I714" s="6">
        <f>'1'!I714</f>
        <v>3.5911559469870527E-2</v>
      </c>
      <c r="J714" s="6">
        <f>'1'!J714</f>
        <v>3.7867105480320476E-2</v>
      </c>
      <c r="K714" s="6">
        <f>'1'!K714</f>
        <v>3.7867105480320476E-2</v>
      </c>
      <c r="L714" s="6">
        <f>'1'!L714</f>
        <v>5.0052074207700283E-2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3.08774280001528E-2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3.8596785000191002E-2</v>
      </c>
      <c r="I715" s="6">
        <f>'1'!I715</f>
        <v>2.3158071000114598E-2</v>
      </c>
      <c r="J715" s="6">
        <f>'1'!J715</f>
        <v>3.4723797947767435E-2</v>
      </c>
      <c r="K715" s="6">
        <f>'1'!K715</f>
        <v>3.4723797947767435E-2</v>
      </c>
      <c r="L715" s="6">
        <f>'1'!L715</f>
        <v>3.2276779547193164E-2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1.81987695392179E-2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2.2748461924022374E-2</v>
      </c>
      <c r="I716" s="6">
        <f>'1'!I716</f>
        <v>1.3649077154413426E-2</v>
      </c>
      <c r="J716" s="6">
        <f>'1'!J716</f>
        <v>8.6809494869418483E-3</v>
      </c>
      <c r="K716" s="6">
        <f>'1'!K716</f>
        <v>8.6809494869418483E-3</v>
      </c>
      <c r="L716" s="6">
        <f>'1'!L716</f>
        <v>1.9023529823941406E-2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2021-10-31T19:50:47Z</dcterms:modified>
</cp:coreProperties>
</file>