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0D87E4B9-BB36-44AF-9A1D-D8860A80E96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8" i="21" l="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27" i="21"/>
  <c r="D48" i="2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2" i="18" s="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C136" i="21" s="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C122" i="21" s="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C106" i="21" s="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48" i="21"/>
  <c r="AC171" i="21"/>
  <c r="AP42" i="21" l="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C72" i="16" s="1"/>
  <c r="AB63" i="21"/>
  <c r="AC63" i="21" s="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C78" i="16" s="1"/>
  <c r="AB70" i="21"/>
  <c r="AC70" i="21" s="1"/>
  <c r="AC70" i="16" s="1"/>
  <c r="AB92" i="21"/>
  <c r="AC92" i="21" s="1"/>
  <c r="AC92" i="16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C88" i="23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C74" i="19" s="1"/>
  <c r="AB67" i="21"/>
  <c r="AC67" i="21" s="1"/>
  <c r="AC67" i="16" s="1"/>
  <c r="AB48" i="21"/>
  <c r="AC48" i="21" s="1"/>
  <c r="AB47" i="21"/>
  <c r="AB61" i="21"/>
  <c r="AB79" i="21"/>
  <c r="AC79" i="21" s="1"/>
  <c r="AC79" i="16" s="1"/>
  <c r="AO42" i="21"/>
  <c r="AB91" i="21"/>
  <c r="AC91" i="21" s="1"/>
  <c r="AC91" i="18" s="1"/>
  <c r="AB84" i="21"/>
  <c r="AC84" i="21" s="1"/>
  <c r="AC84" i="23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20"/>
  <c r="AC78" i="19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170" i="16"/>
  <c r="AC170" i="20"/>
  <c r="AC170" i="19"/>
  <c r="AC170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9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88" i="18"/>
  <c r="AC78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93" i="18" l="1"/>
  <c r="AC88" i="19"/>
  <c r="AC78" i="23"/>
  <c r="M56" i="20"/>
  <c r="M120" i="16"/>
  <c r="M184" i="18"/>
  <c r="M73" i="23"/>
  <c r="M137" i="23"/>
  <c r="W31" i="21"/>
  <c r="M90" i="16"/>
  <c r="M154" i="18"/>
  <c r="M107" i="16"/>
  <c r="M171" i="16"/>
  <c r="M60" i="16"/>
  <c r="M124" i="16"/>
  <c r="M188" i="20"/>
  <c r="M69" i="16"/>
  <c r="M133" i="19"/>
  <c r="S134" i="21"/>
  <c r="M78" i="20"/>
  <c r="M142" i="20"/>
  <c r="M79" i="16"/>
  <c r="M143" i="16"/>
  <c r="AC28" i="21"/>
  <c r="AC36" i="21"/>
  <c r="AC31" i="21"/>
  <c r="AC31" i="20" s="1"/>
  <c r="AC34" i="21"/>
  <c r="AC34" i="20" s="1"/>
  <c r="AC91" i="23"/>
  <c r="AC93" i="19"/>
  <c r="AC74" i="20"/>
  <c r="AC91" i="16"/>
  <c r="AC84" i="19"/>
  <c r="AC72" i="23"/>
  <c r="AC92" i="19"/>
  <c r="AC80" i="18"/>
  <c r="AC74" i="16"/>
  <c r="AC84" i="20"/>
  <c r="AC83" i="19"/>
  <c r="AC84" i="18"/>
  <c r="AC79" i="23"/>
  <c r="AC92" i="23"/>
  <c r="AC84" i="16"/>
  <c r="AC69" i="19"/>
  <c r="AC29" i="21"/>
  <c r="AC30" i="21"/>
  <c r="AC46" i="21"/>
  <c r="AC43" i="21"/>
  <c r="AC39" i="21"/>
  <c r="AC40" i="21"/>
  <c r="AC40" i="20" s="1"/>
  <c r="AC35" i="21"/>
  <c r="AC92" i="18"/>
  <c r="AC79" i="20"/>
  <c r="AC92" i="20"/>
  <c r="M48" i="20"/>
  <c r="M88" i="19"/>
  <c r="M112" i="20"/>
  <c r="M152" i="16"/>
  <c r="M176" i="16"/>
  <c r="W41" i="21"/>
  <c r="M65" i="18"/>
  <c r="M105" i="16"/>
  <c r="M129" i="19"/>
  <c r="M169" i="23"/>
  <c r="M193" i="16"/>
  <c r="M58" i="19"/>
  <c r="M82" i="16"/>
  <c r="M122" i="16"/>
  <c r="M146" i="16"/>
  <c r="M186" i="18"/>
  <c r="V43" i="21"/>
  <c r="V43" i="16" s="1"/>
  <c r="M83" i="16"/>
  <c r="M147" i="16"/>
  <c r="W28" i="21"/>
  <c r="M52" i="16"/>
  <c r="M68" i="16"/>
  <c r="M92" i="16"/>
  <c r="M108" i="20"/>
  <c r="M116" i="18"/>
  <c r="M132" i="19"/>
  <c r="M156" i="23"/>
  <c r="M180" i="16"/>
  <c r="M196" i="16"/>
  <c r="V37" i="21"/>
  <c r="V37" i="16" s="1"/>
  <c r="M61" i="19"/>
  <c r="M101" i="16"/>
  <c r="M125" i="16"/>
  <c r="M165" i="19"/>
  <c r="M189" i="19"/>
  <c r="W46" i="21"/>
  <c r="W46" i="20" s="1"/>
  <c r="M70" i="20"/>
  <c r="M110" i="20"/>
  <c r="M166" i="19"/>
  <c r="M174" i="20"/>
  <c r="M55" i="19"/>
  <c r="M95" i="20"/>
  <c r="M119" i="19"/>
  <c r="M167" i="16"/>
  <c r="AC74" i="23"/>
  <c r="AC68" i="16"/>
  <c r="AC74" i="18"/>
  <c r="AC73" i="23"/>
  <c r="AC70" i="18"/>
  <c r="AC91" i="19"/>
  <c r="AC72" i="18"/>
  <c r="AC91" i="20"/>
  <c r="AC70" i="23"/>
  <c r="AC72" i="19"/>
  <c r="AC72" i="20"/>
  <c r="AC85" i="20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M72" i="18"/>
  <c r="M136" i="23"/>
  <c r="M89" i="16"/>
  <c r="M153" i="16"/>
  <c r="W38" i="21"/>
  <c r="W38" i="16" s="1"/>
  <c r="M109" i="16"/>
  <c r="M78" i="19"/>
  <c r="M91" i="16"/>
  <c r="M131" i="16"/>
  <c r="M155" i="20"/>
  <c r="M195" i="20"/>
  <c r="V45" i="21"/>
  <c r="V45" i="16" s="1"/>
  <c r="M141" i="20"/>
  <c r="M62" i="23"/>
  <c r="M39" i="19"/>
  <c r="M103" i="16"/>
  <c r="AC82" i="16"/>
  <c r="Y27" i="21"/>
  <c r="Y27" i="19" s="1"/>
  <c r="AC68" i="23"/>
  <c r="AC82" i="18"/>
  <c r="AC68" i="19"/>
  <c r="AC68" i="18"/>
  <c r="AC93" i="23"/>
  <c r="AC44" i="21"/>
  <c r="AC44" i="16" s="1"/>
  <c r="AC37" i="21"/>
  <c r="AC37" i="16" s="1"/>
  <c r="AC45" i="21"/>
  <c r="AC45" i="16" s="1"/>
  <c r="AC38" i="21"/>
  <c r="AC38" i="16" s="1"/>
  <c r="AC27" i="21"/>
  <c r="AC33" i="21"/>
  <c r="AC42" i="21"/>
  <c r="AC42" i="18" s="1"/>
  <c r="AC32" i="21"/>
  <c r="AC41" i="21"/>
  <c r="AC41" i="16" s="1"/>
  <c r="AC94" i="20"/>
  <c r="AC75" i="20"/>
  <c r="AC83" i="20"/>
  <c r="AC69" i="20"/>
  <c r="AC75" i="19"/>
  <c r="AC76" i="20"/>
  <c r="AC83" i="16"/>
  <c r="AC69" i="16"/>
  <c r="AC75" i="16"/>
  <c r="AC76" i="16"/>
  <c r="AC95" i="19"/>
  <c r="AC81" i="19"/>
  <c r="AC70" i="19"/>
  <c r="AC73" i="19"/>
  <c r="AC80" i="19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X43" i="18" s="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37" i="20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20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33" i="16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154" i="19"/>
  <c r="M195" i="16"/>
  <c r="M74" i="16"/>
  <c r="M74" i="20"/>
  <c r="M74" i="19"/>
  <c r="M74" i="23"/>
  <c r="M108" i="16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62" i="19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X27" i="16"/>
  <c r="X27" i="20"/>
  <c r="X27" i="19"/>
  <c r="X27" i="23"/>
  <c r="M58" i="20"/>
  <c r="M126" i="16"/>
  <c r="M126" i="20"/>
  <c r="M126" i="19"/>
  <c r="M126" i="23"/>
  <c r="M166" i="20"/>
  <c r="M194" i="16"/>
  <c r="M194" i="20"/>
  <c r="M194" i="19"/>
  <c r="M194" i="23"/>
  <c r="M106" i="19"/>
  <c r="M132" i="20"/>
  <c r="M159" i="16"/>
  <c r="M159" i="20"/>
  <c r="M159" i="19"/>
  <c r="M159" i="23"/>
  <c r="M59" i="16"/>
  <c r="M59" i="20"/>
  <c r="M59" i="19"/>
  <c r="M59" i="23"/>
  <c r="M103" i="19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9"/>
  <c r="M84" i="16"/>
  <c r="M84" i="20"/>
  <c r="M84" i="19"/>
  <c r="M84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M185" i="16"/>
  <c r="M185" i="20"/>
  <c r="M185" i="19"/>
  <c r="M185" i="23"/>
  <c r="M91" i="19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67" i="20"/>
  <c r="M150" i="16"/>
  <c r="M150" i="20"/>
  <c r="M150" i="23"/>
  <c r="M150" i="19"/>
  <c r="M88" i="20"/>
  <c r="M165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35" i="16"/>
  <c r="M135" i="20"/>
  <c r="M135" i="19"/>
  <c r="M135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54" i="16"/>
  <c r="AC54" i="20"/>
  <c r="AC54" i="19"/>
  <c r="AC54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58" i="16"/>
  <c r="M158" i="20"/>
  <c r="M158" i="19"/>
  <c r="M158" i="23"/>
  <c r="M94" i="16"/>
  <c r="M94" i="20"/>
  <c r="M94" i="19"/>
  <c r="M94" i="23"/>
  <c r="M57" i="16"/>
  <c r="M57" i="20"/>
  <c r="M57" i="19"/>
  <c r="M57" i="23"/>
  <c r="M139" i="16"/>
  <c r="M139" i="20"/>
  <c r="M139" i="19"/>
  <c r="M139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56" i="19"/>
  <c r="M71" i="16"/>
  <c r="M71" i="20"/>
  <c r="M71" i="19"/>
  <c r="M7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U196" i="18"/>
  <c r="M113" i="18"/>
  <c r="M163" i="18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M99" i="18"/>
  <c r="M148" i="18"/>
  <c r="M175" i="18"/>
  <c r="M84" i="18"/>
  <c r="M115" i="18"/>
  <c r="M62" i="18"/>
  <c r="M135" i="18"/>
  <c r="M49" i="18"/>
  <c r="M133" i="18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M127" i="18"/>
  <c r="M76" i="18"/>
  <c r="M41" i="18"/>
  <c r="T188" i="21"/>
  <c r="N188" i="18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M74" i="18"/>
  <c r="M162" i="18"/>
  <c r="M187" i="18"/>
  <c r="M63" i="18"/>
  <c r="M100" i="18"/>
  <c r="M50" i="18"/>
  <c r="M124" i="18"/>
  <c r="M35" i="18"/>
  <c r="M182" i="18"/>
  <c r="M97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M151" i="18"/>
  <c r="M102" i="18"/>
  <c r="T48" i="21"/>
  <c r="N48" i="18"/>
  <c r="Z176" i="18"/>
  <c r="AG176" i="21"/>
  <c r="AA129" i="18"/>
  <c r="M121" i="18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M123" i="18"/>
  <c r="S149" i="21"/>
  <c r="M149" i="18"/>
  <c r="T177" i="21"/>
  <c r="N177" i="18"/>
  <c r="M183" i="18"/>
  <c r="M190" i="18"/>
  <c r="M128" i="18"/>
  <c r="M77" i="18"/>
  <c r="T71" i="21"/>
  <c r="N71" i="18"/>
  <c r="T62" i="21"/>
  <c r="N62" i="18"/>
  <c r="T33" i="21"/>
  <c r="N33" i="18"/>
  <c r="M185" i="18"/>
  <c r="M51" i="18"/>
  <c r="M147" i="18"/>
  <c r="S81" i="21"/>
  <c r="M81" i="18"/>
  <c r="M114" i="18"/>
  <c r="M86" i="18"/>
  <c r="M40" i="18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M126" i="18"/>
  <c r="M166" i="18"/>
  <c r="M194" i="18"/>
  <c r="M132" i="18"/>
  <c r="M159" i="18"/>
  <c r="M59" i="18"/>
  <c r="S188" i="21"/>
  <c r="M188" i="18"/>
  <c r="M161" i="18"/>
  <c r="M75" i="18"/>
  <c r="M160" i="18"/>
  <c r="M96" i="18"/>
  <c r="M32" i="18"/>
  <c r="M173" i="18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U137" i="18"/>
  <c r="M137" i="18"/>
  <c r="M130" i="18"/>
  <c r="M30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M38" i="18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Y45" i="18" s="1"/>
  <c r="X37" i="21"/>
  <c r="AF37" i="21" s="1"/>
  <c r="M111" i="18"/>
  <c r="M153" i="18"/>
  <c r="M179" i="18"/>
  <c r="M145" i="18"/>
  <c r="M34" i="18"/>
  <c r="M178" i="18"/>
  <c r="M150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U73" i="18"/>
  <c r="AC58" i="18"/>
  <c r="M54" i="18"/>
  <c r="M66" i="18"/>
  <c r="M60" i="18"/>
  <c r="M64" i="18"/>
  <c r="T132" i="21"/>
  <c r="N132" i="18"/>
  <c r="T165" i="21"/>
  <c r="N165" i="18"/>
  <c r="T94" i="21"/>
  <c r="N94" i="18"/>
  <c r="T74" i="21"/>
  <c r="N74" i="18"/>
  <c r="AA73" i="18"/>
  <c r="M140" i="18"/>
  <c r="M36" i="18"/>
  <c r="M89" i="18"/>
  <c r="M168" i="18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AC66" i="18"/>
  <c r="AC54" i="18"/>
  <c r="M33" i="18"/>
  <c r="M98" i="18"/>
  <c r="M138" i="18"/>
  <c r="M164" i="18"/>
  <c r="M191" i="18"/>
  <c r="M158" i="18"/>
  <c r="M94" i="18"/>
  <c r="M167" i="18"/>
  <c r="S57" i="21"/>
  <c r="M57" i="18"/>
  <c r="M139" i="18"/>
  <c r="M144" i="18"/>
  <c r="M80" i="18"/>
  <c r="M47" i="18"/>
  <c r="M157" i="18"/>
  <c r="M93" i="18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M177" i="18"/>
  <c r="S87" i="21"/>
  <c r="M87" i="18"/>
  <c r="M71" i="18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Y28" i="21"/>
  <c r="X28" i="21"/>
  <c r="X33" i="21"/>
  <c r="Y33" i="21"/>
  <c r="J35" i="18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34" i="21"/>
  <c r="W34" i="21"/>
  <c r="Y35" i="21"/>
  <c r="X35" i="21"/>
  <c r="X31" i="21"/>
  <c r="Y31" i="21"/>
  <c r="AC55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M142" i="16" l="1"/>
  <c r="M56" i="16"/>
  <c r="M188" i="16"/>
  <c r="M133" i="20"/>
  <c r="M73" i="19"/>
  <c r="M137" i="19"/>
  <c r="M79" i="20"/>
  <c r="S33" i="21"/>
  <c r="S33" i="16" s="1"/>
  <c r="M27" i="18"/>
  <c r="M120" i="23"/>
  <c r="M69" i="23"/>
  <c r="M154" i="23"/>
  <c r="M184" i="23"/>
  <c r="M73" i="16"/>
  <c r="M137" i="16"/>
  <c r="M142" i="18"/>
  <c r="M90" i="18"/>
  <c r="S53" i="21"/>
  <c r="S27" i="21"/>
  <c r="M27" i="23"/>
  <c r="M90" i="23"/>
  <c r="M120" i="19"/>
  <c r="M69" i="19"/>
  <c r="M124" i="23"/>
  <c r="M154" i="20"/>
  <c r="M184" i="19"/>
  <c r="M31" i="23"/>
  <c r="M60" i="23"/>
  <c r="S172" i="21"/>
  <c r="S172" i="16" s="1"/>
  <c r="S44" i="21"/>
  <c r="S80" i="21"/>
  <c r="S80" i="16" s="1"/>
  <c r="M56" i="18"/>
  <c r="S115" i="21"/>
  <c r="M27" i="19"/>
  <c r="M90" i="19"/>
  <c r="M120" i="20"/>
  <c r="M69" i="20"/>
  <c r="M124" i="19"/>
  <c r="M154" i="16"/>
  <c r="M184" i="20"/>
  <c r="M31" i="19"/>
  <c r="M60" i="19"/>
  <c r="S191" i="21"/>
  <c r="S140" i="21"/>
  <c r="M31" i="18"/>
  <c r="S102" i="21"/>
  <c r="M120" i="18"/>
  <c r="M73" i="18"/>
  <c r="M142" i="23"/>
  <c r="M27" i="20"/>
  <c r="M90" i="20"/>
  <c r="M56" i="23"/>
  <c r="M188" i="23"/>
  <c r="M124" i="20"/>
  <c r="M184" i="16"/>
  <c r="M31" i="20"/>
  <c r="M60" i="20"/>
  <c r="S73" i="21"/>
  <c r="M142" i="19"/>
  <c r="M27" i="16"/>
  <c r="M56" i="19"/>
  <c r="M188" i="19"/>
  <c r="M133" i="23"/>
  <c r="M31" i="16"/>
  <c r="S29" i="21"/>
  <c r="S38" i="21"/>
  <c r="S107" i="21"/>
  <c r="AC44" i="19"/>
  <c r="AC41" i="18"/>
  <c r="AC37" i="19"/>
  <c r="M61" i="16"/>
  <c r="S106" i="21"/>
  <c r="S106" i="16" s="1"/>
  <c r="M189" i="16"/>
  <c r="M55" i="16"/>
  <c r="M70" i="19"/>
  <c r="S146" i="21"/>
  <c r="S146" i="20" s="1"/>
  <c r="M129" i="23"/>
  <c r="M116" i="19"/>
  <c r="M55" i="18"/>
  <c r="M180" i="23"/>
  <c r="M43" i="16"/>
  <c r="M119" i="16"/>
  <c r="M193" i="19"/>
  <c r="M107" i="23"/>
  <c r="M134" i="20"/>
  <c r="AC46" i="20"/>
  <c r="AC46" i="16"/>
  <c r="AC28" i="16"/>
  <c r="AC28" i="20"/>
  <c r="AC43" i="18"/>
  <c r="AC43" i="20"/>
  <c r="AC43" i="19"/>
  <c r="S66" i="21"/>
  <c r="S66" i="16" s="1"/>
  <c r="S178" i="21"/>
  <c r="S178" i="16" s="1"/>
  <c r="S90" i="21"/>
  <c r="S90" i="20" s="1"/>
  <c r="S137" i="21"/>
  <c r="S137" i="16" s="1"/>
  <c r="S96" i="21"/>
  <c r="S70" i="21"/>
  <c r="S70" i="16" s="1"/>
  <c r="S128" i="21"/>
  <c r="S128" i="20" s="1"/>
  <c r="S104" i="21"/>
  <c r="S104" i="16" s="1"/>
  <c r="M176" i="18"/>
  <c r="S124" i="21"/>
  <c r="S124" i="20" s="1"/>
  <c r="S187" i="21"/>
  <c r="S187" i="20" s="1"/>
  <c r="S76" i="21"/>
  <c r="S76" i="23" s="1"/>
  <c r="M107" i="18"/>
  <c r="S95" i="21"/>
  <c r="S95" i="23" s="1"/>
  <c r="S116" i="21"/>
  <c r="S116" i="20" s="1"/>
  <c r="M43" i="20"/>
  <c r="M116" i="23"/>
  <c r="M55" i="20"/>
  <c r="M119" i="20"/>
  <c r="M61" i="20"/>
  <c r="M189" i="20"/>
  <c r="S48" i="21"/>
  <c r="S48" i="16" s="1"/>
  <c r="S181" i="21"/>
  <c r="S181" i="23" s="1"/>
  <c r="S54" i="21"/>
  <c r="S54" i="16" s="1"/>
  <c r="S55" i="21"/>
  <c r="S55" i="18" s="1"/>
  <c r="S34" i="21"/>
  <c r="S34" i="16" s="1"/>
  <c r="S179" i="21"/>
  <c r="S179" i="16" s="1"/>
  <c r="M180" i="18"/>
  <c r="S31" i="21"/>
  <c r="S45" i="21"/>
  <c r="S45" i="20" s="1"/>
  <c r="S160" i="21"/>
  <c r="S160" i="19" s="1"/>
  <c r="S194" i="21"/>
  <c r="S194" i="20" s="1"/>
  <c r="S129" i="21"/>
  <c r="S129" i="23" s="1"/>
  <c r="S121" i="21"/>
  <c r="S121" i="18" s="1"/>
  <c r="M61" i="18"/>
  <c r="S97" i="21"/>
  <c r="S97" i="19" s="1"/>
  <c r="S50" i="21"/>
  <c r="S162" i="21"/>
  <c r="S162" i="19" s="1"/>
  <c r="S118" i="21"/>
  <c r="S118" i="20" s="1"/>
  <c r="S127" i="21"/>
  <c r="S127" i="20" s="1"/>
  <c r="S193" i="21"/>
  <c r="S193" i="23" s="1"/>
  <c r="S99" i="21"/>
  <c r="S99" i="16" s="1"/>
  <c r="W43" i="21"/>
  <c r="W43" i="18" s="1"/>
  <c r="M116" i="20"/>
  <c r="M180" i="19"/>
  <c r="M107" i="19"/>
  <c r="M125" i="23"/>
  <c r="S170" i="21"/>
  <c r="S170" i="16" s="1"/>
  <c r="S177" i="21"/>
  <c r="S177" i="16" s="1"/>
  <c r="S93" i="21"/>
  <c r="S93" i="20" s="1"/>
  <c r="S144" i="21"/>
  <c r="S144" i="23" s="1"/>
  <c r="S164" i="21"/>
  <c r="S164" i="23" s="1"/>
  <c r="S142" i="21"/>
  <c r="S88" i="21"/>
  <c r="S88" i="20" s="1"/>
  <c r="S180" i="21"/>
  <c r="S180" i="16" s="1"/>
  <c r="S59" i="21"/>
  <c r="S59" i="16" s="1"/>
  <c r="S40" i="21"/>
  <c r="S40" i="16" s="1"/>
  <c r="S190" i="21"/>
  <c r="S190" i="16" s="1"/>
  <c r="S151" i="21"/>
  <c r="S151" i="18" s="1"/>
  <c r="S61" i="21"/>
  <c r="S61" i="23" s="1"/>
  <c r="S56" i="21"/>
  <c r="S84" i="21"/>
  <c r="S84" i="16" s="1"/>
  <c r="S163" i="21"/>
  <c r="S163" i="16" s="1"/>
  <c r="M116" i="16"/>
  <c r="M52" i="23"/>
  <c r="M65" i="20"/>
  <c r="M180" i="20"/>
  <c r="M107" i="20"/>
  <c r="M125" i="19"/>
  <c r="M112" i="16"/>
  <c r="M146" i="20"/>
  <c r="M65" i="16"/>
  <c r="M52" i="18"/>
  <c r="S94" i="21"/>
  <c r="S94" i="18" s="1"/>
  <c r="S168" i="21"/>
  <c r="S168" i="18" s="1"/>
  <c r="S64" i="21"/>
  <c r="S64" i="16" s="1"/>
  <c r="S145" i="21"/>
  <c r="S30" i="21"/>
  <c r="S30" i="20" s="1"/>
  <c r="S173" i="21"/>
  <c r="S173" i="16" s="1"/>
  <c r="S75" i="21"/>
  <c r="S75" i="19" s="1"/>
  <c r="S186" i="21"/>
  <c r="S186" i="18" s="1"/>
  <c r="S51" i="21"/>
  <c r="S51" i="20" s="1"/>
  <c r="S123" i="21"/>
  <c r="S123" i="18" s="1"/>
  <c r="M125" i="18"/>
  <c r="S182" i="21"/>
  <c r="S100" i="21"/>
  <c r="S100" i="16" s="1"/>
  <c r="S74" i="21"/>
  <c r="S74" i="19" s="1"/>
  <c r="S49" i="21"/>
  <c r="S49" i="16" s="1"/>
  <c r="M52" i="19"/>
  <c r="M171" i="23"/>
  <c r="M125" i="20"/>
  <c r="M176" i="20"/>
  <c r="S85" i="21"/>
  <c r="S157" i="21"/>
  <c r="S157" i="18" s="1"/>
  <c r="S52" i="21"/>
  <c r="S52" i="16" s="1"/>
  <c r="S138" i="21"/>
  <c r="S138" i="16" s="1"/>
  <c r="M43" i="18"/>
  <c r="M119" i="18"/>
  <c r="S111" i="21"/>
  <c r="S111" i="16" s="1"/>
  <c r="S117" i="21"/>
  <c r="S117" i="16" s="1"/>
  <c r="S126" i="21"/>
  <c r="S86" i="21"/>
  <c r="S86" i="20" s="1"/>
  <c r="S183" i="21"/>
  <c r="S183" i="20" s="1"/>
  <c r="S125" i="21"/>
  <c r="S125" i="16" s="1"/>
  <c r="S195" i="21"/>
  <c r="S195" i="23" s="1"/>
  <c r="S72" i="21"/>
  <c r="S72" i="16" s="1"/>
  <c r="S69" i="21"/>
  <c r="S69" i="19" s="1"/>
  <c r="S120" i="21"/>
  <c r="S120" i="20" s="1"/>
  <c r="S175" i="21"/>
  <c r="S113" i="21"/>
  <c r="S113" i="18" s="1"/>
  <c r="M52" i="20"/>
  <c r="M171" i="19"/>
  <c r="S158" i="21"/>
  <c r="S158" i="16" s="1"/>
  <c r="S60" i="21"/>
  <c r="S60" i="16" s="1"/>
  <c r="S43" i="21"/>
  <c r="S43" i="18" s="1"/>
  <c r="S150" i="21"/>
  <c r="S150" i="16" s="1"/>
  <c r="S119" i="21"/>
  <c r="M171" i="18"/>
  <c r="S130" i="21"/>
  <c r="S130" i="19" s="1"/>
  <c r="S32" i="21"/>
  <c r="S32" i="16" s="1"/>
  <c r="S161" i="21"/>
  <c r="S161" i="16" s="1"/>
  <c r="S159" i="21"/>
  <c r="S159" i="18" s="1"/>
  <c r="S185" i="21"/>
  <c r="S185" i="16" s="1"/>
  <c r="S77" i="21"/>
  <c r="S77" i="23" s="1"/>
  <c r="M189" i="18"/>
  <c r="S35" i="21"/>
  <c r="S35" i="23" s="1"/>
  <c r="S63" i="21"/>
  <c r="S63" i="19" s="1"/>
  <c r="S135" i="21"/>
  <c r="S135" i="16" s="1"/>
  <c r="M43" i="23"/>
  <c r="M55" i="23"/>
  <c r="M119" i="23"/>
  <c r="M171" i="20"/>
  <c r="M61" i="23"/>
  <c r="M189" i="23"/>
  <c r="S67" i="21"/>
  <c r="S67" i="19" s="1"/>
  <c r="S71" i="21"/>
  <c r="S71" i="18" s="1"/>
  <c r="S47" i="21"/>
  <c r="S47" i="18" s="1"/>
  <c r="S139" i="21"/>
  <c r="S139" i="23" s="1"/>
  <c r="S68" i="21"/>
  <c r="S68" i="16" s="1"/>
  <c r="S98" i="21"/>
  <c r="S98" i="23" s="1"/>
  <c r="S36" i="21"/>
  <c r="S171" i="21"/>
  <c r="S171" i="18" s="1"/>
  <c r="S78" i="21"/>
  <c r="S78" i="16" s="1"/>
  <c r="S114" i="21"/>
  <c r="S114" i="23" s="1"/>
  <c r="S189" i="21"/>
  <c r="S189" i="23" s="1"/>
  <c r="S154" i="21"/>
  <c r="S154" i="23" s="1"/>
  <c r="S133" i="21"/>
  <c r="S133" i="20" s="1"/>
  <c r="S184" i="21"/>
  <c r="S184" i="16" s="1"/>
  <c r="S148" i="21"/>
  <c r="S192" i="21"/>
  <c r="S192" i="16" s="1"/>
  <c r="M43" i="19"/>
  <c r="AC39" i="18"/>
  <c r="AC39" i="16"/>
  <c r="AC39" i="20"/>
  <c r="AC29" i="16"/>
  <c r="AC29" i="23"/>
  <c r="S174" i="21"/>
  <c r="M152" i="18"/>
  <c r="S147" i="21"/>
  <c r="S147" i="16" s="1"/>
  <c r="S41" i="21"/>
  <c r="S41" i="18" s="1"/>
  <c r="M28" i="18"/>
  <c r="M41" i="23"/>
  <c r="M156" i="20"/>
  <c r="M165" i="16"/>
  <c r="M88" i="16"/>
  <c r="M169" i="20"/>
  <c r="M58" i="16"/>
  <c r="M167" i="20"/>
  <c r="M174" i="19"/>
  <c r="V46" i="21"/>
  <c r="V46" i="16" s="1"/>
  <c r="S152" i="21"/>
  <c r="S152" i="19" s="1"/>
  <c r="M58" i="18"/>
  <c r="M156" i="18"/>
  <c r="S28" i="21"/>
  <c r="S28" i="20" s="1"/>
  <c r="M41" i="19"/>
  <c r="M156" i="16"/>
  <c r="M28" i="23"/>
  <c r="M167" i="23"/>
  <c r="M152" i="23"/>
  <c r="M169" i="16"/>
  <c r="M186" i="23"/>
  <c r="M101" i="20"/>
  <c r="M165" i="18"/>
  <c r="M83" i="18"/>
  <c r="S58" i="21"/>
  <c r="S58" i="20" s="1"/>
  <c r="M110" i="18"/>
  <c r="S156" i="21"/>
  <c r="S156" i="16" s="1"/>
  <c r="M169" i="18"/>
  <c r="M41" i="20"/>
  <c r="M83" i="23"/>
  <c r="M28" i="19"/>
  <c r="M152" i="19"/>
  <c r="M186" i="19"/>
  <c r="S169" i="21"/>
  <c r="S169" i="18" s="1"/>
  <c r="M28" i="20"/>
  <c r="M122" i="23"/>
  <c r="M37" i="20"/>
  <c r="M152" i="20"/>
  <c r="M92" i="23"/>
  <c r="M186" i="20"/>
  <c r="M147" i="23"/>
  <c r="S83" i="21"/>
  <c r="S83" i="20" s="1"/>
  <c r="M105" i="23"/>
  <c r="M105" i="18"/>
  <c r="V41" i="21"/>
  <c r="V41" i="18" s="1"/>
  <c r="M122" i="18"/>
  <c r="M83" i="20"/>
  <c r="M28" i="16"/>
  <c r="M105" i="19"/>
  <c r="M122" i="19"/>
  <c r="M92" i="19"/>
  <c r="M46" i="20"/>
  <c r="M186" i="16"/>
  <c r="M147" i="19"/>
  <c r="M95" i="23"/>
  <c r="M110" i="23"/>
  <c r="S110" i="21"/>
  <c r="S110" i="16" s="1"/>
  <c r="M41" i="16"/>
  <c r="M83" i="19"/>
  <c r="V28" i="21"/>
  <c r="V28" i="16" s="1"/>
  <c r="S105" i="21"/>
  <c r="M92" i="18"/>
  <c r="S122" i="21"/>
  <c r="S122" i="20" s="1"/>
  <c r="M105" i="20"/>
  <c r="M122" i="20"/>
  <c r="M165" i="23"/>
  <c r="M88" i="23"/>
  <c r="M92" i="20"/>
  <c r="M58" i="23"/>
  <c r="M147" i="20"/>
  <c r="M95" i="19"/>
  <c r="M110" i="19"/>
  <c r="S165" i="21"/>
  <c r="S165" i="23" s="1"/>
  <c r="M88" i="18"/>
  <c r="S92" i="21"/>
  <c r="S92" i="19" s="1"/>
  <c r="M95" i="18"/>
  <c r="AC38" i="18"/>
  <c r="AC43" i="23"/>
  <c r="AC40" i="16"/>
  <c r="AC43" i="16"/>
  <c r="X39" i="18"/>
  <c r="X39" i="20"/>
  <c r="AF39" i="21"/>
  <c r="AF39" i="20" s="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19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142" i="16"/>
  <c r="S142" i="20"/>
  <c r="S142" i="19"/>
  <c r="S142" i="23"/>
  <c r="T74" i="16"/>
  <c r="T74" i="20"/>
  <c r="T74" i="19"/>
  <c r="T7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45" i="16"/>
  <c r="S145" i="20"/>
  <c r="S145" i="19"/>
  <c r="S145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T177" i="16"/>
  <c r="T177" i="20"/>
  <c r="T177" i="19"/>
  <c r="T177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35" i="20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95" i="20"/>
  <c r="T163" i="16"/>
  <c r="T163" i="20"/>
  <c r="T163" i="19"/>
  <c r="T163" i="23"/>
  <c r="T102" i="16"/>
  <c r="T102" i="20"/>
  <c r="T102" i="19"/>
  <c r="T102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3"/>
  <c r="S105" i="16"/>
  <c r="S105" i="20"/>
  <c r="S105" i="19"/>
  <c r="S105" i="23"/>
  <c r="T94" i="16"/>
  <c r="T94" i="20"/>
  <c r="T94" i="19"/>
  <c r="T94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19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19"/>
  <c r="T167" i="16"/>
  <c r="T167" i="20"/>
  <c r="T167" i="19"/>
  <c r="T167" i="23"/>
  <c r="S113" i="16"/>
  <c r="S113" i="19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19"/>
  <c r="T176" i="16"/>
  <c r="T176" i="20"/>
  <c r="T176" i="19"/>
  <c r="T176" i="23"/>
  <c r="T191" i="16"/>
  <c r="T191" i="20"/>
  <c r="T191" i="19"/>
  <c r="T191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03" i="19"/>
  <c r="AF27" i="16"/>
  <c r="AF27" i="20"/>
  <c r="AF27" i="19"/>
  <c r="AF27" i="23"/>
  <c r="T71" i="16"/>
  <c r="T71" i="20"/>
  <c r="T71" i="19"/>
  <c r="T71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3"/>
  <c r="T44" i="16"/>
  <c r="T44" i="20"/>
  <c r="T44" i="19"/>
  <c r="T44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AE41" i="21"/>
  <c r="AE41" i="18" s="1"/>
  <c r="W41" i="16"/>
  <c r="W41" i="20"/>
  <c r="W41" i="19"/>
  <c r="W41" i="23"/>
  <c r="T165" i="16"/>
  <c r="T165" i="20"/>
  <c r="T165" i="19"/>
  <c r="T165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20"/>
  <c r="S50" i="16"/>
  <c r="S50" i="20"/>
  <c r="S50" i="19"/>
  <c r="S50" i="23"/>
  <c r="S162" i="16"/>
  <c r="S162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15" i="16"/>
  <c r="S115" i="20"/>
  <c r="S115" i="19"/>
  <c r="S115" i="23"/>
  <c r="S148" i="16"/>
  <c r="S148" i="20"/>
  <c r="S148" i="19"/>
  <c r="S148" i="23"/>
  <c r="T28" i="16"/>
  <c r="T28" i="20"/>
  <c r="T28" i="19"/>
  <c r="T28" i="23"/>
  <c r="S192" i="20"/>
  <c r="X43" i="16"/>
  <c r="X43" i="20"/>
  <c r="X43" i="19"/>
  <c r="X43" i="23"/>
  <c r="AG65" i="16"/>
  <c r="AG65" i="20"/>
  <c r="AG65" i="19"/>
  <c r="AG65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98" i="19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88" i="16"/>
  <c r="S188" i="20"/>
  <c r="S188" i="19"/>
  <c r="S188" i="23"/>
  <c r="X45" i="16"/>
  <c r="X45" i="20"/>
  <c r="X45" i="19"/>
  <c r="X45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AG154" i="16"/>
  <c r="AG154" i="20"/>
  <c r="AG154" i="19"/>
  <c r="AG154" i="23"/>
  <c r="AG195" i="16"/>
  <c r="AG195" i="20"/>
  <c r="AG195" i="19"/>
  <c r="AG195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57" i="16"/>
  <c r="S57" i="20"/>
  <c r="S57" i="19"/>
  <c r="S57" i="23"/>
  <c r="S191" i="16"/>
  <c r="S191" i="20"/>
  <c r="S191" i="19"/>
  <c r="S191" i="23"/>
  <c r="T132" i="16"/>
  <c r="T132" i="20"/>
  <c r="T132" i="19"/>
  <c r="T132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9"/>
  <c r="S46" i="19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9"/>
  <c r="S182" i="16"/>
  <c r="S182" i="20"/>
  <c r="S182" i="19"/>
  <c r="S182" i="23"/>
  <c r="S100" i="19"/>
  <c r="S134" i="16"/>
  <c r="S134" i="20"/>
  <c r="S134" i="19"/>
  <c r="S13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84" i="20"/>
  <c r="S84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20"/>
  <c r="S70" i="23"/>
  <c r="AG137" i="16"/>
  <c r="AG137" i="20"/>
  <c r="AG137" i="19"/>
  <c r="AG137" i="23"/>
  <c r="AG46" i="16"/>
  <c r="AG46" i="20"/>
  <c r="AG46" i="19"/>
  <c r="AG46" i="23"/>
  <c r="W40" i="16"/>
  <c r="W40" i="20"/>
  <c r="W40" i="19"/>
  <c r="W40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126" i="16"/>
  <c r="S126" i="20"/>
  <c r="S126" i="19"/>
  <c r="S126" i="23"/>
  <c r="T33" i="16"/>
  <c r="T33" i="20"/>
  <c r="T33" i="19"/>
  <c r="T33" i="23"/>
  <c r="AG33" i="16"/>
  <c r="AG33" i="20"/>
  <c r="AG33" i="19"/>
  <c r="AG33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AG166" i="18"/>
  <c r="T149" i="18"/>
  <c r="AG32" i="18"/>
  <c r="T69" i="18"/>
  <c r="AG109" i="18"/>
  <c r="AG172" i="18"/>
  <c r="T183" i="18"/>
  <c r="S95" i="18"/>
  <c r="T163" i="18"/>
  <c r="T102" i="18"/>
  <c r="AF33" i="21"/>
  <c r="AF33" i="18" s="1"/>
  <c r="AG42" i="18"/>
  <c r="AG170" i="18"/>
  <c r="AG49" i="18"/>
  <c r="AG34" i="18"/>
  <c r="T34" i="18"/>
  <c r="T30" i="18"/>
  <c r="S140" i="18"/>
  <c r="AG188" i="18"/>
  <c r="AG123" i="18"/>
  <c r="T99" i="18"/>
  <c r="T185" i="18"/>
  <c r="AG159" i="18"/>
  <c r="AG112" i="18"/>
  <c r="AG142" i="18"/>
  <c r="AG192" i="18"/>
  <c r="AG135" i="18"/>
  <c r="T144" i="18"/>
  <c r="T67" i="18"/>
  <c r="T44" i="18"/>
  <c r="T113" i="18"/>
  <c r="T148" i="18"/>
  <c r="S96" i="18"/>
  <c r="S70" i="18"/>
  <c r="S102" i="18"/>
  <c r="AG50" i="18"/>
  <c r="AG186" i="18"/>
  <c r="AG29" i="18"/>
  <c r="AG133" i="18"/>
  <c r="AG137" i="18"/>
  <c r="T186" i="18"/>
  <c r="AG31" i="18"/>
  <c r="AG174" i="18"/>
  <c r="AG51" i="18"/>
  <c r="AG157" i="18"/>
  <c r="AG165" i="18"/>
  <c r="AG180" i="18"/>
  <c r="AG195" i="18"/>
  <c r="AG47" i="18"/>
  <c r="AG94" i="18"/>
  <c r="AG95" i="18"/>
  <c r="AG71" i="18"/>
  <c r="T92" i="18"/>
  <c r="AG78" i="18"/>
  <c r="AG91" i="18"/>
  <c r="T146" i="18"/>
  <c r="T150" i="18"/>
  <c r="T97" i="18"/>
  <c r="AG82" i="18"/>
  <c r="T90" i="18"/>
  <c r="T179" i="18"/>
  <c r="T61" i="18"/>
  <c r="T38" i="18"/>
  <c r="T153" i="18"/>
  <c r="S105" i="18"/>
  <c r="T94" i="18"/>
  <c r="AG77" i="18"/>
  <c r="AG35" i="18"/>
  <c r="AG187" i="18"/>
  <c r="AG85" i="18"/>
  <c r="T136" i="18"/>
  <c r="T59" i="18"/>
  <c r="T27" i="18"/>
  <c r="T101" i="18"/>
  <c r="T121" i="18"/>
  <c r="S172" i="18"/>
  <c r="T191" i="18"/>
  <c r="AG72" i="18"/>
  <c r="AG88" i="18"/>
  <c r="T139" i="18"/>
  <c r="T173" i="18"/>
  <c r="S86" i="18"/>
  <c r="S149" i="18"/>
  <c r="T55" i="18"/>
  <c r="AG194" i="18"/>
  <c r="T96" i="18"/>
  <c r="T142" i="18"/>
  <c r="T37" i="18"/>
  <c r="T169" i="18"/>
  <c r="T134" i="18"/>
  <c r="S182" i="18"/>
  <c r="S100" i="18"/>
  <c r="S134" i="18"/>
  <c r="AG56" i="18"/>
  <c r="AG84" i="18"/>
  <c r="AG155" i="18"/>
  <c r="T168" i="18"/>
  <c r="T91" i="18"/>
  <c r="T81" i="18"/>
  <c r="T151" i="18"/>
  <c r="T46" i="18"/>
  <c r="T138" i="18"/>
  <c r="T161" i="18"/>
  <c r="S73" i="18"/>
  <c r="T181" i="18"/>
  <c r="T64" i="18"/>
  <c r="AG64" i="18"/>
  <c r="T129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AG86" i="18"/>
  <c r="AG68" i="18"/>
  <c r="AG27" i="18"/>
  <c r="T175" i="18"/>
  <c r="T143" i="18"/>
  <c r="T176" i="18"/>
  <c r="AG48" i="18"/>
  <c r="AG120" i="18"/>
  <c r="AG136" i="18"/>
  <c r="T80" i="18"/>
  <c r="T170" i="18"/>
  <c r="T117" i="18"/>
  <c r="T189" i="18"/>
  <c r="T118" i="18"/>
  <c r="T84" i="18"/>
  <c r="S126" i="18"/>
  <c r="T71" i="18"/>
  <c r="T48" i="18"/>
  <c r="AG114" i="18"/>
  <c r="AG57" i="18"/>
  <c r="AG90" i="18"/>
  <c r="AG129" i="18"/>
  <c r="AG40" i="18"/>
  <c r="AG115" i="18"/>
  <c r="AG164" i="18"/>
  <c r="T194" i="18"/>
  <c r="AG80" i="18"/>
  <c r="AG158" i="18"/>
  <c r="AG183" i="18"/>
  <c r="AG54" i="18"/>
  <c r="AG143" i="18"/>
  <c r="T43" i="18"/>
  <c r="T68" i="18"/>
  <c r="T165" i="18"/>
  <c r="AG156" i="18"/>
  <c r="T123" i="18"/>
  <c r="T29" i="18"/>
  <c r="AG173" i="18"/>
  <c r="T66" i="18"/>
  <c r="T155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142" i="18"/>
  <c r="T7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AG127" i="18"/>
  <c r="T178" i="18"/>
  <c r="T85" i="18"/>
  <c r="T177" i="18"/>
  <c r="AG75" i="18"/>
  <c r="T122" i="18"/>
  <c r="T39" i="18"/>
  <c r="T111" i="18"/>
  <c r="T141" i="18"/>
  <c r="T79" i="18"/>
  <c r="S50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T164" i="18"/>
  <c r="AG93" i="18"/>
  <c r="T35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188" i="18"/>
  <c r="S81" i="18"/>
  <c r="T62" i="18"/>
  <c r="AG178" i="18"/>
  <c r="AG121" i="18"/>
  <c r="AG154" i="18"/>
  <c r="AG97" i="18"/>
  <c r="AG74" i="18"/>
  <c r="AG168" i="18"/>
  <c r="AG118" i="18"/>
  <c r="AG111" i="18"/>
  <c r="T45" i="18"/>
  <c r="AG179" i="18"/>
  <c r="AG60" i="18"/>
  <c r="AG44" i="18"/>
  <c r="AG67" i="18"/>
  <c r="AG175" i="18"/>
  <c r="AG87" i="18"/>
  <c r="AG46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T128" i="18"/>
  <c r="T51" i="18"/>
  <c r="T193" i="18"/>
  <c r="T87" i="18"/>
  <c r="T95" i="18"/>
  <c r="S29" i="18"/>
  <c r="S57" i="18"/>
  <c r="S191" i="18"/>
  <c r="T132" i="18"/>
  <c r="AG107" i="18"/>
  <c r="AG37" i="18"/>
  <c r="AG163" i="18"/>
  <c r="AG190" i="18"/>
  <c r="AG69" i="18"/>
  <c r="AG147" i="18"/>
  <c r="T98" i="18"/>
  <c r="T187" i="18"/>
  <c r="T73" i="18"/>
  <c r="T63" i="18"/>
  <c r="T180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T120" i="18"/>
  <c r="T154" i="18"/>
  <c r="AG171" i="18"/>
  <c r="AG61" i="18"/>
  <c r="T133" i="18"/>
  <c r="S145" i="18"/>
  <c r="T54" i="18"/>
  <c r="AG176" i="18"/>
  <c r="T83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T65" i="18"/>
  <c r="S31" i="18"/>
  <c r="AG152" i="18"/>
  <c r="AG102" i="18"/>
  <c r="AG184" i="18"/>
  <c r="T42" i="18"/>
  <c r="T131" i="18"/>
  <c r="T145" i="18"/>
  <c r="T60" i="18"/>
  <c r="T174" i="18"/>
  <c r="T33" i="18"/>
  <c r="AG33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AF27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45" i="18" l="1"/>
  <c r="S100" i="23"/>
  <c r="S48" i="23"/>
  <c r="S88" i="16"/>
  <c r="S162" i="20"/>
  <c r="S95" i="19"/>
  <c r="S35" i="19"/>
  <c r="S192" i="18"/>
  <c r="S162" i="18"/>
  <c r="S100" i="20"/>
  <c r="S48" i="20"/>
  <c r="S192" i="23"/>
  <c r="S30" i="19"/>
  <c r="S157" i="19"/>
  <c r="S95" i="16"/>
  <c r="S35" i="16"/>
  <c r="S48" i="18"/>
  <c r="S88" i="18"/>
  <c r="S192" i="19"/>
  <c r="S171" i="23"/>
  <c r="S113" i="23"/>
  <c r="S28" i="23"/>
  <c r="S86" i="23"/>
  <c r="S157" i="20"/>
  <c r="S45" i="23"/>
  <c r="S35" i="18"/>
  <c r="S70" i="19"/>
  <c r="S84" i="19"/>
  <c r="S88" i="23"/>
  <c r="S171" i="20"/>
  <c r="S113" i="20"/>
  <c r="S71" i="19"/>
  <c r="S84" i="18"/>
  <c r="S76" i="19"/>
  <c r="S193" i="20"/>
  <c r="S47" i="23"/>
  <c r="S61" i="19"/>
  <c r="S55" i="19"/>
  <c r="S164" i="19"/>
  <c r="S172" i="23"/>
  <c r="S158" i="19"/>
  <c r="S172" i="19"/>
  <c r="S129" i="20"/>
  <c r="S120" i="16"/>
  <c r="S172" i="20"/>
  <c r="S186" i="19"/>
  <c r="S77" i="19"/>
  <c r="S195" i="20"/>
  <c r="S97" i="20"/>
  <c r="S66" i="19"/>
  <c r="S77" i="20"/>
  <c r="S184" i="18"/>
  <c r="S137" i="18"/>
  <c r="S33" i="23"/>
  <c r="S76" i="16"/>
  <c r="S77" i="16"/>
  <c r="S98" i="16"/>
  <c r="S61" i="16"/>
  <c r="S164" i="16"/>
  <c r="S76" i="20"/>
  <c r="S97" i="16"/>
  <c r="S61" i="20"/>
  <c r="S76" i="18"/>
  <c r="S106" i="23"/>
  <c r="S33" i="19"/>
  <c r="S137" i="23"/>
  <c r="V28" i="23"/>
  <c r="S117" i="23"/>
  <c r="S184" i="23"/>
  <c r="S64" i="23"/>
  <c r="S97" i="18"/>
  <c r="S98" i="20"/>
  <c r="S164" i="20"/>
  <c r="V28" i="18"/>
  <c r="S150" i="18"/>
  <c r="S164" i="18"/>
  <c r="S106" i="18"/>
  <c r="S120" i="18"/>
  <c r="S77" i="18"/>
  <c r="S106" i="19"/>
  <c r="S33" i="20"/>
  <c r="S137" i="19"/>
  <c r="V28" i="19"/>
  <c r="S150" i="23"/>
  <c r="S117" i="19"/>
  <c r="S184" i="19"/>
  <c r="S64" i="19"/>
  <c r="S64" i="18"/>
  <c r="S33" i="18"/>
  <c r="S98" i="18"/>
  <c r="S117" i="18"/>
  <c r="S106" i="20"/>
  <c r="S120" i="23"/>
  <c r="S137" i="20"/>
  <c r="V28" i="20"/>
  <c r="S150" i="19"/>
  <c r="S117" i="20"/>
  <c r="S184" i="20"/>
  <c r="S64" i="20"/>
  <c r="S97" i="23"/>
  <c r="S150" i="20"/>
  <c r="S120" i="19"/>
  <c r="S61" i="18"/>
  <c r="S92" i="23"/>
  <c r="S69" i="18"/>
  <c r="S185" i="18"/>
  <c r="S156" i="18"/>
  <c r="S69" i="16"/>
  <c r="S152" i="18"/>
  <c r="S185" i="23"/>
  <c r="S144" i="20"/>
  <c r="S168" i="23"/>
  <c r="S156" i="19"/>
  <c r="W43" i="16"/>
  <c r="S151" i="19"/>
  <c r="S179" i="18"/>
  <c r="S80" i="19"/>
  <c r="S111" i="23"/>
  <c r="S52" i="20"/>
  <c r="S179" i="23"/>
  <c r="S130" i="20"/>
  <c r="S123" i="23"/>
  <c r="S68" i="18"/>
  <c r="S92" i="18"/>
  <c r="S151" i="23"/>
  <c r="S69" i="20"/>
  <c r="S80" i="23"/>
  <c r="S156" i="23"/>
  <c r="S90" i="16"/>
  <c r="S187" i="16"/>
  <c r="W43" i="20"/>
  <c r="S144" i="19"/>
  <c r="S133" i="18"/>
  <c r="S151" i="20"/>
  <c r="S80" i="20"/>
  <c r="S156" i="20"/>
  <c r="S185" i="19"/>
  <c r="S111" i="19"/>
  <c r="S168" i="19"/>
  <c r="S133" i="23"/>
  <c r="S123" i="19"/>
  <c r="S179" i="19"/>
  <c r="S92" i="20"/>
  <c r="S144" i="16"/>
  <c r="S80" i="18"/>
  <c r="S111" i="18"/>
  <c r="S151" i="16"/>
  <c r="S185" i="20"/>
  <c r="S111" i="20"/>
  <c r="S168" i="20"/>
  <c r="S43" i="23"/>
  <c r="S133" i="19"/>
  <c r="S123" i="20"/>
  <c r="S179" i="20"/>
  <c r="S92" i="16"/>
  <c r="S90" i="18"/>
  <c r="S68" i="23"/>
  <c r="S168" i="16"/>
  <c r="S43" i="19"/>
  <c r="S133" i="16"/>
  <c r="S123" i="16"/>
  <c r="S152" i="23"/>
  <c r="S187" i="18"/>
  <c r="S90" i="23"/>
  <c r="S68" i="19"/>
  <c r="S187" i="23"/>
  <c r="S43" i="20"/>
  <c r="S152" i="20"/>
  <c r="S144" i="18"/>
  <c r="S69" i="23"/>
  <c r="S90" i="19"/>
  <c r="S68" i="20"/>
  <c r="S187" i="19"/>
  <c r="S43" i="16"/>
  <c r="W43" i="23"/>
  <c r="S152" i="16"/>
  <c r="W43" i="19"/>
  <c r="S116" i="23"/>
  <c r="S173" i="20"/>
  <c r="S78" i="23"/>
  <c r="S183" i="23"/>
  <c r="S118" i="16"/>
  <c r="S173" i="18"/>
  <c r="S116" i="18"/>
  <c r="S163" i="18"/>
  <c r="S63" i="18"/>
  <c r="S180" i="20"/>
  <c r="S67" i="20"/>
  <c r="S183" i="16"/>
  <c r="S180" i="18"/>
  <c r="S160" i="20"/>
  <c r="S163" i="19"/>
  <c r="S63" i="20"/>
  <c r="S128" i="16"/>
  <c r="S181" i="19"/>
  <c r="S74" i="20"/>
  <c r="S41" i="23"/>
  <c r="S114" i="18"/>
  <c r="S114" i="20"/>
  <c r="S194" i="18"/>
  <c r="S146" i="23"/>
  <c r="S146" i="18"/>
  <c r="S59" i="18"/>
  <c r="S75" i="16"/>
  <c r="S138" i="19"/>
  <c r="S146" i="19"/>
  <c r="S154" i="19"/>
  <c r="AE43" i="21"/>
  <c r="AE43" i="18" s="1"/>
  <c r="S83" i="16"/>
  <c r="S169" i="23"/>
  <c r="S51" i="16"/>
  <c r="S189" i="18"/>
  <c r="S193" i="18"/>
  <c r="S161" i="18"/>
  <c r="S161" i="20"/>
  <c r="S66" i="18"/>
  <c r="S195" i="18"/>
  <c r="S158" i="23"/>
  <c r="S186" i="23"/>
  <c r="S58" i="16"/>
  <c r="S193" i="19"/>
  <c r="S195" i="19"/>
  <c r="S189" i="19"/>
  <c r="S129" i="19"/>
  <c r="S55" i="23"/>
  <c r="S66" i="23"/>
  <c r="S40" i="23"/>
  <c r="S65" i="18"/>
  <c r="S158" i="18"/>
  <c r="S58" i="18"/>
  <c r="S161" i="23"/>
  <c r="S158" i="20"/>
  <c r="S186" i="20"/>
  <c r="S193" i="16"/>
  <c r="S195" i="16"/>
  <c r="S189" i="16"/>
  <c r="S129" i="16"/>
  <c r="S55" i="20"/>
  <c r="S66" i="20"/>
  <c r="S47" i="19"/>
  <c r="S165" i="18"/>
  <c r="S161" i="19"/>
  <c r="S186" i="16"/>
  <c r="S55" i="16"/>
  <c r="S47" i="20"/>
  <c r="S129" i="18"/>
  <c r="S177" i="23"/>
  <c r="S110" i="23"/>
  <c r="S47" i="16"/>
  <c r="S40" i="18"/>
  <c r="S177" i="18"/>
  <c r="S177" i="19"/>
  <c r="S110" i="19"/>
  <c r="S58" i="23"/>
  <c r="S177" i="20"/>
  <c r="S110" i="20"/>
  <c r="S58" i="19"/>
  <c r="S110" i="18"/>
  <c r="S165" i="20"/>
  <c r="S165" i="19"/>
  <c r="S128" i="18"/>
  <c r="S74" i="18"/>
  <c r="S60" i="18"/>
  <c r="S180" i="23"/>
  <c r="S67" i="16"/>
  <c r="S116" i="19"/>
  <c r="S183" i="19"/>
  <c r="S173" i="23"/>
  <c r="S181" i="20"/>
  <c r="S118" i="19"/>
  <c r="S160" i="16"/>
  <c r="S130" i="16"/>
  <c r="S74" i="16"/>
  <c r="S52" i="23"/>
  <c r="S63" i="16"/>
  <c r="S183" i="18"/>
  <c r="S118" i="18"/>
  <c r="S180" i="19"/>
  <c r="S173" i="19"/>
  <c r="S181" i="16"/>
  <c r="S52" i="19"/>
  <c r="S163" i="23"/>
  <c r="S52" i="18"/>
  <c r="S78" i="18"/>
  <c r="S78" i="19"/>
  <c r="S159" i="23"/>
  <c r="S163" i="20"/>
  <c r="S67" i="18"/>
  <c r="S128" i="23"/>
  <c r="S139" i="19"/>
  <c r="S78" i="20"/>
  <c r="S130" i="18"/>
  <c r="S128" i="19"/>
  <c r="S67" i="23"/>
  <c r="S160" i="23"/>
  <c r="S130" i="23"/>
  <c r="S74" i="23"/>
  <c r="S124" i="16"/>
  <c r="S63" i="23"/>
  <c r="S160" i="18"/>
  <c r="S181" i="18"/>
  <c r="S93" i="18"/>
  <c r="S122" i="16"/>
  <c r="S154" i="20"/>
  <c r="S139" i="20"/>
  <c r="S169" i="19"/>
  <c r="S34" i="23"/>
  <c r="S159" i="19"/>
  <c r="V46" i="18"/>
  <c r="S99" i="18"/>
  <c r="S72" i="23"/>
  <c r="S99" i="23"/>
  <c r="S154" i="16"/>
  <c r="S139" i="16"/>
  <c r="S169" i="20"/>
  <c r="S34" i="19"/>
  <c r="S94" i="23"/>
  <c r="S159" i="20"/>
  <c r="S165" i="16"/>
  <c r="S40" i="19"/>
  <c r="AE46" i="21"/>
  <c r="AE46" i="16" s="1"/>
  <c r="S190" i="18"/>
  <c r="S51" i="18"/>
  <c r="S72" i="19"/>
  <c r="S99" i="19"/>
  <c r="S121" i="23"/>
  <c r="S169" i="16"/>
  <c r="S34" i="20"/>
  <c r="S94" i="19"/>
  <c r="S159" i="16"/>
  <c r="S178" i="23"/>
  <c r="S60" i="23"/>
  <c r="S40" i="20"/>
  <c r="S178" i="18"/>
  <c r="S34" i="18"/>
  <c r="S139" i="18"/>
  <c r="S72" i="20"/>
  <c r="S99" i="20"/>
  <c r="S121" i="19"/>
  <c r="V46" i="23"/>
  <c r="S94" i="20"/>
  <c r="S190" i="23"/>
  <c r="S178" i="19"/>
  <c r="S60" i="19"/>
  <c r="S124" i="18"/>
  <c r="S72" i="18"/>
  <c r="S121" i="20"/>
  <c r="V46" i="19"/>
  <c r="S94" i="16"/>
  <c r="S190" i="19"/>
  <c r="S124" i="23"/>
  <c r="S51" i="23"/>
  <c r="S178" i="20"/>
  <c r="S60" i="20"/>
  <c r="S83" i="23"/>
  <c r="S93" i="23"/>
  <c r="S83" i="18"/>
  <c r="S154" i="18"/>
  <c r="S121" i="16"/>
  <c r="V46" i="20"/>
  <c r="S190" i="20"/>
  <c r="S124" i="19"/>
  <c r="S51" i="19"/>
  <c r="S83" i="19"/>
  <c r="S93" i="19"/>
  <c r="S49" i="18"/>
  <c r="S170" i="18"/>
  <c r="S138" i="18"/>
  <c r="S75" i="20"/>
  <c r="S114" i="19"/>
  <c r="S127" i="16"/>
  <c r="S194" i="16"/>
  <c r="S138" i="23"/>
  <c r="S71" i="23"/>
  <c r="S125" i="18"/>
  <c r="S32" i="18"/>
  <c r="S135" i="18"/>
  <c r="S114" i="16"/>
  <c r="S41" i="19"/>
  <c r="S125" i="23"/>
  <c r="S138" i="20"/>
  <c r="S71" i="20"/>
  <c r="S75" i="18"/>
  <c r="S49" i="23"/>
  <c r="S170" i="23"/>
  <c r="S104" i="23"/>
  <c r="S41" i="20"/>
  <c r="S125" i="19"/>
  <c r="S71" i="16"/>
  <c r="S127" i="18"/>
  <c r="S104" i="18"/>
  <c r="S59" i="23"/>
  <c r="S32" i="23"/>
  <c r="S49" i="19"/>
  <c r="S170" i="19"/>
  <c r="S54" i="23"/>
  <c r="S104" i="19"/>
  <c r="S41" i="16"/>
  <c r="S125" i="20"/>
  <c r="S135" i="23"/>
  <c r="S59" i="19"/>
  <c r="S32" i="19"/>
  <c r="S49" i="20"/>
  <c r="S170" i="20"/>
  <c r="S54" i="19"/>
  <c r="S104" i="20"/>
  <c r="S127" i="23"/>
  <c r="S194" i="23"/>
  <c r="S135" i="19"/>
  <c r="S59" i="20"/>
  <c r="S32" i="20"/>
  <c r="S54" i="20"/>
  <c r="S75" i="23"/>
  <c r="S127" i="19"/>
  <c r="S194" i="19"/>
  <c r="S135" i="20"/>
  <c r="S54" i="18"/>
  <c r="S147" i="18"/>
  <c r="S147" i="23"/>
  <c r="S147" i="19"/>
  <c r="S147" i="20"/>
  <c r="S122" i="18"/>
  <c r="S122" i="23"/>
  <c r="S122" i="19"/>
  <c r="S103" i="23"/>
  <c r="AF39" i="16"/>
  <c r="AF39" i="18"/>
  <c r="S65" i="23"/>
  <c r="S65" i="16"/>
  <c r="AF41" i="23"/>
  <c r="AF39" i="23"/>
  <c r="AF41" i="16"/>
  <c r="AF39" i="19"/>
  <c r="W44" i="16"/>
  <c r="S132" i="19"/>
  <c r="S167" i="19"/>
  <c r="S46" i="20"/>
  <c r="S103" i="20"/>
  <c r="S46" i="16"/>
  <c r="S132" i="18"/>
  <c r="S42" i="20"/>
  <c r="S42" i="16"/>
  <c r="S132" i="23"/>
  <c r="AF40" i="19"/>
  <c r="AF40" i="20"/>
  <c r="S141" i="18"/>
  <c r="S166" i="16"/>
  <c r="S155" i="18"/>
  <c r="S167" i="23"/>
  <c r="S167" i="20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S143" i="23"/>
  <c r="S143" i="19"/>
  <c r="S89" i="18"/>
  <c r="S143" i="20"/>
  <c r="S89" i="23"/>
  <c r="S89" i="19"/>
  <c r="S89" i="20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6" i="23" l="1"/>
  <c r="AE43" i="19"/>
  <c r="AE43" i="23"/>
  <c r="AE43" i="20"/>
  <c r="AE43" i="16"/>
  <c r="AE46" i="19"/>
  <c r="AE46" i="20"/>
  <c r="AE46" i="18"/>
  <c r="AE39" i="19"/>
  <c r="AE39" i="16"/>
  <c r="AE39" i="20"/>
  <c r="AE39" i="23"/>
  <c r="AE44" i="19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<sst xmlns="http://schemas.openxmlformats.org/spreadsheetml/2006/main" count="53" uniqueCount="36">
  <si>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</si>
  <si>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</si>
  <si>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</si>
  <si>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</si>
  <si>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</si>
  <si>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</si>
  <si>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</si>
  <si>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</si>
  <si>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</si>
  <si>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</si>
  <si>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</si>
  <si>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</si>
  <si>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</si>
  <si>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</si>
  <si>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</si>
  <si>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</si>
  <si>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</si>
  <si>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</si>
  <si>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</si>
  <si>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</si>
  <si>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</si>
  <si>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</si>
  <si>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</si>
  <si>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</si>
  <si>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</si>
  <si>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</si>
  <si>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</si>
  <si>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</si>
  <si>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</si>
  <si>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</si>
  <si>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</si>
  <si>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</si>
  <si>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</si>
  <si>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</si>
  <si>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</si>
  <si>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p-anisaldehyde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</si>
</sst>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p-anisaldehyde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0.80496690007980098</c:v>
                </c:pt>
                <c:pt idx="1">
                  <c:v>0.76270545670627898</c:v>
                </c:pt>
                <c:pt idx="2">
                  <c:v>0.755815066009632</c:v>
                </c:pt>
                <c:pt idx="3">
                  <c:v>0.76995758335917397</c:v>
                </c:pt>
                <c:pt idx="4">
                  <c:v>0.73037953853609905</c:v>
                </c:pt>
                <c:pt idx="5">
                  <c:v>0.69251940084787</c:v>
                </c:pt>
                <c:pt idx="6">
                  <c:v>0.66987825394849898</c:v>
                </c:pt>
                <c:pt idx="7">
                  <c:v>0.64682908409033202</c:v>
                </c:pt>
                <c:pt idx="8">
                  <c:v>0.601269553939211</c:v>
                </c:pt>
                <c:pt idx="9">
                  <c:v>0.56298964593752598</c:v>
                </c:pt>
                <c:pt idx="10">
                  <c:v>0.51156086263162603</c:v>
                </c:pt>
                <c:pt idx="11">
                  <c:v>0.50013780149655995</c:v>
                </c:pt>
                <c:pt idx="12">
                  <c:v>0.51305751781828401</c:v>
                </c:pt>
                <c:pt idx="13">
                  <c:v>0.47209817171969798</c:v>
                </c:pt>
                <c:pt idx="14">
                  <c:v>0.43837437962324199</c:v>
                </c:pt>
                <c:pt idx="15">
                  <c:v>0.45055911778812102</c:v>
                </c:pt>
                <c:pt idx="16">
                  <c:v>0.46624361429737599</c:v>
                </c:pt>
                <c:pt idx="17">
                  <c:v>0.48979445701334101</c:v>
                </c:pt>
                <c:pt idx="18">
                  <c:v>0.50294247456758601</c:v>
                </c:pt>
                <c:pt idx="19">
                  <c:v>0.50506424451937804</c:v>
                </c:pt>
                <c:pt idx="20">
                  <c:v>0.50980745766333802</c:v>
                </c:pt>
                <c:pt idx="21">
                  <c:v>0.51825356782458198</c:v>
                </c:pt>
                <c:pt idx="22">
                  <c:v>0.57047017614596796</c:v>
                </c:pt>
                <c:pt idx="23">
                  <c:v>0.60396074757888296</c:v>
                </c:pt>
                <c:pt idx="24">
                  <c:v>0.59458597363093402</c:v>
                </c:pt>
                <c:pt idx="25">
                  <c:v>0.60972079669548496</c:v>
                </c:pt>
                <c:pt idx="26">
                  <c:v>0.64048416134373998</c:v>
                </c:pt>
                <c:pt idx="27">
                  <c:v>0.654987142289993</c:v>
                </c:pt>
                <c:pt idx="28">
                  <c:v>0.73139522311552496</c:v>
                </c:pt>
                <c:pt idx="29">
                  <c:v>0.79827185522944499</c:v>
                </c:pt>
                <c:pt idx="30">
                  <c:v>0.84564564228677697</c:v>
                </c:pt>
                <c:pt idx="31">
                  <c:v>0.86062625868856502</c:v>
                </c:pt>
                <c:pt idx="32">
                  <c:v>0.91635879535256104</c:v>
                </c:pt>
                <c:pt idx="33">
                  <c:v>0.94015160552199195</c:v>
                </c:pt>
                <c:pt idx="34">
                  <c:v>0.99154395109834903</c:v>
                </c:pt>
                <c:pt idx="35">
                  <c:v>1</c:v>
                </c:pt>
                <c:pt idx="36">
                  <c:v>0.983918428328171</c:v>
                </c:pt>
                <c:pt idx="37">
                  <c:v>0.92244301433567</c:v>
                </c:pt>
                <c:pt idx="38">
                  <c:v>0.86960739202450499</c:v>
                </c:pt>
                <c:pt idx="39">
                  <c:v>0.819200617888312</c:v>
                </c:pt>
                <c:pt idx="40">
                  <c:v>0.78661067209276103</c:v>
                </c:pt>
                <c:pt idx="41">
                  <c:v>0.72835810486279795</c:v>
                </c:pt>
                <c:pt idx="42">
                  <c:v>0.67901719678865702</c:v>
                </c:pt>
                <c:pt idx="43">
                  <c:v>0.63683404150518796</c:v>
                </c:pt>
                <c:pt idx="44">
                  <c:v>0.61167800551559903</c:v>
                </c:pt>
                <c:pt idx="45">
                  <c:v>0.54049440173197905</c:v>
                </c:pt>
                <c:pt idx="46">
                  <c:v>0.53121367551631005</c:v>
                </c:pt>
                <c:pt idx="47">
                  <c:v>0.488648089184749</c:v>
                </c:pt>
                <c:pt idx="48">
                  <c:v>0.449234365355481</c:v>
                </c:pt>
                <c:pt idx="49">
                  <c:v>0.42333655253803398</c:v>
                </c:pt>
                <c:pt idx="50">
                  <c:v>0.42457057329999098</c:v>
                </c:pt>
                <c:pt idx="51">
                  <c:v>0.39359701553413801</c:v>
                </c:pt>
                <c:pt idx="52">
                  <c:v>0.38199938910951597</c:v>
                </c:pt>
                <c:pt idx="53">
                  <c:v>0.31366758720785898</c:v>
                </c:pt>
                <c:pt idx="54">
                  <c:v>0.31209121808329598</c:v>
                </c:pt>
                <c:pt idx="55">
                  <c:v>0.28014616259117398</c:v>
                </c:pt>
                <c:pt idx="56">
                  <c:v>0.24948264391024999</c:v>
                </c:pt>
                <c:pt idx="57">
                  <c:v>0.25974344788262299</c:v>
                </c:pt>
                <c:pt idx="58">
                  <c:v>0.27172015778808201</c:v>
                </c:pt>
                <c:pt idx="59">
                  <c:v>0.26691622787991498</c:v>
                </c:pt>
                <c:pt idx="60">
                  <c:v>0.26670121300321598</c:v>
                </c:pt>
                <c:pt idx="61">
                  <c:v>0.25338171338851501</c:v>
                </c:pt>
                <c:pt idx="62">
                  <c:v>0.25453350939549102</c:v>
                </c:pt>
                <c:pt idx="63">
                  <c:v>0.22918630078831201</c:v>
                </c:pt>
                <c:pt idx="64">
                  <c:v>0.219174528489784</c:v>
                </c:pt>
                <c:pt idx="65">
                  <c:v>0.23262633385706899</c:v>
                </c:pt>
                <c:pt idx="66">
                  <c:v>0.22317170639442899</c:v>
                </c:pt>
                <c:pt idx="67">
                  <c:v>0.18495468224356201</c:v>
                </c:pt>
                <c:pt idx="68">
                  <c:v>0.17880649609794</c:v>
                </c:pt>
                <c:pt idx="69">
                  <c:v>0.183723055672872</c:v>
                </c:pt>
                <c:pt idx="70">
                  <c:v>0.169087080542901</c:v>
                </c:pt>
                <c:pt idx="71">
                  <c:v>0.14543983449890599</c:v>
                </c:pt>
                <c:pt idx="72">
                  <c:v>0.159785175504049</c:v>
                </c:pt>
                <c:pt idx="73">
                  <c:v>0.169108049520967</c:v>
                </c:pt>
                <c:pt idx="74">
                  <c:v>0.16364066064066499</c:v>
                </c:pt>
                <c:pt idx="75">
                  <c:v>0.141120326722317</c:v>
                </c:pt>
                <c:pt idx="76">
                  <c:v>7.5704753294649305E-2</c:v>
                </c:pt>
                <c:pt idx="77">
                  <c:v>6.6700800231199606E-2</c:v>
                </c:pt>
                <c:pt idx="78">
                  <c:v>0.10496411699762</c:v>
                </c:pt>
                <c:pt idx="79">
                  <c:v>8.9880756180646004E-2</c:v>
                </c:pt>
                <c:pt idx="80">
                  <c:v>7.0155167534485696E-2</c:v>
                </c:pt>
                <c:pt idx="81">
                  <c:v>7.2932244339264998E-2</c:v>
                </c:pt>
                <c:pt idx="82">
                  <c:v>6.5111338810223296E-2</c:v>
                </c:pt>
                <c:pt idx="83">
                  <c:v>4.7828797913537301E-2</c:v>
                </c:pt>
                <c:pt idx="84">
                  <c:v>7.2549390190382798E-2</c:v>
                </c:pt>
                <c:pt idx="85">
                  <c:v>5.4169981669227901E-2</c:v>
                </c:pt>
                <c:pt idx="86">
                  <c:v>0.13696771229662899</c:v>
                </c:pt>
                <c:pt idx="87">
                  <c:v>0.15829457888097101</c:v>
                </c:pt>
                <c:pt idx="88">
                  <c:v>0.10410970583361399</c:v>
                </c:pt>
                <c:pt idx="89">
                  <c:v>9.8361594956306905E-2</c:v>
                </c:pt>
                <c:pt idx="90">
                  <c:v>0.115209784552435</c:v>
                </c:pt>
                <c:pt idx="91">
                  <c:v>0.124082769698544</c:v>
                </c:pt>
                <c:pt idx="92">
                  <c:v>0.14637890166478701</c:v>
                </c:pt>
                <c:pt idx="93">
                  <c:v>0.22204626769892599</c:v>
                </c:pt>
                <c:pt idx="94">
                  <c:v>0.247327081900585</c:v>
                </c:pt>
                <c:pt idx="95">
                  <c:v>0.20892020976270501</c:v>
                </c:pt>
                <c:pt idx="96">
                  <c:v>0.17897170579388</c:v>
                </c:pt>
                <c:pt idx="97">
                  <c:v>0.21746652334495101</c:v>
                </c:pt>
                <c:pt idx="98">
                  <c:v>0.25514548763339201</c:v>
                </c:pt>
                <c:pt idx="99">
                  <c:v>0.25802198917595298</c:v>
                </c:pt>
                <c:pt idx="100">
                  <c:v>0.24708877019390099</c:v>
                </c:pt>
                <c:pt idx="101">
                  <c:v>0.23843965984632901</c:v>
                </c:pt>
                <c:pt idx="102">
                  <c:v>0.21835069861683301</c:v>
                </c:pt>
                <c:pt idx="103">
                  <c:v>0.18365979688094999</c:v>
                </c:pt>
                <c:pt idx="104">
                  <c:v>0.21128860582325101</c:v>
                </c:pt>
                <c:pt idx="105">
                  <c:v>0.253332107998328</c:v>
                </c:pt>
                <c:pt idx="106">
                  <c:v>0.26545638506993202</c:v>
                </c:pt>
                <c:pt idx="107">
                  <c:v>0.28551780379830599</c:v>
                </c:pt>
                <c:pt idx="108">
                  <c:v>0.274399143202056</c:v>
                </c:pt>
                <c:pt idx="109">
                  <c:v>0.27341214641725398</c:v>
                </c:pt>
                <c:pt idx="110">
                  <c:v>0.29198841504578699</c:v>
                </c:pt>
                <c:pt idx="111">
                  <c:v>0.26364738430053097</c:v>
                </c:pt>
                <c:pt idx="112">
                  <c:v>0.30505380586745801</c:v>
                </c:pt>
                <c:pt idx="113">
                  <c:v>0.35323071374508203</c:v>
                </c:pt>
                <c:pt idx="114">
                  <c:v>0.41466295414985999</c:v>
                </c:pt>
                <c:pt idx="115">
                  <c:v>0.36109291564524498</c:v>
                </c:pt>
                <c:pt idx="116">
                  <c:v>0.26855409773699901</c:v>
                </c:pt>
                <c:pt idx="117">
                  <c:v>0.295793374295652</c:v>
                </c:pt>
                <c:pt idx="118">
                  <c:v>0.33272002195488898</c:v>
                </c:pt>
                <c:pt idx="119">
                  <c:v>0.27132055031784202</c:v>
                </c:pt>
                <c:pt idx="120">
                  <c:v>0.29173441627557301</c:v>
                </c:pt>
                <c:pt idx="121">
                  <c:v>0.324086441901763</c:v>
                </c:pt>
                <c:pt idx="122">
                  <c:v>0.37663262374196599</c:v>
                </c:pt>
                <c:pt idx="123">
                  <c:v>0.34566952744121299</c:v>
                </c:pt>
                <c:pt idx="124">
                  <c:v>0.28137006647361201</c:v>
                </c:pt>
                <c:pt idx="125">
                  <c:v>0.322660588888041</c:v>
                </c:pt>
                <c:pt idx="126">
                  <c:v>0.35736350924558902</c:v>
                </c:pt>
                <c:pt idx="127">
                  <c:v>0.387461626287887</c:v>
                </c:pt>
                <c:pt idx="128">
                  <c:v>0.42752308635978598</c:v>
                </c:pt>
                <c:pt idx="129">
                  <c:v>0.46362177607774802</c:v>
                </c:pt>
                <c:pt idx="130">
                  <c:v>0.41026158943098001</c:v>
                </c:pt>
                <c:pt idx="131">
                  <c:v>0.350132898462094</c:v>
                </c:pt>
                <c:pt idx="132">
                  <c:v>0.38144120293600098</c:v>
                </c:pt>
                <c:pt idx="133">
                  <c:v>0.37824336861427699</c:v>
                </c:pt>
                <c:pt idx="134">
                  <c:v>0.385062750581952</c:v>
                </c:pt>
                <c:pt idx="135">
                  <c:v>0.43732084394601201</c:v>
                </c:pt>
                <c:pt idx="136">
                  <c:v>0.45155060172379602</c:v>
                </c:pt>
                <c:pt idx="137">
                  <c:v>0.39119941398236202</c:v>
                </c:pt>
                <c:pt idx="138">
                  <c:v>0.28701599934326599</c:v>
                </c:pt>
                <c:pt idx="139">
                  <c:v>0.29834728107831998</c:v>
                </c:pt>
                <c:pt idx="140">
                  <c:v>0.27169070692000102</c:v>
                </c:pt>
                <c:pt idx="141">
                  <c:v>0.33798816580581598</c:v>
                </c:pt>
                <c:pt idx="142">
                  <c:v>0.465528702274983</c:v>
                </c:pt>
                <c:pt idx="143">
                  <c:v>0.47688778362149398</c:v>
                </c:pt>
                <c:pt idx="144">
                  <c:v>0.48940796312512702</c:v>
                </c:pt>
                <c:pt idx="145">
                  <c:v>0.53108037783263196</c:v>
                </c:pt>
                <c:pt idx="146">
                  <c:v>0.54598015242015896</c:v>
                </c:pt>
                <c:pt idx="147">
                  <c:v>0.47566789262309001</c:v>
                </c:pt>
                <c:pt idx="148">
                  <c:v>0.42788336573603702</c:v>
                </c:pt>
                <c:pt idx="149">
                  <c:v>0.40482269015585998</c:v>
                </c:pt>
                <c:pt idx="150">
                  <c:v>0.405511127372152</c:v>
                </c:pt>
                <c:pt idx="151">
                  <c:v>0.35432328804016799</c:v>
                </c:pt>
                <c:pt idx="152">
                  <c:v>0.35040003661025998</c:v>
                </c:pt>
                <c:pt idx="153">
                  <c:v>0.38679635914761101</c:v>
                </c:pt>
                <c:pt idx="154">
                  <c:v>0.54925821834441801</c:v>
                </c:pt>
                <c:pt idx="155">
                  <c:v>0.61757040937144103</c:v>
                </c:pt>
                <c:pt idx="156">
                  <c:v>0.56195575495744199</c:v>
                </c:pt>
                <c:pt idx="157">
                  <c:v>0.54240518600652199</c:v>
                </c:pt>
                <c:pt idx="158">
                  <c:v>0.48992219869768</c:v>
                </c:pt>
                <c:pt idx="159">
                  <c:v>0.53309123850824403</c:v>
                </c:pt>
                <c:pt idx="160">
                  <c:v>0.43713009736918301</c:v>
                </c:pt>
                <c:pt idx="161">
                  <c:v>0.35631222493736597</c:v>
                </c:pt>
                <c:pt idx="162">
                  <c:v>0.39705848121426301</c:v>
                </c:pt>
                <c:pt idx="163">
                  <c:v>0.477876178835343</c:v>
                </c:pt>
                <c:pt idx="164">
                  <c:v>0.39383693785887602</c:v>
                </c:pt>
                <c:pt idx="165">
                  <c:v>0.53739408345385598</c:v>
                </c:pt>
                <c:pt idx="166">
                  <c:v>0.47647927818254399</c:v>
                </c:pt>
                <c:pt idx="167">
                  <c:v>0.42808621212589998</c:v>
                </c:pt>
                <c:pt idx="168">
                  <c:v>0.45139314580588102</c:v>
                </c:pt>
                <c:pt idx="169">
                  <c:v>0.59471754276464095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0.80496690007980098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0.61757040937144103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0.63945107828953252</c:v>
                      </c:pt>
                      <c:pt idx="1">
                        <c:v>0.62517225187069991</c:v>
                      </c:pt>
                      <c:pt idx="2">
                        <c:v>0.64132189727285505</c:v>
                      </c:pt>
                      <c:pt idx="3">
                        <c:v>0.59012271464962252</c:v>
                      </c:pt>
                      <c:pt idx="4">
                        <c:v>0.54796797452905244</c:v>
                      </c:pt>
                      <c:pt idx="5">
                        <c:v>0.56319889723515126</c:v>
                      </c:pt>
                      <c:pt idx="6">
                        <c:v>0.58280451787171994</c:v>
                      </c:pt>
                      <c:pt idx="7">
                        <c:v>0.61224307126667621</c:v>
                      </c:pt>
                      <c:pt idx="8">
                        <c:v>0.62867809320948254</c:v>
                      </c:pt>
                      <c:pt idx="9">
                        <c:v>0.63133030564922255</c:v>
                      </c:pt>
                      <c:pt idx="10">
                        <c:v>0.63725932207917246</c:v>
                      </c:pt>
                      <c:pt idx="11">
                        <c:v>0.64781695978072751</c:v>
                      </c:pt>
                      <c:pt idx="12">
                        <c:v>0.71308772018245992</c:v>
                      </c:pt>
                      <c:pt idx="13">
                        <c:v>0.75495093447360373</c:v>
                      </c:pt>
                      <c:pt idx="14">
                        <c:v>0.74323246703866752</c:v>
                      </c:pt>
                      <c:pt idx="15">
                        <c:v>0.7621509958693562</c:v>
                      </c:pt>
                      <c:pt idx="16">
                        <c:v>0.80060520167967497</c:v>
                      </c:pt>
                      <c:pt idx="17">
                        <c:v>0.81873392786249122</c:v>
                      </c:pt>
                      <c:pt idx="18">
                        <c:v>0.91424402889440626</c:v>
                      </c:pt>
                      <c:pt idx="19">
                        <c:v>0.9978398190368063</c:v>
                      </c:pt>
                      <c:pt idx="20">
                        <c:v>1.0570570528584713</c:v>
                      </c:pt>
                      <c:pt idx="21">
                        <c:v>1.0757828233607063</c:v>
                      </c:pt>
                      <c:pt idx="22">
                        <c:v>1.1454484941907013</c:v>
                      </c:pt>
                      <c:pt idx="23">
                        <c:v>1.17518950690249</c:v>
                      </c:pt>
                      <c:pt idx="24">
                        <c:v>1.2394299388729362</c:v>
                      </c:pt>
                      <c:pt idx="25">
                        <c:v>1.25</c:v>
                      </c:pt>
                      <c:pt idx="26">
                        <c:v>1.2298980354102138</c:v>
                      </c:pt>
                      <c:pt idx="27">
                        <c:v>1.1530537679195876</c:v>
                      </c:pt>
                      <c:pt idx="28">
                        <c:v>1.0870092400306313</c:v>
                      </c:pt>
                      <c:pt idx="29">
                        <c:v>1.0240007723603899</c:v>
                      </c:pt>
                      <c:pt idx="30">
                        <c:v>0.98326334011595129</c:v>
                      </c:pt>
                      <c:pt idx="31">
                        <c:v>0.91044763107849747</c:v>
                      </c:pt>
                      <c:pt idx="32">
                        <c:v>0.84877149598582124</c:v>
                      </c:pt>
                      <c:pt idx="33">
                        <c:v>0.79604255188148498</c:v>
                      </c:pt>
                      <c:pt idx="34">
                        <c:v>0.76459750689449879</c:v>
                      </c:pt>
                      <c:pt idx="35">
                        <c:v>0.67561800216497381</c:v>
                      </c:pt>
                      <c:pt idx="36">
                        <c:v>0.66401709439538759</c:v>
                      </c:pt>
                      <c:pt idx="37">
                        <c:v>0.61081011148093622</c:v>
                      </c:pt>
                      <c:pt idx="38">
                        <c:v>0.56154295669435128</c:v>
                      </c:pt>
                      <c:pt idx="39">
                        <c:v>0.52917069067254252</c:v>
                      </c:pt>
                      <c:pt idx="40">
                        <c:v>0.53071321662498872</c:v>
                      </c:pt>
                      <c:pt idx="41">
                        <c:v>0.49199626941767249</c:v>
                      </c:pt>
                      <c:pt idx="42">
                        <c:v>0.47749923638689495</c:v>
                      </c:pt>
                      <c:pt idx="43">
                        <c:v>0.39208448400982371</c:v>
                      </c:pt>
                      <c:pt idx="44">
                        <c:v>0.39011402260411998</c:v>
                      </c:pt>
                      <c:pt idx="45">
                        <c:v>0.3501827032389675</c:v>
                      </c:pt>
                      <c:pt idx="46">
                        <c:v>0.31185330488781249</c:v>
                      </c:pt>
                      <c:pt idx="47">
                        <c:v>0.32467930985327875</c:v>
                      </c:pt>
                      <c:pt idx="48">
                        <c:v>0.33965019723510248</c:v>
                      </c:pt>
                      <c:pt idx="49">
                        <c:v>0.33364528484989375</c:v>
                      </c:pt>
                      <c:pt idx="50">
                        <c:v>0.33337651625401998</c:v>
                      </c:pt>
                      <c:pt idx="51">
                        <c:v>0.31672714173564376</c:v>
                      </c:pt>
                      <c:pt idx="52">
                        <c:v>0.31816688674436377</c:v>
                      </c:pt>
                      <c:pt idx="53">
                        <c:v>0.28648287598539002</c:v>
                      </c:pt>
                      <c:pt idx="54">
                        <c:v>0.27396816061223001</c:v>
                      </c:pt>
                      <c:pt idx="55">
                        <c:v>0.29078291732133621</c:v>
                      </c:pt>
                      <c:pt idx="56">
                        <c:v>0.27896463299303625</c:v>
                      </c:pt>
                      <c:pt idx="57">
                        <c:v>0.23119335280445252</c:v>
                      </c:pt>
                      <c:pt idx="58">
                        <c:v>0.22350812012242499</c:v>
                      </c:pt>
                      <c:pt idx="59">
                        <c:v>0.22965381959108999</c:v>
                      </c:pt>
                      <c:pt idx="60">
                        <c:v>0.21135885067862625</c:v>
                      </c:pt>
                      <c:pt idx="61">
                        <c:v>0.18179979312363248</c:v>
                      </c:pt>
                      <c:pt idx="62">
                        <c:v>0.19973146938006126</c:v>
                      </c:pt>
                      <c:pt idx="63">
                        <c:v>0.21138506190120876</c:v>
                      </c:pt>
                      <c:pt idx="64">
                        <c:v>0.20455082580083123</c:v>
                      </c:pt>
                      <c:pt idx="65">
                        <c:v>0.17640040840289625</c:v>
                      </c:pt>
                      <c:pt idx="66">
                        <c:v>9.4630941618311634E-2</c:v>
                      </c:pt>
                      <c:pt idx="67">
                        <c:v>8.3376000288999511E-2</c:v>
                      </c:pt>
                      <c:pt idx="68">
                        <c:v>0.13120514624702501</c:v>
                      </c:pt>
                      <c:pt idx="69">
                        <c:v>0.11235094522580751</c:v>
                      </c:pt>
                      <c:pt idx="70">
                        <c:v>8.769395941810712E-2</c:v>
                      </c:pt>
                      <c:pt idx="71">
                        <c:v>9.1165305424081244E-2</c:v>
                      </c:pt>
                      <c:pt idx="72">
                        <c:v>8.138917351277912E-2</c:v>
                      </c:pt>
                      <c:pt idx="73">
                        <c:v>5.9785997391921628E-2</c:v>
                      </c:pt>
                      <c:pt idx="74">
                        <c:v>9.0686737737978501E-2</c:v>
                      </c:pt>
                      <c:pt idx="75">
                        <c:v>6.7712477086534884E-2</c:v>
                      </c:pt>
                      <c:pt idx="76">
                        <c:v>0.17120964037078623</c:v>
                      </c:pt>
                      <c:pt idx="77">
                        <c:v>0.19786822360121376</c:v>
                      </c:pt>
                      <c:pt idx="78">
                        <c:v>0.13013713229201748</c:v>
                      </c:pt>
                      <c:pt idx="79">
                        <c:v>0.12295199369538364</c:v>
                      </c:pt>
                      <c:pt idx="80">
                        <c:v>0.14401223069054375</c:v>
                      </c:pt>
                      <c:pt idx="81">
                        <c:v>0.15510346212317999</c:v>
                      </c:pt>
                      <c:pt idx="82">
                        <c:v>0.18297362708098375</c:v>
                      </c:pt>
                      <c:pt idx="83">
                        <c:v>0.27755783462365746</c:v>
                      </c:pt>
                      <c:pt idx="84">
                        <c:v>0.30915885237573126</c:v>
                      </c:pt>
                      <c:pt idx="85">
                        <c:v>0.26115026220338128</c:v>
                      </c:pt>
                      <c:pt idx="86">
                        <c:v>0.22371463224235</c:v>
                      </c:pt>
                      <c:pt idx="87">
                        <c:v>0.27183315418118875</c:v>
                      </c:pt>
                      <c:pt idx="88">
                        <c:v>0.31893185954174003</c:v>
                      </c:pt>
                      <c:pt idx="89">
                        <c:v>0.32252748646994123</c:v>
                      </c:pt>
                      <c:pt idx="90">
                        <c:v>0.30886096274237623</c:v>
                      </c:pt>
                      <c:pt idx="91">
                        <c:v>0.29804957480791128</c:v>
                      </c:pt>
                      <c:pt idx="92">
                        <c:v>0.27293837327104126</c:v>
                      </c:pt>
                      <c:pt idx="93">
                        <c:v>0.2295747461011875</c:v>
                      </c:pt>
                      <c:pt idx="94">
                        <c:v>0.26411075727906375</c:v>
                      </c:pt>
                      <c:pt idx="95">
                        <c:v>0.31666513499790999</c:v>
                      </c:pt>
                      <c:pt idx="96">
                        <c:v>0.33182048133741504</c:v>
                      </c:pt>
                      <c:pt idx="97">
                        <c:v>0.35689725474788248</c:v>
                      </c:pt>
                      <c:pt idx="98">
                        <c:v>0.34299892900257001</c:v>
                      </c:pt>
                      <c:pt idx="99">
                        <c:v>0.34176518302156744</c:v>
                      </c:pt>
                      <c:pt idx="100">
                        <c:v>0.36498551880723373</c:v>
                      </c:pt>
                      <c:pt idx="101">
                        <c:v>0.3295592303756637</c:v>
                      </c:pt>
                      <c:pt idx="102">
                        <c:v>0.38131725733432253</c:v>
                      </c:pt>
                      <c:pt idx="103">
                        <c:v>0.44153839218135255</c:v>
                      </c:pt>
                      <c:pt idx="104">
                        <c:v>0.51832869268732495</c:v>
                      </c:pt>
                      <c:pt idx="105">
                        <c:v>0.45136614455655621</c:v>
                      </c:pt>
                      <c:pt idx="106">
                        <c:v>0.33569262217124873</c:v>
                      </c:pt>
                      <c:pt idx="107">
                        <c:v>0.369741717869565</c:v>
                      </c:pt>
                      <c:pt idx="108">
                        <c:v>0.41590002744361121</c:v>
                      </c:pt>
                      <c:pt idx="109">
                        <c:v>0.33915068789730252</c:v>
                      </c:pt>
                      <c:pt idx="110">
                        <c:v>0.36466802034446627</c:v>
                      </c:pt>
                      <c:pt idx="111">
                        <c:v>0.40510805237720376</c:v>
                      </c:pt>
                      <c:pt idx="112">
                        <c:v>0.47079077967745747</c:v>
                      </c:pt>
                      <c:pt idx="113">
                        <c:v>0.43208690930151622</c:v>
                      </c:pt>
                      <c:pt idx="114">
                        <c:v>0.35171258309201503</c:v>
                      </c:pt>
                      <c:pt idx="115">
                        <c:v>0.40332573611005124</c:v>
                      </c:pt>
                      <c:pt idx="116">
                        <c:v>0.4467043865569863</c:v>
                      </c:pt>
                      <c:pt idx="117">
                        <c:v>0.48432703285985873</c:v>
                      </c:pt>
                      <c:pt idx="118">
                        <c:v>0.53440385794973244</c:v>
                      </c:pt>
                      <c:pt idx="119">
                        <c:v>0.57952722009718505</c:v>
                      </c:pt>
                      <c:pt idx="120">
                        <c:v>0.51282698678872496</c:v>
                      </c:pt>
                      <c:pt idx="121">
                        <c:v>0.43766612307761749</c:v>
                      </c:pt>
                      <c:pt idx="122">
                        <c:v>0.47680150367000124</c:v>
                      </c:pt>
                      <c:pt idx="123">
                        <c:v>0.47280421076784623</c:v>
                      </c:pt>
                      <c:pt idx="124">
                        <c:v>0.48132843822743998</c:v>
                      </c:pt>
                      <c:pt idx="125">
                        <c:v>0.54665105493251498</c:v>
                      </c:pt>
                      <c:pt idx="126">
                        <c:v>0.56443825215474508</c:v>
                      </c:pt>
                      <c:pt idx="127">
                        <c:v>0.48899926747795253</c:v>
                      </c:pt>
                      <c:pt idx="128">
                        <c:v>0.35876999917908248</c:v>
                      </c:pt>
                      <c:pt idx="129">
                        <c:v>0.37293410134789995</c:v>
                      </c:pt>
                      <c:pt idx="130">
                        <c:v>0.33961338365000127</c:v>
                      </c:pt>
                      <c:pt idx="131">
                        <c:v>0.42248520725726996</c:v>
                      </c:pt>
                      <c:pt idx="132">
                        <c:v>0.58191087784372875</c:v>
                      </c:pt>
                      <c:pt idx="133">
                        <c:v>0.59610972952686747</c:v>
                      </c:pt>
                      <c:pt idx="134">
                        <c:v>0.6117599539064088</c:v>
                      </c:pt>
                      <c:pt idx="135">
                        <c:v>0.66385047229078997</c:v>
                      </c:pt>
                      <c:pt idx="136">
                        <c:v>0.68247519052519867</c:v>
                      </c:pt>
                      <c:pt idx="137">
                        <c:v>0.59458486577886249</c:v>
                      </c:pt>
                      <c:pt idx="138">
                        <c:v>0.53485420717004628</c:v>
                      </c:pt>
                      <c:pt idx="139">
                        <c:v>0.50602836269482498</c:v>
                      </c:pt>
                      <c:pt idx="140">
                        <c:v>0.50688890921519003</c:v>
                      </c:pt>
                      <c:pt idx="141">
                        <c:v>0.44290411005021002</c:v>
                      </c:pt>
                      <c:pt idx="142">
                        <c:v>0.43800004576282497</c:v>
                      </c:pt>
                      <c:pt idx="143">
                        <c:v>0.48349544893451379</c:v>
                      </c:pt>
                      <c:pt idx="144">
                        <c:v>0.68657277293052255</c:v>
                      </c:pt>
                      <c:pt idx="145">
                        <c:v>0.77196301171430126</c:v>
                      </c:pt>
                      <c:pt idx="146">
                        <c:v>0.70244469369680251</c:v>
                      </c:pt>
                      <c:pt idx="147">
                        <c:v>0.67800648250815243</c:v>
                      </c:pt>
                      <c:pt idx="148">
                        <c:v>0.61240274837209996</c:v>
                      </c:pt>
                      <c:pt idx="149">
                        <c:v>0.66636404813530503</c:v>
                      </c:pt>
                      <c:pt idx="150">
                        <c:v>0.54641262171147875</c:v>
                      </c:pt>
                      <c:pt idx="151">
                        <c:v>0.44539028117170748</c:v>
                      </c:pt>
                      <c:pt idx="152">
                        <c:v>0.49632310151782877</c:v>
                      </c:pt>
                      <c:pt idx="153">
                        <c:v>0.59734522354417874</c:v>
                      </c:pt>
                      <c:pt idx="154">
                        <c:v>0.49229617232359502</c:v>
                      </c:pt>
                      <c:pt idx="155">
                        <c:v>0.67174260431732002</c:v>
                      </c:pt>
                      <c:pt idx="156">
                        <c:v>0.59559909772817998</c:v>
                      </c:pt>
                      <c:pt idx="157">
                        <c:v>0.53510776515737501</c:v>
                      </c:pt>
                      <c:pt idx="158">
                        <c:v>0.56424143225735124</c:v>
                      </c:pt>
                      <c:pt idx="159">
                        <c:v>0.74339692845580119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0.38367064697371955</c:v>
                      </c:pt>
                      <c:pt idx="1">
                        <c:v>0.37510335112241999</c:v>
                      </c:pt>
                      <c:pt idx="2">
                        <c:v>0.38479313836371298</c:v>
                      </c:pt>
                      <c:pt idx="3">
                        <c:v>0.3540736287897735</c:v>
                      </c:pt>
                      <c:pt idx="4">
                        <c:v>0.3287807847174315</c:v>
                      </c:pt>
                      <c:pt idx="5">
                        <c:v>0.33791933834109078</c:v>
                      </c:pt>
                      <c:pt idx="6">
                        <c:v>0.34968271072303198</c:v>
                      </c:pt>
                      <c:pt idx="7">
                        <c:v>0.36734584276000576</c:v>
                      </c:pt>
                      <c:pt idx="8">
                        <c:v>0.37720685592568948</c:v>
                      </c:pt>
                      <c:pt idx="9">
                        <c:v>0.37879818338953353</c:v>
                      </c:pt>
                      <c:pt idx="10">
                        <c:v>0.38235559324750351</c:v>
                      </c:pt>
                      <c:pt idx="11">
                        <c:v>0.38869017586843646</c:v>
                      </c:pt>
                      <c:pt idx="12">
                        <c:v>0.42785263210947599</c:v>
                      </c:pt>
                      <c:pt idx="13">
                        <c:v>0.45297056068416219</c:v>
                      </c:pt>
                      <c:pt idx="14">
                        <c:v>0.44593948022320051</c:v>
                      </c:pt>
                      <c:pt idx="15">
                        <c:v>0.45729059752161372</c:v>
                      </c:pt>
                      <c:pt idx="16">
                        <c:v>0.48036312100780498</c:v>
                      </c:pt>
                      <c:pt idx="17">
                        <c:v>0.49124035671749477</c:v>
                      </c:pt>
                      <c:pt idx="18">
                        <c:v>0.54854641733664367</c:v>
                      </c:pt>
                      <c:pt idx="19">
                        <c:v>0.59870389142208369</c:v>
                      </c:pt>
                      <c:pt idx="20">
                        <c:v>0.63423423171508275</c:v>
                      </c:pt>
                      <c:pt idx="21">
                        <c:v>0.64546969401642373</c:v>
                      </c:pt>
                      <c:pt idx="22">
                        <c:v>0.68726909651442081</c:v>
                      </c:pt>
                      <c:pt idx="23">
                        <c:v>0.70511370414149399</c:v>
                      </c:pt>
                      <c:pt idx="24">
                        <c:v>0.74365796332376177</c:v>
                      </c:pt>
                      <c:pt idx="25">
                        <c:v>0.75</c:v>
                      </c:pt>
                      <c:pt idx="26">
                        <c:v>0.7379388212461282</c:v>
                      </c:pt>
                      <c:pt idx="27">
                        <c:v>0.69183226075175253</c:v>
                      </c:pt>
                      <c:pt idx="28">
                        <c:v>0.65220554401837871</c:v>
                      </c:pt>
                      <c:pt idx="29">
                        <c:v>0.614400463416234</c:v>
                      </c:pt>
                      <c:pt idx="30">
                        <c:v>0.58995800406957077</c:v>
                      </c:pt>
                      <c:pt idx="31">
                        <c:v>0.54626857864709844</c:v>
                      </c:pt>
                      <c:pt idx="32">
                        <c:v>0.50926289759149279</c:v>
                      </c:pt>
                      <c:pt idx="33">
                        <c:v>0.47762553112889095</c:v>
                      </c:pt>
                      <c:pt idx="34">
                        <c:v>0.45875850413669927</c:v>
                      </c:pt>
                      <c:pt idx="35">
                        <c:v>0.40537080129898428</c:v>
                      </c:pt>
                      <c:pt idx="36">
                        <c:v>0.39841025663723251</c:v>
                      </c:pt>
                      <c:pt idx="37">
                        <c:v>0.36648606688856178</c:v>
                      </c:pt>
                      <c:pt idx="38">
                        <c:v>0.33692577401661072</c:v>
                      </c:pt>
                      <c:pt idx="39">
                        <c:v>0.3175024144035255</c:v>
                      </c:pt>
                      <c:pt idx="40">
                        <c:v>0.31842792997499325</c:v>
                      </c:pt>
                      <c:pt idx="41">
                        <c:v>0.29519776165060352</c:v>
                      </c:pt>
                      <c:pt idx="42">
                        <c:v>0.28649954183213699</c:v>
                      </c:pt>
                      <c:pt idx="43">
                        <c:v>0.23525069040589425</c:v>
                      </c:pt>
                      <c:pt idx="44">
                        <c:v>0.23406841356247199</c:v>
                      </c:pt>
                      <c:pt idx="45">
                        <c:v>0.21010962194338048</c:v>
                      </c:pt>
                      <c:pt idx="46">
                        <c:v>0.18711198293268749</c:v>
                      </c:pt>
                      <c:pt idx="47">
                        <c:v>0.19480758591196723</c:v>
                      </c:pt>
                      <c:pt idx="48">
                        <c:v>0.2037901183410615</c:v>
                      </c:pt>
                      <c:pt idx="49">
                        <c:v>0.20018717090993624</c:v>
                      </c:pt>
                      <c:pt idx="50">
                        <c:v>0.20002590975241197</c:v>
                      </c:pt>
                      <c:pt idx="51">
                        <c:v>0.19003628504138625</c:v>
                      </c:pt>
                      <c:pt idx="52">
                        <c:v>0.19090013204661826</c:v>
                      </c:pt>
                      <c:pt idx="53">
                        <c:v>0.171889725591234</c:v>
                      </c:pt>
                      <c:pt idx="54">
                        <c:v>0.16438089636733799</c:v>
                      </c:pt>
                      <c:pt idx="55">
                        <c:v>0.17446975039280174</c:v>
                      </c:pt>
                      <c:pt idx="56">
                        <c:v>0.16737877979582175</c:v>
                      </c:pt>
                      <c:pt idx="57">
                        <c:v>0.1387160116826715</c:v>
                      </c:pt>
                      <c:pt idx="58">
                        <c:v>0.13410487207345501</c:v>
                      </c:pt>
                      <c:pt idx="59">
                        <c:v>0.13779229175465402</c:v>
                      </c:pt>
                      <c:pt idx="60">
                        <c:v>0.12681531040717575</c:v>
                      </c:pt>
                      <c:pt idx="61">
                        <c:v>0.1090798758741795</c:v>
                      </c:pt>
                      <c:pt idx="62">
                        <c:v>0.11983888162803674</c:v>
                      </c:pt>
                      <c:pt idx="63">
                        <c:v>0.12683103714072524</c:v>
                      </c:pt>
                      <c:pt idx="64">
                        <c:v>0.12273049548049875</c:v>
                      </c:pt>
                      <c:pt idx="65">
                        <c:v>0.10584024504173775</c:v>
                      </c:pt>
                      <c:pt idx="66">
                        <c:v>5.6778564970986975E-2</c:v>
                      </c:pt>
                      <c:pt idx="67">
                        <c:v>5.0025600173399701E-2</c:v>
                      </c:pt>
                      <c:pt idx="68">
                        <c:v>7.8723087748215001E-2</c:v>
                      </c:pt>
                      <c:pt idx="69">
                        <c:v>6.7410567135484503E-2</c:v>
                      </c:pt>
                      <c:pt idx="70">
                        <c:v>5.2616375650864272E-2</c:v>
                      </c:pt>
                      <c:pt idx="71">
                        <c:v>5.4699183254448752E-2</c:v>
                      </c:pt>
                      <c:pt idx="72">
                        <c:v>4.8833504107667472E-2</c:v>
                      </c:pt>
                      <c:pt idx="73">
                        <c:v>3.5871598435152974E-2</c:v>
                      </c:pt>
                      <c:pt idx="74">
                        <c:v>5.4412042642787095E-2</c:v>
                      </c:pt>
                      <c:pt idx="75">
                        <c:v>4.0627486251920926E-2</c:v>
                      </c:pt>
                      <c:pt idx="76">
                        <c:v>0.10272578422247175</c:v>
                      </c:pt>
                      <c:pt idx="77">
                        <c:v>0.11872093416072826</c:v>
                      </c:pt>
                      <c:pt idx="78">
                        <c:v>7.8082279375210492E-2</c:v>
                      </c:pt>
                      <c:pt idx="79">
                        <c:v>7.3771196217230176E-2</c:v>
                      </c:pt>
                      <c:pt idx="80">
                        <c:v>8.640733841432624E-2</c:v>
                      </c:pt>
                      <c:pt idx="81">
                        <c:v>9.3062077273908E-2</c:v>
                      </c:pt>
                      <c:pt idx="82">
                        <c:v>0.10978417624859026</c:v>
                      </c:pt>
                      <c:pt idx="83">
                        <c:v>0.16653470077419449</c:v>
                      </c:pt>
                      <c:pt idx="84">
                        <c:v>0.18549531142543874</c:v>
                      </c:pt>
                      <c:pt idx="85">
                        <c:v>0.15669015732202876</c:v>
                      </c:pt>
                      <c:pt idx="86">
                        <c:v>0.13422877934541</c:v>
                      </c:pt>
                      <c:pt idx="87">
                        <c:v>0.16309989250871326</c:v>
                      </c:pt>
                      <c:pt idx="88">
                        <c:v>0.19135911572504399</c:v>
                      </c:pt>
                      <c:pt idx="89">
                        <c:v>0.19351649188196474</c:v>
                      </c:pt>
                      <c:pt idx="90">
                        <c:v>0.18531657764542575</c:v>
                      </c:pt>
                      <c:pt idx="91">
                        <c:v>0.17882974488474676</c:v>
                      </c:pt>
                      <c:pt idx="92">
                        <c:v>0.16376302396262477</c:v>
                      </c:pt>
                      <c:pt idx="93">
                        <c:v>0.13774484766071249</c:v>
                      </c:pt>
                      <c:pt idx="94">
                        <c:v>0.15846645436743825</c:v>
                      </c:pt>
                      <c:pt idx="95">
                        <c:v>0.18999908099874602</c:v>
                      </c:pt>
                      <c:pt idx="96">
                        <c:v>0.199092288802449</c:v>
                      </c:pt>
                      <c:pt idx="97">
                        <c:v>0.21413835284872951</c:v>
                      </c:pt>
                      <c:pt idx="98">
                        <c:v>0.20579935740154198</c:v>
                      </c:pt>
                      <c:pt idx="99">
                        <c:v>0.20505910981294048</c:v>
                      </c:pt>
                      <c:pt idx="100">
                        <c:v>0.21899131128434024</c:v>
                      </c:pt>
                      <c:pt idx="101">
                        <c:v>0.19773553822539824</c:v>
                      </c:pt>
                      <c:pt idx="102">
                        <c:v>0.2287903544005935</c:v>
                      </c:pt>
                      <c:pt idx="103">
                        <c:v>0.26492303530881151</c:v>
                      </c:pt>
                      <c:pt idx="104">
                        <c:v>0.31099721561239502</c:v>
                      </c:pt>
                      <c:pt idx="105">
                        <c:v>0.27081968673393375</c:v>
                      </c:pt>
                      <c:pt idx="106">
                        <c:v>0.20141557330274926</c:v>
                      </c:pt>
                      <c:pt idx="107">
                        <c:v>0.221845030721739</c:v>
                      </c:pt>
                      <c:pt idx="108">
                        <c:v>0.24954001646616675</c:v>
                      </c:pt>
                      <c:pt idx="109">
                        <c:v>0.20349041273838153</c:v>
                      </c:pt>
                      <c:pt idx="110">
                        <c:v>0.21880081220667974</c:v>
                      </c:pt>
                      <c:pt idx="111">
                        <c:v>0.24306483142632224</c:v>
                      </c:pt>
                      <c:pt idx="112">
                        <c:v>0.28247446780647451</c:v>
                      </c:pt>
                      <c:pt idx="113">
                        <c:v>0.25925214558090975</c:v>
                      </c:pt>
                      <c:pt idx="114">
                        <c:v>0.211027549855209</c:v>
                      </c:pt>
                      <c:pt idx="115">
                        <c:v>0.24199544166603076</c:v>
                      </c:pt>
                      <c:pt idx="116">
                        <c:v>0.26802263193419174</c:v>
                      </c:pt>
                      <c:pt idx="117">
                        <c:v>0.29059621971591526</c:v>
                      </c:pt>
                      <c:pt idx="118">
                        <c:v>0.32064231476983951</c:v>
                      </c:pt>
                      <c:pt idx="119">
                        <c:v>0.34771633205831098</c:v>
                      </c:pt>
                      <c:pt idx="120">
                        <c:v>0.30769619207323501</c:v>
                      </c:pt>
                      <c:pt idx="121">
                        <c:v>0.26259967384657051</c:v>
                      </c:pt>
                      <c:pt idx="122">
                        <c:v>0.28608090220200072</c:v>
                      </c:pt>
                      <c:pt idx="123">
                        <c:v>0.28368252646070774</c:v>
                      </c:pt>
                      <c:pt idx="124">
                        <c:v>0.28879706293646401</c:v>
                      </c:pt>
                      <c:pt idx="125">
                        <c:v>0.32799063295950903</c:v>
                      </c:pt>
                      <c:pt idx="126">
                        <c:v>0.33866295129284701</c:v>
                      </c:pt>
                      <c:pt idx="127">
                        <c:v>0.29339956048677152</c:v>
                      </c:pt>
                      <c:pt idx="128">
                        <c:v>0.21526199950744951</c:v>
                      </c:pt>
                      <c:pt idx="129">
                        <c:v>0.22376046080873999</c:v>
                      </c:pt>
                      <c:pt idx="130">
                        <c:v>0.20376803019000078</c:v>
                      </c:pt>
                      <c:pt idx="131">
                        <c:v>0.253491124354362</c:v>
                      </c:pt>
                      <c:pt idx="132">
                        <c:v>0.34914652670623725</c:v>
                      </c:pt>
                      <c:pt idx="133">
                        <c:v>0.35766583771612048</c:v>
                      </c:pt>
                      <c:pt idx="134">
                        <c:v>0.36705597234384524</c:v>
                      </c:pt>
                      <c:pt idx="135">
                        <c:v>0.39831028337447394</c:v>
                      </c:pt>
                      <c:pt idx="136">
                        <c:v>0.40948511431511925</c:v>
                      </c:pt>
                      <c:pt idx="137">
                        <c:v>0.35675091946731752</c:v>
                      </c:pt>
                      <c:pt idx="138">
                        <c:v>0.32091252430202777</c:v>
                      </c:pt>
                      <c:pt idx="139">
                        <c:v>0.30361701761689497</c:v>
                      </c:pt>
                      <c:pt idx="140">
                        <c:v>0.30413334552911397</c:v>
                      </c:pt>
                      <c:pt idx="141">
                        <c:v>0.26574246603012597</c:v>
                      </c:pt>
                      <c:pt idx="142">
                        <c:v>0.26280002745769498</c:v>
                      </c:pt>
                      <c:pt idx="143">
                        <c:v>0.29009726936070823</c:v>
                      </c:pt>
                      <c:pt idx="144">
                        <c:v>0.41194366375831348</c:v>
                      </c:pt>
                      <c:pt idx="145">
                        <c:v>0.4631778070285808</c:v>
                      </c:pt>
                      <c:pt idx="146">
                        <c:v>0.42146681621808146</c:v>
                      </c:pt>
                      <c:pt idx="147">
                        <c:v>0.40680388950489149</c:v>
                      </c:pt>
                      <c:pt idx="148">
                        <c:v>0.36744164902325999</c:v>
                      </c:pt>
                      <c:pt idx="149">
                        <c:v>0.39981842888118302</c:v>
                      </c:pt>
                      <c:pt idx="150">
                        <c:v>0.32784757302688727</c:v>
                      </c:pt>
                      <c:pt idx="151">
                        <c:v>0.26723416870302447</c:v>
                      </c:pt>
                      <c:pt idx="152">
                        <c:v>0.29779386091069726</c:v>
                      </c:pt>
                      <c:pt idx="153">
                        <c:v>0.35840713412650727</c:v>
                      </c:pt>
                      <c:pt idx="154">
                        <c:v>0.29537770339415703</c:v>
                      </c:pt>
                      <c:pt idx="155">
                        <c:v>0.40304556259039198</c:v>
                      </c:pt>
                      <c:pt idx="156">
                        <c:v>0.35735945863690799</c:v>
                      </c:pt>
                      <c:pt idx="157">
                        <c:v>0.321064659094425</c:v>
                      </c:pt>
                      <c:pt idx="158">
                        <c:v>0.33854485935441075</c:v>
                      </c:pt>
                      <c:pt idx="159">
                        <c:v>0.44603815707348071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0.63550546312017564</c:v>
                      </c:pt>
                      <c:pt idx="1">
                        <c:v>0.62131474157133471</c:v>
                      </c:pt>
                      <c:pt idx="2">
                        <c:v>0.63736473855933917</c:v>
                      </c:pt>
                      <c:pt idx="3">
                        <c:v>0.58648147106781179</c:v>
                      </c:pt>
                      <c:pt idx="4">
                        <c:v>0.54458683901137228</c:v>
                      </c:pt>
                      <c:pt idx="5">
                        <c:v>0.55972378211259932</c:v>
                      </c:pt>
                      <c:pt idx="6">
                        <c:v>0.57920842987600429</c:v>
                      </c:pt>
                      <c:pt idx="7">
                        <c:v>0.60846533809624326</c:v>
                      </c:pt>
                      <c:pt idx="8">
                        <c:v>0.6247989507614865</c:v>
                      </c:pt>
                      <c:pt idx="9">
                        <c:v>0.62743479821258252</c:v>
                      </c:pt>
                      <c:pt idx="10">
                        <c:v>0.6333272307380563</c:v>
                      </c:pt>
                      <c:pt idx="11">
                        <c:v>0.64381972447960845</c:v>
                      </c:pt>
                      <c:pt idx="12">
                        <c:v>0.70868774366922904</c:v>
                      </c:pt>
                      <c:pt idx="13">
                        <c:v>0.75029264870270918</c:v>
                      </c:pt>
                      <c:pt idx="14">
                        <c:v>0.73864648791396181</c:v>
                      </c:pt>
                      <c:pt idx="15">
                        <c:v>0.75744828344499615</c:v>
                      </c:pt>
                      <c:pt idx="16">
                        <c:v>0.79566521465695683</c:v>
                      </c:pt>
                      <c:pt idx="17">
                        <c:v>0.81368208087197169</c:v>
                      </c:pt>
                      <c:pt idx="18">
                        <c:v>0.90860285440683031</c:v>
                      </c:pt>
                      <c:pt idx="19">
                        <c:v>0.99168283211434871</c:v>
                      </c:pt>
                      <c:pt idx="20">
                        <c:v>1.0505346768953396</c:v>
                      </c:pt>
                      <c:pt idx="21">
                        <c:v>1.0691449034777034</c:v>
                      </c:pt>
                      <c:pt idx="22">
                        <c:v>1.1383807151097978</c:v>
                      </c:pt>
                      <c:pt idx="23">
                        <c:v>1.1679382163773309</c:v>
                      </c:pt>
                      <c:pt idx="24">
                        <c:v>1.2317822645875893</c:v>
                      </c:pt>
                      <c:pt idx="25">
                        <c:v>1.2422871050981901</c:v>
                      </c:pt>
                      <c:pt idx="26">
                        <c:v>1.2223091759805647</c:v>
                      </c:pt>
                      <c:pt idx="27">
                        <c:v>1.1459390618971077</c:v>
                      </c:pt>
                      <c:pt idx="28">
                        <c:v>1.0803020496101092</c:v>
                      </c:pt>
                      <c:pt idx="29">
                        <c:v>1.0176823640911197</c:v>
                      </c:pt>
                      <c:pt idx="30">
                        <c:v>0.9771962946734577</c:v>
                      </c:pt>
                      <c:pt idx="31">
                        <c:v>0.90482988156480926</c:v>
                      </c:pt>
                      <c:pt idx="32">
                        <c:v>0.84353430771046878</c:v>
                      </c:pt>
                      <c:pt idx="33">
                        <c:v>0.79113071784946054</c:v>
                      </c:pt>
                      <c:pt idx="34">
                        <c:v>0.75987969872420824</c:v>
                      </c:pt>
                      <c:pt idx="35">
                        <c:v>0.67144922564939846</c:v>
                      </c:pt>
                      <c:pt idx="36">
                        <c:v>0.65991989914572613</c:v>
                      </c:pt>
                      <c:pt idx="37">
                        <c:v>0.60704122012508399</c:v>
                      </c:pt>
                      <c:pt idx="38">
                        <c:v>0.55807805924808318</c:v>
                      </c:pt>
                      <c:pt idx="39">
                        <c:v>0.52590554033472203</c:v>
                      </c:pt>
                      <c:pt idx="40">
                        <c:v>0.52743854841472471</c:v>
                      </c:pt>
                      <c:pt idx="41">
                        <c:v>0.48896049700319166</c:v>
                      </c:pt>
                      <c:pt idx="42">
                        <c:v>0.47455291524613769</c:v>
                      </c:pt>
                      <c:pt idx="43">
                        <c:v>0.38966519887558521</c:v>
                      </c:pt>
                      <c:pt idx="44">
                        <c:v>0.38770689583926565</c:v>
                      </c:pt>
                      <c:pt idx="45">
                        <c:v>0.34802196532975638</c:v>
                      </c:pt>
                      <c:pt idx="46">
                        <c:v>0.30992907147550708</c:v>
                      </c:pt>
                      <c:pt idx="47">
                        <c:v>0.32267593593832633</c:v>
                      </c:pt>
                      <c:pt idx="48">
                        <c:v>0.33755444821537983</c:v>
                      </c:pt>
                      <c:pt idx="49">
                        <c:v>0.33158658803666841</c:v>
                      </c:pt>
                      <c:pt idx="50">
                        <c:v>0.33131947782794097</c:v>
                      </c:pt>
                      <c:pt idx="51">
                        <c:v>0.31477283521023763</c:v>
                      </c:pt>
                      <c:pt idx="52">
                        <c:v>0.31620369653740749</c:v>
                      </c:pt>
                      <c:pt idx="53">
                        <c:v>0.28471518613447516</c:v>
                      </c:pt>
                      <c:pt idx="54">
                        <c:v>0.27227769050883455</c:v>
                      </c:pt>
                      <c:pt idx="55">
                        <c:v>0.28898869485690332</c:v>
                      </c:pt>
                      <c:pt idx="56">
                        <c:v>0.27724333307655841</c:v>
                      </c:pt>
                      <c:pt idx="57">
                        <c:v>0.22976681677871028</c:v>
                      </c:pt>
                      <c:pt idx="58">
                        <c:v>0.22212900441026071</c:v>
                      </c:pt>
                      <c:pt idx="59">
                        <c:v>0.22823678297164576</c:v>
                      </c:pt>
                      <c:pt idx="60">
                        <c:v>0.210054699797145</c:v>
                      </c:pt>
                      <c:pt idx="61">
                        <c:v>0.18067803096560581</c:v>
                      </c:pt>
                      <c:pt idx="62">
                        <c:v>0.19849906311453128</c:v>
                      </c:pt>
                      <c:pt idx="63">
                        <c:v>0.21008074928820347</c:v>
                      </c:pt>
                      <c:pt idx="64">
                        <c:v>0.20328868258364705</c:v>
                      </c:pt>
                      <c:pt idx="65">
                        <c:v>0.17531196215437794</c:v>
                      </c:pt>
                      <c:pt idx="66">
                        <c:v>9.4047038812582556E-2</c:v>
                      </c:pt>
                      <c:pt idx="67">
                        <c:v>8.2861544026949646E-2</c:v>
                      </c:pt>
                      <c:pt idx="68">
                        <c:v>0.13039556904416108</c:v>
                      </c:pt>
                      <c:pt idx="69">
                        <c:v>0.11165770439969099</c:v>
                      </c:pt>
                      <c:pt idx="70">
                        <c:v>8.7152859984094763E-2</c:v>
                      </c:pt>
                      <c:pt idx="71">
                        <c:v>9.0602786688539369E-2</c:v>
                      </c:pt>
                      <c:pt idx="72">
                        <c:v>8.0886976599619728E-2</c:v>
                      </c:pt>
                      <c:pt idx="73">
                        <c:v>5.9417098900334607E-2</c:v>
                      </c:pt>
                      <c:pt idx="74">
                        <c:v>9.0127171916249679E-2</c:v>
                      </c:pt>
                      <c:pt idx="75">
                        <c:v>6.7294669711087149E-2</c:v>
                      </c:pt>
                      <c:pt idx="76">
                        <c:v>0.17015322280090101</c:v>
                      </c:pt>
                      <c:pt idx="77">
                        <c:v>0.19664731415077857</c:v>
                      </c:pt>
                      <c:pt idx="78">
                        <c:v>0.12933414507266447</c:v>
                      </c:pt>
                      <c:pt idx="79">
                        <c:v>0.12219334105111124</c:v>
                      </c:pt>
                      <c:pt idx="80">
                        <c:v>0.14312362973063064</c:v>
                      </c:pt>
                      <c:pt idx="81">
                        <c:v>0.15414642476136964</c:v>
                      </c:pt>
                      <c:pt idx="82">
                        <c:v>0.1818446219966009</c:v>
                      </c:pt>
                      <c:pt idx="83">
                        <c:v>0.2758452150975565</c:v>
                      </c:pt>
                      <c:pt idx="84">
                        <c:v>0.3072512445866607</c:v>
                      </c:pt>
                      <c:pt idx="85">
                        <c:v>0.25953888258261743</c:v>
                      </c:pt>
                      <c:pt idx="86">
                        <c:v>0.22233424228516416</c:v>
                      </c:pt>
                      <c:pt idx="87">
                        <c:v>0.27015585774196715</c:v>
                      </c:pt>
                      <c:pt idx="88">
                        <c:v>0.31696394921095261</c:v>
                      </c:pt>
                      <c:pt idx="89">
                        <c:v>0.32053738998507114</c:v>
                      </c:pt>
                      <c:pt idx="90">
                        <c:v>0.30695519302645319</c:v>
                      </c:pt>
                      <c:pt idx="91">
                        <c:v>0.29621051477109323</c:v>
                      </c:pt>
                      <c:pt idx="92">
                        <c:v>0.27125425728087288</c:v>
                      </c:pt>
                      <c:pt idx="93">
                        <c:v>0.22815819739015697</c:v>
                      </c:pt>
                      <c:pt idx="94">
                        <c:v>0.26248111046839906</c:v>
                      </c:pt>
                      <c:pt idx="95">
                        <c:v>0.31471121107366495</c:v>
                      </c:pt>
                      <c:pt idx="96">
                        <c:v>0.32977304413835623</c:v>
                      </c:pt>
                      <c:pt idx="97">
                        <c:v>0.35469508593459059</c:v>
                      </c:pt>
                      <c:pt idx="98">
                        <c:v>0.34088251724990587</c:v>
                      </c:pt>
                      <c:pt idx="99">
                        <c:v>0.33965638387137292</c:v>
                      </c:pt>
                      <c:pt idx="100">
                        <c:v>0.36273344284943954</c:v>
                      </c:pt>
                      <c:pt idx="101">
                        <c:v>0.32752574580941662</c:v>
                      </c:pt>
                      <c:pt idx="102">
                        <c:v>0.37896440939026965</c:v>
                      </c:pt>
                      <c:pt idx="103">
                        <c:v>0.4388139608101454</c:v>
                      </c:pt>
                      <c:pt idx="104">
                        <c:v>0.5151304409022931</c:v>
                      </c:pt>
                      <c:pt idx="105">
                        <c:v>0.44858107284839632</c:v>
                      </c:pt>
                      <c:pt idx="106">
                        <c:v>0.33362129263995288</c:v>
                      </c:pt>
                      <c:pt idx="107">
                        <c:v>0.36746029466097091</c:v>
                      </c:pt>
                      <c:pt idx="108">
                        <c:v>0.41333379288254529</c:v>
                      </c:pt>
                      <c:pt idx="109">
                        <c:v>0.33705802100799981</c:v>
                      </c:pt>
                      <c:pt idx="110">
                        <c:v>0.36241790345249192</c:v>
                      </c:pt>
                      <c:pt idx="111">
                        <c:v>0.40260840771171391</c:v>
                      </c:pt>
                      <c:pt idx="112">
                        <c:v>0.46788585183394277</c:v>
                      </c:pt>
                      <c:pt idx="113">
                        <c:v>0.42942079656560384</c:v>
                      </c:pt>
                      <c:pt idx="114">
                        <c:v>0.34954240534078879</c:v>
                      </c:pt>
                      <c:pt idx="115">
                        <c:v>0.40083708889900171</c:v>
                      </c:pt>
                      <c:pt idx="116">
                        <c:v>0.44394807936843306</c:v>
                      </c:pt>
                      <c:pt idx="117">
                        <c:v>0.48133858205781593</c:v>
                      </c:pt>
                      <c:pt idx="118">
                        <c:v>0.53110641731654207</c:v>
                      </c:pt>
                      <c:pt idx="119">
                        <c:v>0.57595135406410691</c:v>
                      </c:pt>
                      <c:pt idx="120">
                        <c:v>0.50966268226719436</c:v>
                      </c:pt>
                      <c:pt idx="121">
                        <c:v>0.43496558483011327</c:v>
                      </c:pt>
                      <c:pt idx="122">
                        <c:v>0.47385948776053588</c:v>
                      </c:pt>
                      <c:pt idx="123">
                        <c:v>0.46988685941841773</c:v>
                      </c:pt>
                      <c:pt idx="124">
                        <c:v>0.47835848970159955</c:v>
                      </c:pt>
                      <c:pt idx="125">
                        <c:v>0.54327804522478862</c:v>
                      </c:pt>
                      <c:pt idx="126">
                        <c:v>0.56095548982080035</c:v>
                      </c:pt>
                      <c:pt idx="127">
                        <c:v>0.48598198751225691</c:v>
                      </c:pt>
                      <c:pt idx="128">
                        <c:v>0.35655627494100994</c:v>
                      </c:pt>
                      <c:pt idx="129">
                        <c:v>0.37063298012470214</c:v>
                      </c:pt>
                      <c:pt idx="130">
                        <c:v>0.33751786178172888</c:v>
                      </c:pt>
                      <c:pt idx="131">
                        <c:v>0.41987834005635422</c:v>
                      </c:pt>
                      <c:pt idx="132">
                        <c:v>0.57832030388930589</c:v>
                      </c:pt>
                      <c:pt idx="133">
                        <c:v>0.59243154417183785</c:v>
                      </c:pt>
                      <c:pt idx="134">
                        <c:v>0.60798520172271575</c:v>
                      </c:pt>
                      <c:pt idx="135">
                        <c:v>0.65975430515215339</c:v>
                      </c:pt>
                      <c:pt idx="136">
                        <c:v>0.67826410299110784</c:v>
                      </c:pt>
                      <c:pt idx="137">
                        <c:v>0.59091608931489525</c:v>
                      </c:pt>
                      <c:pt idx="138">
                        <c:v>0.53155398773989149</c:v>
                      </c:pt>
                      <c:pt idx="139">
                        <c:v>0.50290600783178485</c:v>
                      </c:pt>
                      <c:pt idx="140">
                        <c:v>0.5037612445082541</c:v>
                      </c:pt>
                      <c:pt idx="141">
                        <c:v>0.44017125176829247</c:v>
                      </c:pt>
                      <c:pt idx="142">
                        <c:v>0.43529744710685969</c:v>
                      </c:pt>
                      <c:pt idx="143">
                        <c:v>0.48051212926800552</c:v>
                      </c:pt>
                      <c:pt idx="144">
                        <c:v>0.68233640201847667</c:v>
                      </c:pt>
                      <c:pt idx="145">
                        <c:v>0.76719975605235158</c:v>
                      </c:pt>
                      <c:pt idx="146">
                        <c:v>0.69811038801934844</c:v>
                      </c:pt>
                      <c:pt idx="147">
                        <c:v>0.67382296831428756</c:v>
                      </c:pt>
                      <c:pt idx="148">
                        <c:v>0.60862402994348119</c:v>
                      </c:pt>
                      <c:pt idx="149">
                        <c:v>0.66225237143961524</c:v>
                      </c:pt>
                      <c:pt idx="150">
                        <c:v>0.54304108321205236</c:v>
                      </c:pt>
                      <c:pt idx="151">
                        <c:v>0.44264208242853548</c:v>
                      </c:pt>
                      <c:pt idx="152">
                        <c:v>0.49326063118235086</c:v>
                      </c:pt>
                      <c:pt idx="153">
                        <c:v>0.59365941480074325</c:v>
                      </c:pt>
                      <c:pt idx="154">
                        <c:v>0.48925854941343888</c:v>
                      </c:pt>
                      <c:pt idx="155">
                        <c:v>0.66759774023078589</c:v>
                      </c:pt>
                      <c:pt idx="156">
                        <c:v>0.59192406313266777</c:v>
                      </c:pt>
                      <c:pt idx="157">
                        <c:v>0.53180598119433398</c:v>
                      </c:pt>
                      <c:pt idx="158">
                        <c:v>0.5607598843643532</c:v>
                      </c:pt>
                      <c:pt idx="159">
                        <c:v>0.7388099345521949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0.51156086263162603</c:v>
                      </c:pt>
                      <c:pt idx="1">
                        <c:v>0.50013780149655995</c:v>
                      </c:pt>
                      <c:pt idx="2">
                        <c:v>0.51305751781828401</c:v>
                      </c:pt>
                      <c:pt idx="3">
                        <c:v>0.47209817171969798</c:v>
                      </c:pt>
                      <c:pt idx="4">
                        <c:v>0.43837437962324199</c:v>
                      </c:pt>
                      <c:pt idx="5">
                        <c:v>0.45055911778812102</c:v>
                      </c:pt>
                      <c:pt idx="6">
                        <c:v>0.46624361429737599</c:v>
                      </c:pt>
                      <c:pt idx="7">
                        <c:v>0.48979445701334101</c:v>
                      </c:pt>
                      <c:pt idx="8">
                        <c:v>0.50294247456758601</c:v>
                      </c:pt>
                      <c:pt idx="9">
                        <c:v>0.50506424451937804</c:v>
                      </c:pt>
                      <c:pt idx="10">
                        <c:v>0.50980745766333802</c:v>
                      </c:pt>
                      <c:pt idx="11">
                        <c:v>0.51825356782458198</c:v>
                      </c:pt>
                      <c:pt idx="12">
                        <c:v>0.57047017614596796</c:v>
                      </c:pt>
                      <c:pt idx="13">
                        <c:v>0.60396074757888296</c:v>
                      </c:pt>
                      <c:pt idx="14">
                        <c:v>0.59458597363093402</c:v>
                      </c:pt>
                      <c:pt idx="15">
                        <c:v>0.60972079669548496</c:v>
                      </c:pt>
                      <c:pt idx="16">
                        <c:v>0.64048416134373998</c:v>
                      </c:pt>
                      <c:pt idx="17">
                        <c:v>0.654987142289993</c:v>
                      </c:pt>
                      <c:pt idx="18">
                        <c:v>0.73139522311552496</c:v>
                      </c:pt>
                      <c:pt idx="19">
                        <c:v>0.79827185522944499</c:v>
                      </c:pt>
                      <c:pt idx="20">
                        <c:v>0.84564564228677697</c:v>
                      </c:pt>
                      <c:pt idx="21">
                        <c:v>0.86062625868856502</c:v>
                      </c:pt>
                      <c:pt idx="22">
                        <c:v>0.91635879535256104</c:v>
                      </c:pt>
                      <c:pt idx="23">
                        <c:v>0.94015160552199195</c:v>
                      </c:pt>
                      <c:pt idx="24">
                        <c:v>0.99154395109834903</c:v>
                      </c:pt>
                      <c:pt idx="25">
                        <c:v>1</c:v>
                      </c:pt>
                      <c:pt idx="26">
                        <c:v>0.983918428328171</c:v>
                      </c:pt>
                      <c:pt idx="27">
                        <c:v>0.92244301433567</c:v>
                      </c:pt>
                      <c:pt idx="28">
                        <c:v>0.86960739202450499</c:v>
                      </c:pt>
                      <c:pt idx="29">
                        <c:v>0.819200617888312</c:v>
                      </c:pt>
                      <c:pt idx="30">
                        <c:v>0.78661067209276103</c:v>
                      </c:pt>
                      <c:pt idx="31">
                        <c:v>0.72835810486279795</c:v>
                      </c:pt>
                      <c:pt idx="32">
                        <c:v>0.67901719678865702</c:v>
                      </c:pt>
                      <c:pt idx="33">
                        <c:v>0.63683404150518796</c:v>
                      </c:pt>
                      <c:pt idx="34">
                        <c:v>0.61167800551559903</c:v>
                      </c:pt>
                      <c:pt idx="35">
                        <c:v>0.54049440173197905</c:v>
                      </c:pt>
                      <c:pt idx="36">
                        <c:v>0.53121367551631005</c:v>
                      </c:pt>
                      <c:pt idx="37">
                        <c:v>0.488648089184749</c:v>
                      </c:pt>
                      <c:pt idx="38">
                        <c:v>0.449234365355481</c:v>
                      </c:pt>
                      <c:pt idx="39">
                        <c:v>0.42333655253803398</c:v>
                      </c:pt>
                      <c:pt idx="40">
                        <c:v>0.42457057329999098</c:v>
                      </c:pt>
                      <c:pt idx="41">
                        <c:v>0.39359701553413801</c:v>
                      </c:pt>
                      <c:pt idx="42">
                        <c:v>0.38199938910951597</c:v>
                      </c:pt>
                      <c:pt idx="43">
                        <c:v>0.31366758720785898</c:v>
                      </c:pt>
                      <c:pt idx="44">
                        <c:v>0.31209121808329598</c:v>
                      </c:pt>
                      <c:pt idx="45">
                        <c:v>0.28014616259117398</c:v>
                      </c:pt>
                      <c:pt idx="46">
                        <c:v>0.24948264391024999</c:v>
                      </c:pt>
                      <c:pt idx="47">
                        <c:v>0.25974344788262299</c:v>
                      </c:pt>
                      <c:pt idx="48">
                        <c:v>0.27172015778808201</c:v>
                      </c:pt>
                      <c:pt idx="49">
                        <c:v>0.26691622787991498</c:v>
                      </c:pt>
                      <c:pt idx="50">
                        <c:v>0.26670121300321598</c:v>
                      </c:pt>
                      <c:pt idx="51">
                        <c:v>0.25338171338851501</c:v>
                      </c:pt>
                      <c:pt idx="52">
                        <c:v>0.25453350939549102</c:v>
                      </c:pt>
                      <c:pt idx="53">
                        <c:v>0.22918630078831201</c:v>
                      </c:pt>
                      <c:pt idx="54">
                        <c:v>0.219174528489784</c:v>
                      </c:pt>
                      <c:pt idx="55">
                        <c:v>0.23262633385706899</c:v>
                      </c:pt>
                      <c:pt idx="56">
                        <c:v>0.22317170639442899</c:v>
                      </c:pt>
                      <c:pt idx="57">
                        <c:v>0.18495468224356201</c:v>
                      </c:pt>
                      <c:pt idx="58">
                        <c:v>0.17880649609794</c:v>
                      </c:pt>
                      <c:pt idx="59">
                        <c:v>0.183723055672872</c:v>
                      </c:pt>
                      <c:pt idx="60">
                        <c:v>0.169087080542901</c:v>
                      </c:pt>
                      <c:pt idx="61">
                        <c:v>0.14543983449890599</c:v>
                      </c:pt>
                      <c:pt idx="62">
                        <c:v>0.159785175504049</c:v>
                      </c:pt>
                      <c:pt idx="63">
                        <c:v>0.169108049520967</c:v>
                      </c:pt>
                      <c:pt idx="64">
                        <c:v>0.16364066064066499</c:v>
                      </c:pt>
                      <c:pt idx="65">
                        <c:v>0.141120326722317</c:v>
                      </c:pt>
                      <c:pt idx="66">
                        <c:v>7.5704753294649305E-2</c:v>
                      </c:pt>
                      <c:pt idx="67">
                        <c:v>6.6700800231199606E-2</c:v>
                      </c:pt>
                      <c:pt idx="68">
                        <c:v>0.10496411699762</c:v>
                      </c:pt>
                      <c:pt idx="69">
                        <c:v>8.9880756180646004E-2</c:v>
                      </c:pt>
                      <c:pt idx="70">
                        <c:v>7.0155167534485696E-2</c:v>
                      </c:pt>
                      <c:pt idx="71">
                        <c:v>7.2932244339264998E-2</c:v>
                      </c:pt>
                      <c:pt idx="72">
                        <c:v>6.5111338810223296E-2</c:v>
                      </c:pt>
                      <c:pt idx="73">
                        <c:v>4.7828797913537301E-2</c:v>
                      </c:pt>
                      <c:pt idx="74">
                        <c:v>7.2549390190382798E-2</c:v>
                      </c:pt>
                      <c:pt idx="75">
                        <c:v>5.4169981669227901E-2</c:v>
                      </c:pt>
                      <c:pt idx="76">
                        <c:v>0.13696771229662899</c:v>
                      </c:pt>
                      <c:pt idx="77">
                        <c:v>0.15829457888097101</c:v>
                      </c:pt>
                      <c:pt idx="78">
                        <c:v>0.10410970583361399</c:v>
                      </c:pt>
                      <c:pt idx="79">
                        <c:v>9.8361594956306905E-2</c:v>
                      </c:pt>
                      <c:pt idx="80">
                        <c:v>0.115209784552435</c:v>
                      </c:pt>
                      <c:pt idx="81">
                        <c:v>0.124082769698544</c:v>
                      </c:pt>
                      <c:pt idx="82">
                        <c:v>0.14637890166478701</c:v>
                      </c:pt>
                      <c:pt idx="83">
                        <c:v>0.22204626769892599</c:v>
                      </c:pt>
                      <c:pt idx="84">
                        <c:v>0.247327081900585</c:v>
                      </c:pt>
                      <c:pt idx="85">
                        <c:v>0.20892020976270501</c:v>
                      </c:pt>
                      <c:pt idx="86">
                        <c:v>0.17897170579388</c:v>
                      </c:pt>
                      <c:pt idx="87">
                        <c:v>0.21746652334495101</c:v>
                      </c:pt>
                      <c:pt idx="88">
                        <c:v>0.25514548763339201</c:v>
                      </c:pt>
                      <c:pt idx="89">
                        <c:v>0.25802198917595298</c:v>
                      </c:pt>
                      <c:pt idx="90">
                        <c:v>0.24708877019390099</c:v>
                      </c:pt>
                      <c:pt idx="91">
                        <c:v>0.23843965984632901</c:v>
                      </c:pt>
                      <c:pt idx="92">
                        <c:v>0.21835069861683301</c:v>
                      </c:pt>
                      <c:pt idx="93">
                        <c:v>0.18365979688094999</c:v>
                      </c:pt>
                      <c:pt idx="94">
                        <c:v>0.21128860582325101</c:v>
                      </c:pt>
                      <c:pt idx="95">
                        <c:v>0.253332107998328</c:v>
                      </c:pt>
                      <c:pt idx="96">
                        <c:v>0.26545638506993202</c:v>
                      </c:pt>
                      <c:pt idx="97">
                        <c:v>0.28551780379830599</c:v>
                      </c:pt>
                      <c:pt idx="98">
                        <c:v>0.274399143202056</c:v>
                      </c:pt>
                      <c:pt idx="99">
                        <c:v>0.27341214641725398</c:v>
                      </c:pt>
                      <c:pt idx="100">
                        <c:v>0.29198841504578699</c:v>
                      </c:pt>
                      <c:pt idx="101">
                        <c:v>0.26364738430053097</c:v>
                      </c:pt>
                      <c:pt idx="102">
                        <c:v>0.30505380586745801</c:v>
                      </c:pt>
                      <c:pt idx="103">
                        <c:v>0.35323071374508203</c:v>
                      </c:pt>
                      <c:pt idx="104">
                        <c:v>0.41466295414985999</c:v>
                      </c:pt>
                      <c:pt idx="105">
                        <c:v>0.36109291564524498</c:v>
                      </c:pt>
                      <c:pt idx="106">
                        <c:v>0.26855409773699901</c:v>
                      </c:pt>
                      <c:pt idx="107">
                        <c:v>0.295793374295652</c:v>
                      </c:pt>
                      <c:pt idx="108">
                        <c:v>0.33272002195488898</c:v>
                      </c:pt>
                      <c:pt idx="109">
                        <c:v>0.27132055031784202</c:v>
                      </c:pt>
                      <c:pt idx="110">
                        <c:v>0.29173441627557301</c:v>
                      </c:pt>
                      <c:pt idx="111">
                        <c:v>0.324086441901763</c:v>
                      </c:pt>
                      <c:pt idx="112">
                        <c:v>0.37663262374196599</c:v>
                      </c:pt>
                      <c:pt idx="113">
                        <c:v>0.34566952744121299</c:v>
                      </c:pt>
                      <c:pt idx="114">
                        <c:v>0.28137006647361201</c:v>
                      </c:pt>
                      <c:pt idx="115">
                        <c:v>0.322660588888041</c:v>
                      </c:pt>
                      <c:pt idx="116">
                        <c:v>0.35736350924558902</c:v>
                      </c:pt>
                      <c:pt idx="117">
                        <c:v>0.387461626287887</c:v>
                      </c:pt>
                      <c:pt idx="118">
                        <c:v>0.42752308635978598</c:v>
                      </c:pt>
                      <c:pt idx="119">
                        <c:v>0.46362177607774802</c:v>
                      </c:pt>
                      <c:pt idx="120">
                        <c:v>0.41026158943098001</c:v>
                      </c:pt>
                      <c:pt idx="121">
                        <c:v>0.350132898462094</c:v>
                      </c:pt>
                      <c:pt idx="122">
                        <c:v>0.38144120293600098</c:v>
                      </c:pt>
                      <c:pt idx="123">
                        <c:v>0.37824336861427699</c:v>
                      </c:pt>
                      <c:pt idx="124">
                        <c:v>0.385062750581952</c:v>
                      </c:pt>
                      <c:pt idx="125">
                        <c:v>0.43732084394601201</c:v>
                      </c:pt>
                      <c:pt idx="126">
                        <c:v>0.45155060172379602</c:v>
                      </c:pt>
                      <c:pt idx="127">
                        <c:v>0.39119941398236202</c:v>
                      </c:pt>
                      <c:pt idx="128">
                        <c:v>0.28701599934326599</c:v>
                      </c:pt>
                      <c:pt idx="129">
                        <c:v>0.29834728107831998</c:v>
                      </c:pt>
                      <c:pt idx="130">
                        <c:v>0.27169070692000102</c:v>
                      </c:pt>
                      <c:pt idx="131">
                        <c:v>0.33798816580581598</c:v>
                      </c:pt>
                      <c:pt idx="132">
                        <c:v>0.465528702274983</c:v>
                      </c:pt>
                      <c:pt idx="133">
                        <c:v>0.47688778362149398</c:v>
                      </c:pt>
                      <c:pt idx="134">
                        <c:v>0.48940796312512702</c:v>
                      </c:pt>
                      <c:pt idx="135">
                        <c:v>0.53108037783263196</c:v>
                      </c:pt>
                      <c:pt idx="136">
                        <c:v>0.54598015242015896</c:v>
                      </c:pt>
                      <c:pt idx="137">
                        <c:v>0.47566789262309001</c:v>
                      </c:pt>
                      <c:pt idx="138">
                        <c:v>0.42788336573603702</c:v>
                      </c:pt>
                      <c:pt idx="139">
                        <c:v>0.40482269015585998</c:v>
                      </c:pt>
                      <c:pt idx="140">
                        <c:v>0.405511127372152</c:v>
                      </c:pt>
                      <c:pt idx="141">
                        <c:v>0.35432328804016799</c:v>
                      </c:pt>
                      <c:pt idx="142">
                        <c:v>0.35040003661025998</c:v>
                      </c:pt>
                      <c:pt idx="143">
                        <c:v>0.38679635914761101</c:v>
                      </c:pt>
                      <c:pt idx="144">
                        <c:v>0.54925821834441801</c:v>
                      </c:pt>
                      <c:pt idx="145">
                        <c:v>0.61757040937144103</c:v>
                      </c:pt>
                      <c:pt idx="146">
                        <c:v>0.56195575495744199</c:v>
                      </c:pt>
                      <c:pt idx="147">
                        <c:v>0.54240518600652199</c:v>
                      </c:pt>
                      <c:pt idx="148">
                        <c:v>0.48992219869768</c:v>
                      </c:pt>
                      <c:pt idx="149">
                        <c:v>0.53309123850824403</c:v>
                      </c:pt>
                      <c:pt idx="150">
                        <c:v>0.43713009736918301</c:v>
                      </c:pt>
                      <c:pt idx="151">
                        <c:v>0.35631222493736597</c:v>
                      </c:pt>
                      <c:pt idx="152">
                        <c:v>0.39705848121426301</c:v>
                      </c:pt>
                      <c:pt idx="153">
                        <c:v>0.477876178835343</c:v>
                      </c:pt>
                      <c:pt idx="154">
                        <c:v>0.39383693785887602</c:v>
                      </c:pt>
                      <c:pt idx="155">
                        <c:v>0.53739408345385598</c:v>
                      </c:pt>
                      <c:pt idx="156">
                        <c:v>0.47647927818254399</c:v>
                      </c:pt>
                      <c:pt idx="157">
                        <c:v>0.42808621212589998</c:v>
                      </c:pt>
                      <c:pt idx="158">
                        <c:v>0.45139314580588102</c:v>
                      </c:pt>
                      <c:pt idx="159">
                        <c:v>0.59471754276464095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0.63945107828953252</c:v>
                      </c:pt>
                      <c:pt idx="1">
                        <c:v>0.62517225187069991</c:v>
                      </c:pt>
                      <c:pt idx="2">
                        <c:v>0.64132189727285505</c:v>
                      </c:pt>
                      <c:pt idx="3">
                        <c:v>0.59012271464962252</c:v>
                      </c:pt>
                      <c:pt idx="4">
                        <c:v>0.54796797452905244</c:v>
                      </c:pt>
                      <c:pt idx="5">
                        <c:v>0.56319889723515126</c:v>
                      </c:pt>
                      <c:pt idx="6">
                        <c:v>0.58280451787171994</c:v>
                      </c:pt>
                      <c:pt idx="7">
                        <c:v>0.61224307126667621</c:v>
                      </c:pt>
                      <c:pt idx="8">
                        <c:v>0.62867809320948254</c:v>
                      </c:pt>
                      <c:pt idx="9">
                        <c:v>0.63133030564922255</c:v>
                      </c:pt>
                      <c:pt idx="10">
                        <c:v>0.63725932207917246</c:v>
                      </c:pt>
                      <c:pt idx="11">
                        <c:v>0.64781695978072751</c:v>
                      </c:pt>
                      <c:pt idx="12">
                        <c:v>0.71308772018245992</c:v>
                      </c:pt>
                      <c:pt idx="13">
                        <c:v>0.75495093447360373</c:v>
                      </c:pt>
                      <c:pt idx="14">
                        <c:v>0.74323246703866752</c:v>
                      </c:pt>
                      <c:pt idx="15">
                        <c:v>0.7621509958693562</c:v>
                      </c:pt>
                      <c:pt idx="16">
                        <c:v>0.80060520167967497</c:v>
                      </c:pt>
                      <c:pt idx="17">
                        <c:v>0.81873392786249122</c:v>
                      </c:pt>
                      <c:pt idx="18">
                        <c:v>0.91424402889440626</c:v>
                      </c:pt>
                      <c:pt idx="19">
                        <c:v>0.9978398190368063</c:v>
                      </c:pt>
                      <c:pt idx="20">
                        <c:v>1.0570570528584713</c:v>
                      </c:pt>
                      <c:pt idx="21">
                        <c:v>1.0757828233607063</c:v>
                      </c:pt>
                      <c:pt idx="22">
                        <c:v>1.1454484941907013</c:v>
                      </c:pt>
                      <c:pt idx="23">
                        <c:v>1.17518950690249</c:v>
                      </c:pt>
                      <c:pt idx="24">
                        <c:v>1.2394299388729362</c:v>
                      </c:pt>
                      <c:pt idx="25">
                        <c:v>1.25</c:v>
                      </c:pt>
                      <c:pt idx="26">
                        <c:v>1.2298980354102138</c:v>
                      </c:pt>
                      <c:pt idx="27">
                        <c:v>1.1530537679195876</c:v>
                      </c:pt>
                      <c:pt idx="28">
                        <c:v>1.0870092400306313</c:v>
                      </c:pt>
                      <c:pt idx="29">
                        <c:v>1.0240007723603899</c:v>
                      </c:pt>
                      <c:pt idx="30">
                        <c:v>0.98326334011595129</c:v>
                      </c:pt>
                      <c:pt idx="31">
                        <c:v>0.91044763107849747</c:v>
                      </c:pt>
                      <c:pt idx="32">
                        <c:v>0.84877149598582124</c:v>
                      </c:pt>
                      <c:pt idx="33">
                        <c:v>0.79604255188148498</c:v>
                      </c:pt>
                      <c:pt idx="34">
                        <c:v>0.76459750689449879</c:v>
                      </c:pt>
                      <c:pt idx="35">
                        <c:v>0.67561800216497381</c:v>
                      </c:pt>
                      <c:pt idx="36">
                        <c:v>0.66401709439538759</c:v>
                      </c:pt>
                      <c:pt idx="37">
                        <c:v>0.61081011148093622</c:v>
                      </c:pt>
                      <c:pt idx="38">
                        <c:v>0.56154295669435128</c:v>
                      </c:pt>
                      <c:pt idx="39">
                        <c:v>0.52917069067254252</c:v>
                      </c:pt>
                      <c:pt idx="40">
                        <c:v>0.53071321662498872</c:v>
                      </c:pt>
                      <c:pt idx="41">
                        <c:v>0.49199626941767249</c:v>
                      </c:pt>
                      <c:pt idx="42">
                        <c:v>0.47749923638689495</c:v>
                      </c:pt>
                      <c:pt idx="43">
                        <c:v>0.39208448400982371</c:v>
                      </c:pt>
                      <c:pt idx="44">
                        <c:v>0.39011402260411998</c:v>
                      </c:pt>
                      <c:pt idx="45">
                        <c:v>0.3501827032389675</c:v>
                      </c:pt>
                      <c:pt idx="46">
                        <c:v>0.31185330488781249</c:v>
                      </c:pt>
                      <c:pt idx="47">
                        <c:v>0.32467930985327875</c:v>
                      </c:pt>
                      <c:pt idx="48">
                        <c:v>0.33965019723510248</c:v>
                      </c:pt>
                      <c:pt idx="49">
                        <c:v>0.33364528484989375</c:v>
                      </c:pt>
                      <c:pt idx="50">
                        <c:v>0.33337651625401998</c:v>
                      </c:pt>
                      <c:pt idx="51">
                        <c:v>0.31672714173564376</c:v>
                      </c:pt>
                      <c:pt idx="52">
                        <c:v>0.31816688674436377</c:v>
                      </c:pt>
                      <c:pt idx="53">
                        <c:v>0.28648287598539002</c:v>
                      </c:pt>
                      <c:pt idx="54">
                        <c:v>0.27396816061223001</c:v>
                      </c:pt>
                      <c:pt idx="55">
                        <c:v>0.29078291732133621</c:v>
                      </c:pt>
                      <c:pt idx="56">
                        <c:v>0.27896463299303625</c:v>
                      </c:pt>
                      <c:pt idx="57">
                        <c:v>0.23119335280445252</c:v>
                      </c:pt>
                      <c:pt idx="58">
                        <c:v>0.22350812012242499</c:v>
                      </c:pt>
                      <c:pt idx="59">
                        <c:v>0.22965381959108999</c:v>
                      </c:pt>
                      <c:pt idx="60">
                        <c:v>0.21135885067862625</c:v>
                      </c:pt>
                      <c:pt idx="61">
                        <c:v>0.18179979312363248</c:v>
                      </c:pt>
                      <c:pt idx="62">
                        <c:v>0.19973146938006126</c:v>
                      </c:pt>
                      <c:pt idx="63">
                        <c:v>0.21138506190120876</c:v>
                      </c:pt>
                      <c:pt idx="64">
                        <c:v>0.20455082580083123</c:v>
                      </c:pt>
                      <c:pt idx="65">
                        <c:v>0.17640040840289625</c:v>
                      </c:pt>
                      <c:pt idx="66">
                        <c:v>9.4630941618311634E-2</c:v>
                      </c:pt>
                      <c:pt idx="67">
                        <c:v>8.3376000288999511E-2</c:v>
                      </c:pt>
                      <c:pt idx="68">
                        <c:v>0.13120514624702501</c:v>
                      </c:pt>
                      <c:pt idx="69">
                        <c:v>0.11235094522580751</c:v>
                      </c:pt>
                      <c:pt idx="70">
                        <c:v>8.769395941810712E-2</c:v>
                      </c:pt>
                      <c:pt idx="71">
                        <c:v>9.1165305424081244E-2</c:v>
                      </c:pt>
                      <c:pt idx="72">
                        <c:v>8.138917351277912E-2</c:v>
                      </c:pt>
                      <c:pt idx="73">
                        <c:v>5.9785997391921628E-2</c:v>
                      </c:pt>
                      <c:pt idx="74">
                        <c:v>9.0686737737978501E-2</c:v>
                      </c:pt>
                      <c:pt idx="75">
                        <c:v>6.7712477086534884E-2</c:v>
                      </c:pt>
                      <c:pt idx="76">
                        <c:v>0.17120964037078623</c:v>
                      </c:pt>
                      <c:pt idx="77">
                        <c:v>0.19786822360121376</c:v>
                      </c:pt>
                      <c:pt idx="78">
                        <c:v>0.13013713229201748</c:v>
                      </c:pt>
                      <c:pt idx="79">
                        <c:v>0.12295199369538364</c:v>
                      </c:pt>
                      <c:pt idx="80">
                        <c:v>0.14401223069054375</c:v>
                      </c:pt>
                      <c:pt idx="81">
                        <c:v>0.15510346212317999</c:v>
                      </c:pt>
                      <c:pt idx="82">
                        <c:v>0.18297362708098375</c:v>
                      </c:pt>
                      <c:pt idx="83">
                        <c:v>0.27755783462365746</c:v>
                      </c:pt>
                      <c:pt idx="84">
                        <c:v>0.30915885237573126</c:v>
                      </c:pt>
                      <c:pt idx="85">
                        <c:v>0.26115026220338128</c:v>
                      </c:pt>
                      <c:pt idx="86">
                        <c:v>0.22371463224235</c:v>
                      </c:pt>
                      <c:pt idx="87">
                        <c:v>0.27183315418118875</c:v>
                      </c:pt>
                      <c:pt idx="88">
                        <c:v>0.31893185954174003</c:v>
                      </c:pt>
                      <c:pt idx="89">
                        <c:v>0.32252748646994123</c:v>
                      </c:pt>
                      <c:pt idx="90">
                        <c:v>0.30886096274237623</c:v>
                      </c:pt>
                      <c:pt idx="91">
                        <c:v>0.29804957480791128</c:v>
                      </c:pt>
                      <c:pt idx="92">
                        <c:v>0.27293837327104126</c:v>
                      </c:pt>
                      <c:pt idx="93">
                        <c:v>0.2295747461011875</c:v>
                      </c:pt>
                      <c:pt idx="94">
                        <c:v>0.26411075727906375</c:v>
                      </c:pt>
                      <c:pt idx="95">
                        <c:v>0.31666513499790999</c:v>
                      </c:pt>
                      <c:pt idx="96">
                        <c:v>0.33182048133741504</c:v>
                      </c:pt>
                      <c:pt idx="97">
                        <c:v>0.35689725474788248</c:v>
                      </c:pt>
                      <c:pt idx="98">
                        <c:v>0.34299892900257001</c:v>
                      </c:pt>
                      <c:pt idx="99">
                        <c:v>0.34176518302156744</c:v>
                      </c:pt>
                      <c:pt idx="100">
                        <c:v>0.36498551880723373</c:v>
                      </c:pt>
                      <c:pt idx="101">
                        <c:v>0.3295592303756637</c:v>
                      </c:pt>
                      <c:pt idx="102">
                        <c:v>0.38131725733432253</c:v>
                      </c:pt>
                      <c:pt idx="103">
                        <c:v>0.44153839218135255</c:v>
                      </c:pt>
                      <c:pt idx="104">
                        <c:v>0.51832869268732495</c:v>
                      </c:pt>
                      <c:pt idx="105">
                        <c:v>0.45136614455655621</c:v>
                      </c:pt>
                      <c:pt idx="106">
                        <c:v>0.33569262217124873</c:v>
                      </c:pt>
                      <c:pt idx="107">
                        <c:v>0.369741717869565</c:v>
                      </c:pt>
                      <c:pt idx="108">
                        <c:v>0.41590002744361121</c:v>
                      </c:pt>
                      <c:pt idx="109">
                        <c:v>0.33915068789730252</c:v>
                      </c:pt>
                      <c:pt idx="110">
                        <c:v>0.36466802034446627</c:v>
                      </c:pt>
                      <c:pt idx="111">
                        <c:v>0.40510805237720376</c:v>
                      </c:pt>
                      <c:pt idx="112">
                        <c:v>0.47079077967745747</c:v>
                      </c:pt>
                      <c:pt idx="113">
                        <c:v>0.43208690930151622</c:v>
                      </c:pt>
                      <c:pt idx="114">
                        <c:v>0.35171258309201503</c:v>
                      </c:pt>
                      <c:pt idx="115">
                        <c:v>0.40332573611005124</c:v>
                      </c:pt>
                      <c:pt idx="116">
                        <c:v>0.4467043865569863</c:v>
                      </c:pt>
                      <c:pt idx="117">
                        <c:v>0.48432703285985873</c:v>
                      </c:pt>
                      <c:pt idx="118">
                        <c:v>0.53440385794973244</c:v>
                      </c:pt>
                      <c:pt idx="119">
                        <c:v>0.57952722009718505</c:v>
                      </c:pt>
                      <c:pt idx="120">
                        <c:v>0.51282698678872496</c:v>
                      </c:pt>
                      <c:pt idx="121">
                        <c:v>0.43766612307761749</c:v>
                      </c:pt>
                      <c:pt idx="122">
                        <c:v>0.47680150367000124</c:v>
                      </c:pt>
                      <c:pt idx="123">
                        <c:v>0.47280421076784623</c:v>
                      </c:pt>
                      <c:pt idx="124">
                        <c:v>0.48132843822743998</c:v>
                      </c:pt>
                      <c:pt idx="125">
                        <c:v>0.54665105493251498</c:v>
                      </c:pt>
                      <c:pt idx="126">
                        <c:v>0.56443825215474508</c:v>
                      </c:pt>
                      <c:pt idx="127">
                        <c:v>0.48899926747795253</c:v>
                      </c:pt>
                      <c:pt idx="128">
                        <c:v>0.35876999917908248</c:v>
                      </c:pt>
                      <c:pt idx="129">
                        <c:v>0.37293410134789995</c:v>
                      </c:pt>
                      <c:pt idx="130">
                        <c:v>0.33961338365000127</c:v>
                      </c:pt>
                      <c:pt idx="131">
                        <c:v>0.42248520725726996</c:v>
                      </c:pt>
                      <c:pt idx="132">
                        <c:v>0.58191087784372875</c:v>
                      </c:pt>
                      <c:pt idx="133">
                        <c:v>0.59610972952686747</c:v>
                      </c:pt>
                      <c:pt idx="134">
                        <c:v>0.6117599539064088</c:v>
                      </c:pt>
                      <c:pt idx="135">
                        <c:v>0.66385047229078997</c:v>
                      </c:pt>
                      <c:pt idx="136">
                        <c:v>0.68247519052519867</c:v>
                      </c:pt>
                      <c:pt idx="137">
                        <c:v>0.59458486577886249</c:v>
                      </c:pt>
                      <c:pt idx="138">
                        <c:v>0.53485420717004628</c:v>
                      </c:pt>
                      <c:pt idx="139">
                        <c:v>0.50602836269482498</c:v>
                      </c:pt>
                      <c:pt idx="140">
                        <c:v>0.50688890921519003</c:v>
                      </c:pt>
                      <c:pt idx="141">
                        <c:v>0.44290411005021002</c:v>
                      </c:pt>
                      <c:pt idx="142">
                        <c:v>0.43800004576282497</c:v>
                      </c:pt>
                      <c:pt idx="143">
                        <c:v>0.48349544893451379</c:v>
                      </c:pt>
                      <c:pt idx="144">
                        <c:v>0.68657277293052255</c:v>
                      </c:pt>
                      <c:pt idx="145">
                        <c:v>0.77196301171430126</c:v>
                      </c:pt>
                      <c:pt idx="146">
                        <c:v>0.70244469369680251</c:v>
                      </c:pt>
                      <c:pt idx="147">
                        <c:v>0.67800648250815243</c:v>
                      </c:pt>
                      <c:pt idx="148">
                        <c:v>0.61240274837209996</c:v>
                      </c:pt>
                      <c:pt idx="149">
                        <c:v>0.66636404813530503</c:v>
                      </c:pt>
                      <c:pt idx="150">
                        <c:v>0.54641262171147875</c:v>
                      </c:pt>
                      <c:pt idx="151">
                        <c:v>0.44539028117170748</c:v>
                      </c:pt>
                      <c:pt idx="152">
                        <c:v>0.49632310151782877</c:v>
                      </c:pt>
                      <c:pt idx="153">
                        <c:v>0.59734522354417874</c:v>
                      </c:pt>
                      <c:pt idx="154">
                        <c:v>0.49229617232359502</c:v>
                      </c:pt>
                      <c:pt idx="155">
                        <c:v>0.67174260431732002</c:v>
                      </c:pt>
                      <c:pt idx="156">
                        <c:v>0.59559909772817998</c:v>
                      </c:pt>
                      <c:pt idx="157">
                        <c:v>0.53510776515737501</c:v>
                      </c:pt>
                      <c:pt idx="158">
                        <c:v>0.56424143225735124</c:v>
                      </c:pt>
                      <c:pt idx="159">
                        <c:v>0.74339692845580119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0.38367064697371955</c:v>
                      </c:pt>
                      <c:pt idx="1">
                        <c:v>0.37510335112241999</c:v>
                      </c:pt>
                      <c:pt idx="2">
                        <c:v>0.38479313836371298</c:v>
                      </c:pt>
                      <c:pt idx="3">
                        <c:v>0.3540736287897735</c:v>
                      </c:pt>
                      <c:pt idx="4">
                        <c:v>0.3287807847174315</c:v>
                      </c:pt>
                      <c:pt idx="5">
                        <c:v>0.33791933834109078</c:v>
                      </c:pt>
                      <c:pt idx="6">
                        <c:v>0.34968271072303198</c:v>
                      </c:pt>
                      <c:pt idx="7">
                        <c:v>0.36734584276000576</c:v>
                      </c:pt>
                      <c:pt idx="8">
                        <c:v>0.37720685592568948</c:v>
                      </c:pt>
                      <c:pt idx="9">
                        <c:v>0.37879818338953353</c:v>
                      </c:pt>
                      <c:pt idx="10">
                        <c:v>0.38235559324750351</c:v>
                      </c:pt>
                      <c:pt idx="11">
                        <c:v>0.38869017586843646</c:v>
                      </c:pt>
                      <c:pt idx="12">
                        <c:v>0.42785263210947599</c:v>
                      </c:pt>
                      <c:pt idx="13">
                        <c:v>0.45297056068416219</c:v>
                      </c:pt>
                      <c:pt idx="14">
                        <c:v>0.44593948022320051</c:v>
                      </c:pt>
                      <c:pt idx="15">
                        <c:v>0.45729059752161372</c:v>
                      </c:pt>
                      <c:pt idx="16">
                        <c:v>0.48036312100780498</c:v>
                      </c:pt>
                      <c:pt idx="17">
                        <c:v>0.49124035671749477</c:v>
                      </c:pt>
                      <c:pt idx="18">
                        <c:v>0.54854641733664367</c:v>
                      </c:pt>
                      <c:pt idx="19">
                        <c:v>0.59870389142208369</c:v>
                      </c:pt>
                      <c:pt idx="20">
                        <c:v>0.63423423171508275</c:v>
                      </c:pt>
                      <c:pt idx="21">
                        <c:v>0.64546969401642373</c:v>
                      </c:pt>
                      <c:pt idx="22">
                        <c:v>0.68726909651442081</c:v>
                      </c:pt>
                      <c:pt idx="23">
                        <c:v>0.70511370414149399</c:v>
                      </c:pt>
                      <c:pt idx="24">
                        <c:v>0.74365796332376177</c:v>
                      </c:pt>
                      <c:pt idx="25">
                        <c:v>0.75</c:v>
                      </c:pt>
                      <c:pt idx="26">
                        <c:v>0.7379388212461282</c:v>
                      </c:pt>
                      <c:pt idx="27">
                        <c:v>0.69183226075175253</c:v>
                      </c:pt>
                      <c:pt idx="28">
                        <c:v>0.65220554401837871</c:v>
                      </c:pt>
                      <c:pt idx="29">
                        <c:v>0.614400463416234</c:v>
                      </c:pt>
                      <c:pt idx="30">
                        <c:v>0.58995800406957077</c:v>
                      </c:pt>
                      <c:pt idx="31">
                        <c:v>0.54626857864709844</c:v>
                      </c:pt>
                      <c:pt idx="32">
                        <c:v>0.50926289759149279</c:v>
                      </c:pt>
                      <c:pt idx="33">
                        <c:v>0.47762553112889095</c:v>
                      </c:pt>
                      <c:pt idx="34">
                        <c:v>0.45875850413669927</c:v>
                      </c:pt>
                      <c:pt idx="35">
                        <c:v>0.40537080129898428</c:v>
                      </c:pt>
                      <c:pt idx="36">
                        <c:v>0.39841025663723251</c:v>
                      </c:pt>
                      <c:pt idx="37">
                        <c:v>0.36648606688856178</c:v>
                      </c:pt>
                      <c:pt idx="38">
                        <c:v>0.33692577401661072</c:v>
                      </c:pt>
                      <c:pt idx="39">
                        <c:v>0.3175024144035255</c:v>
                      </c:pt>
                      <c:pt idx="40">
                        <c:v>0.31842792997499325</c:v>
                      </c:pt>
                      <c:pt idx="41">
                        <c:v>0.29519776165060352</c:v>
                      </c:pt>
                      <c:pt idx="42">
                        <c:v>0.28649954183213699</c:v>
                      </c:pt>
                      <c:pt idx="43">
                        <c:v>0.23525069040589425</c:v>
                      </c:pt>
                      <c:pt idx="44">
                        <c:v>0.23406841356247199</c:v>
                      </c:pt>
                      <c:pt idx="45">
                        <c:v>0.21010962194338048</c:v>
                      </c:pt>
                      <c:pt idx="46">
                        <c:v>0.18711198293268749</c:v>
                      </c:pt>
                      <c:pt idx="47">
                        <c:v>0.19480758591196723</c:v>
                      </c:pt>
                      <c:pt idx="48">
                        <c:v>0.2037901183410615</c:v>
                      </c:pt>
                      <c:pt idx="49">
                        <c:v>0.20018717090993624</c:v>
                      </c:pt>
                      <c:pt idx="50">
                        <c:v>0.20002590975241197</c:v>
                      </c:pt>
                      <c:pt idx="51">
                        <c:v>0.19003628504138625</c:v>
                      </c:pt>
                      <c:pt idx="52">
                        <c:v>0.19090013204661826</c:v>
                      </c:pt>
                      <c:pt idx="53">
                        <c:v>0.171889725591234</c:v>
                      </c:pt>
                      <c:pt idx="54">
                        <c:v>0.16438089636733799</c:v>
                      </c:pt>
                      <c:pt idx="55">
                        <c:v>0.17446975039280174</c:v>
                      </c:pt>
                      <c:pt idx="56">
                        <c:v>0.16737877979582175</c:v>
                      </c:pt>
                      <c:pt idx="57">
                        <c:v>0.1387160116826715</c:v>
                      </c:pt>
                      <c:pt idx="58">
                        <c:v>0.13410487207345501</c:v>
                      </c:pt>
                      <c:pt idx="59">
                        <c:v>0.13779229175465402</c:v>
                      </c:pt>
                      <c:pt idx="60">
                        <c:v>0.12681531040717575</c:v>
                      </c:pt>
                      <c:pt idx="61">
                        <c:v>0.1090798758741795</c:v>
                      </c:pt>
                      <c:pt idx="62">
                        <c:v>0.11983888162803674</c:v>
                      </c:pt>
                      <c:pt idx="63">
                        <c:v>0.12683103714072524</c:v>
                      </c:pt>
                      <c:pt idx="64">
                        <c:v>0.12273049548049875</c:v>
                      </c:pt>
                      <c:pt idx="65">
                        <c:v>0.10584024504173775</c:v>
                      </c:pt>
                      <c:pt idx="66">
                        <c:v>5.6778564970986975E-2</c:v>
                      </c:pt>
                      <c:pt idx="67">
                        <c:v>5.0025600173399701E-2</c:v>
                      </c:pt>
                      <c:pt idx="68">
                        <c:v>7.8723087748215001E-2</c:v>
                      </c:pt>
                      <c:pt idx="69">
                        <c:v>6.7410567135484503E-2</c:v>
                      </c:pt>
                      <c:pt idx="70">
                        <c:v>5.2616375650864272E-2</c:v>
                      </c:pt>
                      <c:pt idx="71">
                        <c:v>5.4699183254448752E-2</c:v>
                      </c:pt>
                      <c:pt idx="72">
                        <c:v>4.8833504107667472E-2</c:v>
                      </c:pt>
                      <c:pt idx="73">
                        <c:v>3.5871598435152974E-2</c:v>
                      </c:pt>
                      <c:pt idx="74">
                        <c:v>5.4412042642787095E-2</c:v>
                      </c:pt>
                      <c:pt idx="75">
                        <c:v>4.0627486251920926E-2</c:v>
                      </c:pt>
                      <c:pt idx="76">
                        <c:v>0.10272578422247175</c:v>
                      </c:pt>
                      <c:pt idx="77">
                        <c:v>0.11872093416072826</c:v>
                      </c:pt>
                      <c:pt idx="78">
                        <c:v>7.8082279375210492E-2</c:v>
                      </c:pt>
                      <c:pt idx="79">
                        <c:v>7.3771196217230176E-2</c:v>
                      </c:pt>
                      <c:pt idx="80">
                        <c:v>8.640733841432624E-2</c:v>
                      </c:pt>
                      <c:pt idx="81">
                        <c:v>9.3062077273908E-2</c:v>
                      </c:pt>
                      <c:pt idx="82">
                        <c:v>0.10978417624859026</c:v>
                      </c:pt>
                      <c:pt idx="83">
                        <c:v>0.16653470077419449</c:v>
                      </c:pt>
                      <c:pt idx="84">
                        <c:v>0.18549531142543874</c:v>
                      </c:pt>
                      <c:pt idx="85">
                        <c:v>0.15669015732202876</c:v>
                      </c:pt>
                      <c:pt idx="86">
                        <c:v>0.13422877934541</c:v>
                      </c:pt>
                      <c:pt idx="87">
                        <c:v>0.16309989250871326</c:v>
                      </c:pt>
                      <c:pt idx="88">
                        <c:v>0.19135911572504399</c:v>
                      </c:pt>
                      <c:pt idx="89">
                        <c:v>0.19351649188196474</c:v>
                      </c:pt>
                      <c:pt idx="90">
                        <c:v>0.18531657764542575</c:v>
                      </c:pt>
                      <c:pt idx="91">
                        <c:v>0.17882974488474676</c:v>
                      </c:pt>
                      <c:pt idx="92">
                        <c:v>0.16376302396262477</c:v>
                      </c:pt>
                      <c:pt idx="93">
                        <c:v>0.13774484766071249</c:v>
                      </c:pt>
                      <c:pt idx="94">
                        <c:v>0.15846645436743825</c:v>
                      </c:pt>
                      <c:pt idx="95">
                        <c:v>0.18999908099874602</c:v>
                      </c:pt>
                      <c:pt idx="96">
                        <c:v>0.199092288802449</c:v>
                      </c:pt>
                      <c:pt idx="97">
                        <c:v>0.21413835284872951</c:v>
                      </c:pt>
                      <c:pt idx="98">
                        <c:v>0.20579935740154198</c:v>
                      </c:pt>
                      <c:pt idx="99">
                        <c:v>0.20505910981294048</c:v>
                      </c:pt>
                      <c:pt idx="100">
                        <c:v>0.21899131128434024</c:v>
                      </c:pt>
                      <c:pt idx="101">
                        <c:v>0.19773553822539824</c:v>
                      </c:pt>
                      <c:pt idx="102">
                        <c:v>0.2287903544005935</c:v>
                      </c:pt>
                      <c:pt idx="103">
                        <c:v>0.26492303530881151</c:v>
                      </c:pt>
                      <c:pt idx="104">
                        <c:v>0.31099721561239502</c:v>
                      </c:pt>
                      <c:pt idx="105">
                        <c:v>0.27081968673393375</c:v>
                      </c:pt>
                      <c:pt idx="106">
                        <c:v>0.20141557330274926</c:v>
                      </c:pt>
                      <c:pt idx="107">
                        <c:v>0.221845030721739</c:v>
                      </c:pt>
                      <c:pt idx="108">
                        <c:v>0.24954001646616675</c:v>
                      </c:pt>
                      <c:pt idx="109">
                        <c:v>0.20349041273838153</c:v>
                      </c:pt>
                      <c:pt idx="110">
                        <c:v>0.21880081220667974</c:v>
                      </c:pt>
                      <c:pt idx="111">
                        <c:v>0.24306483142632224</c:v>
                      </c:pt>
                      <c:pt idx="112">
                        <c:v>0.28247446780647451</c:v>
                      </c:pt>
                      <c:pt idx="113">
                        <c:v>0.25925214558090975</c:v>
                      </c:pt>
                      <c:pt idx="114">
                        <c:v>0.211027549855209</c:v>
                      </c:pt>
                      <c:pt idx="115">
                        <c:v>0.24199544166603076</c:v>
                      </c:pt>
                      <c:pt idx="116">
                        <c:v>0.26802263193419174</c:v>
                      </c:pt>
                      <c:pt idx="117">
                        <c:v>0.29059621971591526</c:v>
                      </c:pt>
                      <c:pt idx="118">
                        <c:v>0.32064231476983951</c:v>
                      </c:pt>
                      <c:pt idx="119">
                        <c:v>0.34771633205831098</c:v>
                      </c:pt>
                      <c:pt idx="120">
                        <c:v>0.30769619207323501</c:v>
                      </c:pt>
                      <c:pt idx="121">
                        <c:v>0.26259967384657051</c:v>
                      </c:pt>
                      <c:pt idx="122">
                        <c:v>0.28608090220200072</c:v>
                      </c:pt>
                      <c:pt idx="123">
                        <c:v>0.28368252646070774</c:v>
                      </c:pt>
                      <c:pt idx="124">
                        <c:v>0.28879706293646401</c:v>
                      </c:pt>
                      <c:pt idx="125">
                        <c:v>0.32799063295950903</c:v>
                      </c:pt>
                      <c:pt idx="126">
                        <c:v>0.33866295129284701</c:v>
                      </c:pt>
                      <c:pt idx="127">
                        <c:v>0.29339956048677152</c:v>
                      </c:pt>
                      <c:pt idx="128">
                        <c:v>0.21526199950744951</c:v>
                      </c:pt>
                      <c:pt idx="129">
                        <c:v>0.22376046080873999</c:v>
                      </c:pt>
                      <c:pt idx="130">
                        <c:v>0.20376803019000078</c:v>
                      </c:pt>
                      <c:pt idx="131">
                        <c:v>0.253491124354362</c:v>
                      </c:pt>
                      <c:pt idx="132">
                        <c:v>0.34914652670623725</c:v>
                      </c:pt>
                      <c:pt idx="133">
                        <c:v>0.35766583771612048</c:v>
                      </c:pt>
                      <c:pt idx="134">
                        <c:v>0.36705597234384524</c:v>
                      </c:pt>
                      <c:pt idx="135">
                        <c:v>0.39831028337447394</c:v>
                      </c:pt>
                      <c:pt idx="136">
                        <c:v>0.40948511431511925</c:v>
                      </c:pt>
                      <c:pt idx="137">
                        <c:v>0.35675091946731752</c:v>
                      </c:pt>
                      <c:pt idx="138">
                        <c:v>0.32091252430202777</c:v>
                      </c:pt>
                      <c:pt idx="139">
                        <c:v>0.30361701761689497</c:v>
                      </c:pt>
                      <c:pt idx="140">
                        <c:v>0.30413334552911397</c:v>
                      </c:pt>
                      <c:pt idx="141">
                        <c:v>0.26574246603012597</c:v>
                      </c:pt>
                      <c:pt idx="142">
                        <c:v>0.26280002745769498</c:v>
                      </c:pt>
                      <c:pt idx="143">
                        <c:v>0.29009726936070823</c:v>
                      </c:pt>
                      <c:pt idx="144">
                        <c:v>0.41194366375831348</c:v>
                      </c:pt>
                      <c:pt idx="145">
                        <c:v>0.4631778070285808</c:v>
                      </c:pt>
                      <c:pt idx="146">
                        <c:v>0.42146681621808146</c:v>
                      </c:pt>
                      <c:pt idx="147">
                        <c:v>0.40680388950489149</c:v>
                      </c:pt>
                      <c:pt idx="148">
                        <c:v>0.36744164902325999</c:v>
                      </c:pt>
                      <c:pt idx="149">
                        <c:v>0.39981842888118302</c:v>
                      </c:pt>
                      <c:pt idx="150">
                        <c:v>0.32784757302688727</c:v>
                      </c:pt>
                      <c:pt idx="151">
                        <c:v>0.26723416870302447</c:v>
                      </c:pt>
                      <c:pt idx="152">
                        <c:v>0.29779386091069726</c:v>
                      </c:pt>
                      <c:pt idx="153">
                        <c:v>0.35840713412650727</c:v>
                      </c:pt>
                      <c:pt idx="154">
                        <c:v>0.29537770339415703</c:v>
                      </c:pt>
                      <c:pt idx="155">
                        <c:v>0.40304556259039198</c:v>
                      </c:pt>
                      <c:pt idx="156">
                        <c:v>0.35735945863690799</c:v>
                      </c:pt>
                      <c:pt idx="157">
                        <c:v>0.321064659094425</c:v>
                      </c:pt>
                      <c:pt idx="158">
                        <c:v>0.33854485935441075</c:v>
                      </c:pt>
                      <c:pt idx="159">
                        <c:v>0.44603815707348071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1.0062086250997513</c:v>
                </c:pt>
                <c:pt idx="1">
                  <c:v>0.95338182088284873</c:v>
                </c:pt>
                <c:pt idx="2">
                  <c:v>0.94476883251204002</c:v>
                </c:pt>
                <c:pt idx="3">
                  <c:v>0.96244697919896749</c:v>
                </c:pt>
                <c:pt idx="4">
                  <c:v>0.91297442317012378</c:v>
                </c:pt>
                <c:pt idx="5">
                  <c:v>0.86564925105983748</c:v>
                </c:pt>
                <c:pt idx="6">
                  <c:v>0.8373478174356237</c:v>
                </c:pt>
                <c:pt idx="7">
                  <c:v>0.808536355112915</c:v>
                </c:pt>
                <c:pt idx="8">
                  <c:v>0.7515869424240138</c:v>
                </c:pt>
                <c:pt idx="9">
                  <c:v>0.70373705742190751</c:v>
                </c:pt>
                <c:pt idx="10">
                  <c:v>0.63945107828953252</c:v>
                </c:pt>
                <c:pt idx="11">
                  <c:v>0.62517225187069991</c:v>
                </c:pt>
                <c:pt idx="12">
                  <c:v>0.64132189727285505</c:v>
                </c:pt>
                <c:pt idx="13">
                  <c:v>0.59012271464962252</c:v>
                </c:pt>
                <c:pt idx="14">
                  <c:v>0.54796797452905244</c:v>
                </c:pt>
                <c:pt idx="15">
                  <c:v>0.56319889723515126</c:v>
                </c:pt>
                <c:pt idx="16">
                  <c:v>0.58280451787171994</c:v>
                </c:pt>
                <c:pt idx="17">
                  <c:v>0.61224307126667621</c:v>
                </c:pt>
                <c:pt idx="18">
                  <c:v>0.62867809320948254</c:v>
                </c:pt>
                <c:pt idx="19">
                  <c:v>0.63133030564922255</c:v>
                </c:pt>
                <c:pt idx="20">
                  <c:v>0.63725932207917246</c:v>
                </c:pt>
                <c:pt idx="21">
                  <c:v>0.64781695978072751</c:v>
                </c:pt>
                <c:pt idx="22">
                  <c:v>0.71308772018245992</c:v>
                </c:pt>
                <c:pt idx="23">
                  <c:v>0.75495093447360373</c:v>
                </c:pt>
                <c:pt idx="24">
                  <c:v>0.74323246703866752</c:v>
                </c:pt>
                <c:pt idx="25">
                  <c:v>0.7621509958693562</c:v>
                </c:pt>
                <c:pt idx="26">
                  <c:v>0.80060520167967497</c:v>
                </c:pt>
                <c:pt idx="27">
                  <c:v>0.81873392786249122</c:v>
                </c:pt>
                <c:pt idx="28">
                  <c:v>0.91424402889440626</c:v>
                </c:pt>
                <c:pt idx="29">
                  <c:v>0.9978398190368063</c:v>
                </c:pt>
                <c:pt idx="30">
                  <c:v>1.0570570528584713</c:v>
                </c:pt>
                <c:pt idx="31">
                  <c:v>1.0757828233607063</c:v>
                </c:pt>
                <c:pt idx="32">
                  <c:v>1.1454484941907013</c:v>
                </c:pt>
                <c:pt idx="33">
                  <c:v>1.17518950690249</c:v>
                </c:pt>
                <c:pt idx="34">
                  <c:v>1.2394299388729362</c:v>
                </c:pt>
                <c:pt idx="35">
                  <c:v>1.25</c:v>
                </c:pt>
                <c:pt idx="36">
                  <c:v>1.2298980354102138</c:v>
                </c:pt>
                <c:pt idx="37">
                  <c:v>1.1530537679195876</c:v>
                </c:pt>
                <c:pt idx="38">
                  <c:v>1.0870092400306313</c:v>
                </c:pt>
                <c:pt idx="39">
                  <c:v>1.0240007723603899</c:v>
                </c:pt>
                <c:pt idx="40">
                  <c:v>0.98326334011595129</c:v>
                </c:pt>
                <c:pt idx="41">
                  <c:v>0.91044763107849747</c:v>
                </c:pt>
                <c:pt idx="42">
                  <c:v>0.84877149598582124</c:v>
                </c:pt>
                <c:pt idx="43">
                  <c:v>0.79604255188148498</c:v>
                </c:pt>
                <c:pt idx="44">
                  <c:v>0.76459750689449879</c:v>
                </c:pt>
                <c:pt idx="45">
                  <c:v>0.67561800216497381</c:v>
                </c:pt>
                <c:pt idx="46">
                  <c:v>0.66401709439538759</c:v>
                </c:pt>
                <c:pt idx="47">
                  <c:v>0.61081011148093622</c:v>
                </c:pt>
                <c:pt idx="48">
                  <c:v>0.56154295669435128</c:v>
                </c:pt>
                <c:pt idx="49">
                  <c:v>0.52917069067254252</c:v>
                </c:pt>
                <c:pt idx="50">
                  <c:v>0.53071321662498872</c:v>
                </c:pt>
                <c:pt idx="51">
                  <c:v>0.49199626941767249</c:v>
                </c:pt>
                <c:pt idx="52">
                  <c:v>0.47749923638689495</c:v>
                </c:pt>
                <c:pt idx="53">
                  <c:v>0.39208448400982371</c:v>
                </c:pt>
                <c:pt idx="54">
                  <c:v>0.39011402260411998</c:v>
                </c:pt>
                <c:pt idx="55">
                  <c:v>0.3501827032389675</c:v>
                </c:pt>
                <c:pt idx="56">
                  <c:v>0.31185330488781249</c:v>
                </c:pt>
                <c:pt idx="57">
                  <c:v>0.32467930985327875</c:v>
                </c:pt>
                <c:pt idx="58">
                  <c:v>0.33965019723510248</c:v>
                </c:pt>
                <c:pt idx="59">
                  <c:v>0.33364528484989375</c:v>
                </c:pt>
                <c:pt idx="60">
                  <c:v>0.33337651625401998</c:v>
                </c:pt>
                <c:pt idx="61">
                  <c:v>0.31672714173564376</c:v>
                </c:pt>
                <c:pt idx="62">
                  <c:v>0.31816688674436377</c:v>
                </c:pt>
                <c:pt idx="63">
                  <c:v>0.28648287598539002</c:v>
                </c:pt>
                <c:pt idx="64">
                  <c:v>0.27396816061223001</c:v>
                </c:pt>
                <c:pt idx="65">
                  <c:v>0.29078291732133621</c:v>
                </c:pt>
                <c:pt idx="66">
                  <c:v>0.27896463299303625</c:v>
                </c:pt>
                <c:pt idx="67">
                  <c:v>0.23119335280445252</c:v>
                </c:pt>
                <c:pt idx="68">
                  <c:v>0.22350812012242499</c:v>
                </c:pt>
                <c:pt idx="69">
                  <c:v>0.22965381959108999</c:v>
                </c:pt>
                <c:pt idx="70">
                  <c:v>0.21135885067862625</c:v>
                </c:pt>
                <c:pt idx="71">
                  <c:v>0.18179979312363248</c:v>
                </c:pt>
                <c:pt idx="72">
                  <c:v>0.19973146938006126</c:v>
                </c:pt>
                <c:pt idx="73">
                  <c:v>0.21138506190120876</c:v>
                </c:pt>
                <c:pt idx="74">
                  <c:v>0.20455082580083123</c:v>
                </c:pt>
                <c:pt idx="75">
                  <c:v>0.17640040840289625</c:v>
                </c:pt>
                <c:pt idx="76">
                  <c:v>9.4630941618311634E-2</c:v>
                </c:pt>
                <c:pt idx="77">
                  <c:v>8.3376000288999511E-2</c:v>
                </c:pt>
                <c:pt idx="78">
                  <c:v>0.13120514624702501</c:v>
                </c:pt>
                <c:pt idx="79">
                  <c:v>0.11235094522580751</c:v>
                </c:pt>
                <c:pt idx="80">
                  <c:v>8.769395941810712E-2</c:v>
                </c:pt>
                <c:pt idx="81">
                  <c:v>9.1165305424081244E-2</c:v>
                </c:pt>
                <c:pt idx="82">
                  <c:v>8.138917351277912E-2</c:v>
                </c:pt>
                <c:pt idx="83">
                  <c:v>5.9785997391921628E-2</c:v>
                </c:pt>
                <c:pt idx="84">
                  <c:v>9.0686737737978501E-2</c:v>
                </c:pt>
                <c:pt idx="85">
                  <c:v>6.7712477086534884E-2</c:v>
                </c:pt>
                <c:pt idx="86">
                  <c:v>0.17120964037078623</c:v>
                </c:pt>
                <c:pt idx="87">
                  <c:v>0.19786822360121376</c:v>
                </c:pt>
                <c:pt idx="88">
                  <c:v>0.13013713229201748</c:v>
                </c:pt>
                <c:pt idx="89">
                  <c:v>0.12295199369538364</c:v>
                </c:pt>
                <c:pt idx="90">
                  <c:v>0.14401223069054375</c:v>
                </c:pt>
                <c:pt idx="91">
                  <c:v>0.15510346212317999</c:v>
                </c:pt>
                <c:pt idx="92">
                  <c:v>0.18297362708098375</c:v>
                </c:pt>
                <c:pt idx="93">
                  <c:v>0.27755783462365746</c:v>
                </c:pt>
                <c:pt idx="94">
                  <c:v>0.30915885237573126</c:v>
                </c:pt>
                <c:pt idx="95">
                  <c:v>0.26115026220338128</c:v>
                </c:pt>
                <c:pt idx="96">
                  <c:v>0.22371463224235</c:v>
                </c:pt>
                <c:pt idx="97">
                  <c:v>0.27183315418118875</c:v>
                </c:pt>
                <c:pt idx="98">
                  <c:v>0.31893185954174003</c:v>
                </c:pt>
                <c:pt idx="99">
                  <c:v>0.32252748646994123</c:v>
                </c:pt>
                <c:pt idx="100">
                  <c:v>0.30886096274237623</c:v>
                </c:pt>
                <c:pt idx="101">
                  <c:v>0.29804957480791128</c:v>
                </c:pt>
                <c:pt idx="102">
                  <c:v>0.27293837327104126</c:v>
                </c:pt>
                <c:pt idx="103">
                  <c:v>0.2295747461011875</c:v>
                </c:pt>
                <c:pt idx="104">
                  <c:v>0.26411075727906375</c:v>
                </c:pt>
                <c:pt idx="105">
                  <c:v>0.31666513499790999</c:v>
                </c:pt>
                <c:pt idx="106">
                  <c:v>0.33182048133741504</c:v>
                </c:pt>
                <c:pt idx="107">
                  <c:v>0.35689725474788248</c:v>
                </c:pt>
                <c:pt idx="108">
                  <c:v>0.34299892900257001</c:v>
                </c:pt>
                <c:pt idx="109">
                  <c:v>0.34176518302156744</c:v>
                </c:pt>
                <c:pt idx="110">
                  <c:v>0.36498551880723373</c:v>
                </c:pt>
                <c:pt idx="111">
                  <c:v>0.3295592303756637</c:v>
                </c:pt>
                <c:pt idx="112">
                  <c:v>0.38131725733432253</c:v>
                </c:pt>
                <c:pt idx="113">
                  <c:v>0.44153839218135255</c:v>
                </c:pt>
                <c:pt idx="114">
                  <c:v>0.51832869268732495</c:v>
                </c:pt>
                <c:pt idx="115">
                  <c:v>0.45136614455655621</c:v>
                </c:pt>
                <c:pt idx="116">
                  <c:v>0.33569262217124873</c:v>
                </c:pt>
                <c:pt idx="117">
                  <c:v>0.369741717869565</c:v>
                </c:pt>
                <c:pt idx="118">
                  <c:v>0.41590002744361121</c:v>
                </c:pt>
                <c:pt idx="119">
                  <c:v>0.33915068789730252</c:v>
                </c:pt>
                <c:pt idx="120">
                  <c:v>0.36466802034446627</c:v>
                </c:pt>
                <c:pt idx="121">
                  <c:v>0.40510805237720376</c:v>
                </c:pt>
                <c:pt idx="122">
                  <c:v>0.47079077967745747</c:v>
                </c:pt>
                <c:pt idx="123">
                  <c:v>0.43208690930151622</c:v>
                </c:pt>
                <c:pt idx="124">
                  <c:v>0.35171258309201503</c:v>
                </c:pt>
                <c:pt idx="125">
                  <c:v>0.40332573611005124</c:v>
                </c:pt>
                <c:pt idx="126">
                  <c:v>0.4467043865569863</c:v>
                </c:pt>
                <c:pt idx="127">
                  <c:v>0.48432703285985873</c:v>
                </c:pt>
                <c:pt idx="128">
                  <c:v>0.53440385794973244</c:v>
                </c:pt>
                <c:pt idx="129">
                  <c:v>0.57952722009718505</c:v>
                </c:pt>
                <c:pt idx="130">
                  <c:v>0.51282698678872496</c:v>
                </c:pt>
                <c:pt idx="131">
                  <c:v>0.43766612307761749</c:v>
                </c:pt>
                <c:pt idx="132">
                  <c:v>0.47680150367000124</c:v>
                </c:pt>
                <c:pt idx="133">
                  <c:v>0.47280421076784623</c:v>
                </c:pt>
                <c:pt idx="134">
                  <c:v>0.48132843822743998</c:v>
                </c:pt>
                <c:pt idx="135">
                  <c:v>0.54665105493251498</c:v>
                </c:pt>
                <c:pt idx="136">
                  <c:v>0.56443825215474508</c:v>
                </c:pt>
                <c:pt idx="137">
                  <c:v>0.48899926747795253</c:v>
                </c:pt>
                <c:pt idx="138">
                  <c:v>0.35876999917908248</c:v>
                </c:pt>
                <c:pt idx="139">
                  <c:v>0.37293410134789995</c:v>
                </c:pt>
                <c:pt idx="140">
                  <c:v>0.33961338365000127</c:v>
                </c:pt>
                <c:pt idx="141">
                  <c:v>0.42248520725726996</c:v>
                </c:pt>
                <c:pt idx="142">
                  <c:v>0.58191087784372875</c:v>
                </c:pt>
                <c:pt idx="143">
                  <c:v>0.59610972952686747</c:v>
                </c:pt>
                <c:pt idx="144">
                  <c:v>0.6117599539064088</c:v>
                </c:pt>
                <c:pt idx="145">
                  <c:v>0.66385047229078997</c:v>
                </c:pt>
                <c:pt idx="146">
                  <c:v>0.68247519052519867</c:v>
                </c:pt>
                <c:pt idx="147">
                  <c:v>0.59458486577886249</c:v>
                </c:pt>
                <c:pt idx="148">
                  <c:v>0.53485420717004628</c:v>
                </c:pt>
                <c:pt idx="149">
                  <c:v>0.50602836269482498</c:v>
                </c:pt>
                <c:pt idx="150">
                  <c:v>0.50688890921519003</c:v>
                </c:pt>
                <c:pt idx="151">
                  <c:v>0.44290411005021002</c:v>
                </c:pt>
                <c:pt idx="152">
                  <c:v>0.43800004576282497</c:v>
                </c:pt>
                <c:pt idx="153">
                  <c:v>0.48349544893451379</c:v>
                </c:pt>
                <c:pt idx="154">
                  <c:v>0.68657277293052255</c:v>
                </c:pt>
                <c:pt idx="155">
                  <c:v>0.77196301171430126</c:v>
                </c:pt>
                <c:pt idx="156">
                  <c:v>0.70244469369680251</c:v>
                </c:pt>
                <c:pt idx="157">
                  <c:v>0.67800648250815243</c:v>
                </c:pt>
                <c:pt idx="158">
                  <c:v>0.61240274837209996</c:v>
                </c:pt>
                <c:pt idx="159">
                  <c:v>0.66636404813530503</c:v>
                </c:pt>
                <c:pt idx="160">
                  <c:v>0.54641262171147875</c:v>
                </c:pt>
                <c:pt idx="161">
                  <c:v>0.44539028117170748</c:v>
                </c:pt>
                <c:pt idx="162">
                  <c:v>0.49632310151782877</c:v>
                </c:pt>
                <c:pt idx="163">
                  <c:v>0.59734522354417874</c:v>
                </c:pt>
                <c:pt idx="164">
                  <c:v>0.49229617232359502</c:v>
                </c:pt>
                <c:pt idx="165">
                  <c:v>0.67174260431732002</c:v>
                </c:pt>
                <c:pt idx="166">
                  <c:v>0.59559909772817998</c:v>
                </c:pt>
                <c:pt idx="167">
                  <c:v>0.53510776515737501</c:v>
                </c:pt>
                <c:pt idx="168">
                  <c:v>0.56424143225735124</c:v>
                </c:pt>
                <c:pt idx="169">
                  <c:v>0.74339692845580119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0.60372517505985068</c:v>
                </c:pt>
                <c:pt idx="1">
                  <c:v>0.57202909252970924</c:v>
                </c:pt>
                <c:pt idx="2">
                  <c:v>0.56686129950722397</c:v>
                </c:pt>
                <c:pt idx="3">
                  <c:v>0.57746818751938045</c:v>
                </c:pt>
                <c:pt idx="4">
                  <c:v>0.54778465390207431</c:v>
                </c:pt>
                <c:pt idx="5">
                  <c:v>0.51938955063590253</c:v>
                </c:pt>
                <c:pt idx="6">
                  <c:v>0.50240869046137426</c:v>
                </c:pt>
                <c:pt idx="7">
                  <c:v>0.48512181306774904</c:v>
                </c:pt>
                <c:pt idx="8">
                  <c:v>0.45095216545440825</c:v>
                </c:pt>
                <c:pt idx="9">
                  <c:v>0.42224223445314446</c:v>
                </c:pt>
                <c:pt idx="10">
                  <c:v>0.38367064697371955</c:v>
                </c:pt>
                <c:pt idx="11">
                  <c:v>0.37510335112241999</c:v>
                </c:pt>
                <c:pt idx="12">
                  <c:v>0.38479313836371298</c:v>
                </c:pt>
                <c:pt idx="13">
                  <c:v>0.3540736287897735</c:v>
                </c:pt>
                <c:pt idx="14">
                  <c:v>0.3287807847174315</c:v>
                </c:pt>
                <c:pt idx="15">
                  <c:v>0.33791933834109078</c:v>
                </c:pt>
                <c:pt idx="16">
                  <c:v>0.34968271072303198</c:v>
                </c:pt>
                <c:pt idx="17">
                  <c:v>0.36734584276000576</c:v>
                </c:pt>
                <c:pt idx="18">
                  <c:v>0.37720685592568948</c:v>
                </c:pt>
                <c:pt idx="19">
                  <c:v>0.37879818338953353</c:v>
                </c:pt>
                <c:pt idx="20">
                  <c:v>0.38235559324750351</c:v>
                </c:pt>
                <c:pt idx="21">
                  <c:v>0.38869017586843646</c:v>
                </c:pt>
                <c:pt idx="22">
                  <c:v>0.42785263210947599</c:v>
                </c:pt>
                <c:pt idx="23">
                  <c:v>0.45297056068416219</c:v>
                </c:pt>
                <c:pt idx="24">
                  <c:v>0.44593948022320051</c:v>
                </c:pt>
                <c:pt idx="25">
                  <c:v>0.45729059752161372</c:v>
                </c:pt>
                <c:pt idx="26">
                  <c:v>0.48036312100780498</c:v>
                </c:pt>
                <c:pt idx="27">
                  <c:v>0.49124035671749477</c:v>
                </c:pt>
                <c:pt idx="28">
                  <c:v>0.54854641733664367</c:v>
                </c:pt>
                <c:pt idx="29">
                  <c:v>0.59870389142208369</c:v>
                </c:pt>
                <c:pt idx="30">
                  <c:v>0.63423423171508275</c:v>
                </c:pt>
                <c:pt idx="31">
                  <c:v>0.64546969401642373</c:v>
                </c:pt>
                <c:pt idx="32">
                  <c:v>0.68726909651442081</c:v>
                </c:pt>
                <c:pt idx="33">
                  <c:v>0.70511370414149399</c:v>
                </c:pt>
                <c:pt idx="34">
                  <c:v>0.74365796332376177</c:v>
                </c:pt>
                <c:pt idx="35">
                  <c:v>0.75</c:v>
                </c:pt>
                <c:pt idx="36">
                  <c:v>0.7379388212461282</c:v>
                </c:pt>
                <c:pt idx="37">
                  <c:v>0.69183226075175253</c:v>
                </c:pt>
                <c:pt idx="38">
                  <c:v>0.65220554401837871</c:v>
                </c:pt>
                <c:pt idx="39">
                  <c:v>0.614400463416234</c:v>
                </c:pt>
                <c:pt idx="40">
                  <c:v>0.58995800406957077</c:v>
                </c:pt>
                <c:pt idx="41">
                  <c:v>0.54626857864709844</c:v>
                </c:pt>
                <c:pt idx="42">
                  <c:v>0.50926289759149279</c:v>
                </c:pt>
                <c:pt idx="43">
                  <c:v>0.47762553112889095</c:v>
                </c:pt>
                <c:pt idx="44">
                  <c:v>0.45875850413669927</c:v>
                </c:pt>
                <c:pt idx="45">
                  <c:v>0.40537080129898428</c:v>
                </c:pt>
                <c:pt idx="46">
                  <c:v>0.39841025663723251</c:v>
                </c:pt>
                <c:pt idx="47">
                  <c:v>0.36648606688856178</c:v>
                </c:pt>
                <c:pt idx="48">
                  <c:v>0.33692577401661072</c:v>
                </c:pt>
                <c:pt idx="49">
                  <c:v>0.3175024144035255</c:v>
                </c:pt>
                <c:pt idx="50">
                  <c:v>0.31842792997499325</c:v>
                </c:pt>
                <c:pt idx="51">
                  <c:v>0.29519776165060352</c:v>
                </c:pt>
                <c:pt idx="52">
                  <c:v>0.28649954183213699</c:v>
                </c:pt>
                <c:pt idx="53">
                  <c:v>0.23525069040589425</c:v>
                </c:pt>
                <c:pt idx="54">
                  <c:v>0.23406841356247199</c:v>
                </c:pt>
                <c:pt idx="55">
                  <c:v>0.21010962194338048</c:v>
                </c:pt>
                <c:pt idx="56">
                  <c:v>0.18711198293268749</c:v>
                </c:pt>
                <c:pt idx="57">
                  <c:v>0.19480758591196723</c:v>
                </c:pt>
                <c:pt idx="58">
                  <c:v>0.2037901183410615</c:v>
                </c:pt>
                <c:pt idx="59">
                  <c:v>0.20018717090993624</c:v>
                </c:pt>
                <c:pt idx="60">
                  <c:v>0.20002590975241197</c:v>
                </c:pt>
                <c:pt idx="61">
                  <c:v>0.19003628504138625</c:v>
                </c:pt>
                <c:pt idx="62">
                  <c:v>0.19090013204661826</c:v>
                </c:pt>
                <c:pt idx="63">
                  <c:v>0.171889725591234</c:v>
                </c:pt>
                <c:pt idx="64">
                  <c:v>0.16438089636733799</c:v>
                </c:pt>
                <c:pt idx="65">
                  <c:v>0.17446975039280174</c:v>
                </c:pt>
                <c:pt idx="66">
                  <c:v>0.16737877979582175</c:v>
                </c:pt>
                <c:pt idx="67">
                  <c:v>0.1387160116826715</c:v>
                </c:pt>
                <c:pt idx="68">
                  <c:v>0.13410487207345501</c:v>
                </c:pt>
                <c:pt idx="69">
                  <c:v>0.13779229175465402</c:v>
                </c:pt>
                <c:pt idx="70">
                  <c:v>0.12681531040717575</c:v>
                </c:pt>
                <c:pt idx="71">
                  <c:v>0.1090798758741795</c:v>
                </c:pt>
                <c:pt idx="72">
                  <c:v>0.11983888162803674</c:v>
                </c:pt>
                <c:pt idx="73">
                  <c:v>0.12683103714072524</c:v>
                </c:pt>
                <c:pt idx="74">
                  <c:v>0.12273049548049875</c:v>
                </c:pt>
                <c:pt idx="75">
                  <c:v>0.10584024504173775</c:v>
                </c:pt>
                <c:pt idx="76">
                  <c:v>5.6778564970986975E-2</c:v>
                </c:pt>
                <c:pt idx="77">
                  <c:v>5.0025600173399701E-2</c:v>
                </c:pt>
                <c:pt idx="78">
                  <c:v>7.8723087748215001E-2</c:v>
                </c:pt>
                <c:pt idx="79">
                  <c:v>6.7410567135484503E-2</c:v>
                </c:pt>
                <c:pt idx="80">
                  <c:v>5.2616375650864272E-2</c:v>
                </c:pt>
                <c:pt idx="81">
                  <c:v>5.4699183254448752E-2</c:v>
                </c:pt>
                <c:pt idx="82">
                  <c:v>4.8833504107667472E-2</c:v>
                </c:pt>
                <c:pt idx="83">
                  <c:v>3.5871598435152974E-2</c:v>
                </c:pt>
                <c:pt idx="84">
                  <c:v>5.4412042642787095E-2</c:v>
                </c:pt>
                <c:pt idx="85">
                  <c:v>4.0627486251920926E-2</c:v>
                </c:pt>
                <c:pt idx="86">
                  <c:v>0.10272578422247175</c:v>
                </c:pt>
                <c:pt idx="87">
                  <c:v>0.11872093416072826</c:v>
                </c:pt>
                <c:pt idx="88">
                  <c:v>7.8082279375210492E-2</c:v>
                </c:pt>
                <c:pt idx="89">
                  <c:v>7.3771196217230176E-2</c:v>
                </c:pt>
                <c:pt idx="90">
                  <c:v>8.640733841432624E-2</c:v>
                </c:pt>
                <c:pt idx="91">
                  <c:v>9.3062077273908E-2</c:v>
                </c:pt>
                <c:pt idx="92">
                  <c:v>0.10978417624859026</c:v>
                </c:pt>
                <c:pt idx="93">
                  <c:v>0.16653470077419449</c:v>
                </c:pt>
                <c:pt idx="94">
                  <c:v>0.18549531142543874</c:v>
                </c:pt>
                <c:pt idx="95">
                  <c:v>0.15669015732202876</c:v>
                </c:pt>
                <c:pt idx="96">
                  <c:v>0.13422877934541</c:v>
                </c:pt>
                <c:pt idx="97">
                  <c:v>0.16309989250871326</c:v>
                </c:pt>
                <c:pt idx="98">
                  <c:v>0.19135911572504399</c:v>
                </c:pt>
                <c:pt idx="99">
                  <c:v>0.19351649188196474</c:v>
                </c:pt>
                <c:pt idx="100">
                  <c:v>0.18531657764542575</c:v>
                </c:pt>
                <c:pt idx="101">
                  <c:v>0.17882974488474676</c:v>
                </c:pt>
                <c:pt idx="102">
                  <c:v>0.16376302396262477</c:v>
                </c:pt>
                <c:pt idx="103">
                  <c:v>0.13774484766071249</c:v>
                </c:pt>
                <c:pt idx="104">
                  <c:v>0.15846645436743825</c:v>
                </c:pt>
                <c:pt idx="105">
                  <c:v>0.18999908099874602</c:v>
                </c:pt>
                <c:pt idx="106">
                  <c:v>0.199092288802449</c:v>
                </c:pt>
                <c:pt idx="107">
                  <c:v>0.21413835284872951</c:v>
                </c:pt>
                <c:pt idx="108">
                  <c:v>0.20579935740154198</c:v>
                </c:pt>
                <c:pt idx="109">
                  <c:v>0.20505910981294048</c:v>
                </c:pt>
                <c:pt idx="110">
                  <c:v>0.21899131128434024</c:v>
                </c:pt>
                <c:pt idx="111">
                  <c:v>0.19773553822539824</c:v>
                </c:pt>
                <c:pt idx="112">
                  <c:v>0.2287903544005935</c:v>
                </c:pt>
                <c:pt idx="113">
                  <c:v>0.26492303530881151</c:v>
                </c:pt>
                <c:pt idx="114">
                  <c:v>0.31099721561239502</c:v>
                </c:pt>
                <c:pt idx="115">
                  <c:v>0.27081968673393375</c:v>
                </c:pt>
                <c:pt idx="116">
                  <c:v>0.20141557330274926</c:v>
                </c:pt>
                <c:pt idx="117">
                  <c:v>0.221845030721739</c:v>
                </c:pt>
                <c:pt idx="118">
                  <c:v>0.24954001646616675</c:v>
                </c:pt>
                <c:pt idx="119">
                  <c:v>0.20349041273838153</c:v>
                </c:pt>
                <c:pt idx="120">
                  <c:v>0.21880081220667974</c:v>
                </c:pt>
                <c:pt idx="121">
                  <c:v>0.24306483142632224</c:v>
                </c:pt>
                <c:pt idx="122">
                  <c:v>0.28247446780647451</c:v>
                </c:pt>
                <c:pt idx="123">
                  <c:v>0.25925214558090975</c:v>
                </c:pt>
                <c:pt idx="124">
                  <c:v>0.211027549855209</c:v>
                </c:pt>
                <c:pt idx="125">
                  <c:v>0.24199544166603076</c:v>
                </c:pt>
                <c:pt idx="126">
                  <c:v>0.26802263193419174</c:v>
                </c:pt>
                <c:pt idx="127">
                  <c:v>0.29059621971591526</c:v>
                </c:pt>
                <c:pt idx="128">
                  <c:v>0.32064231476983951</c:v>
                </c:pt>
                <c:pt idx="129">
                  <c:v>0.34771633205831098</c:v>
                </c:pt>
                <c:pt idx="130">
                  <c:v>0.30769619207323501</c:v>
                </c:pt>
                <c:pt idx="131">
                  <c:v>0.26259967384657051</c:v>
                </c:pt>
                <c:pt idx="132">
                  <c:v>0.28608090220200072</c:v>
                </c:pt>
                <c:pt idx="133">
                  <c:v>0.28368252646070774</c:v>
                </c:pt>
                <c:pt idx="134">
                  <c:v>0.28879706293646401</c:v>
                </c:pt>
                <c:pt idx="135">
                  <c:v>0.32799063295950903</c:v>
                </c:pt>
                <c:pt idx="136">
                  <c:v>0.33866295129284701</c:v>
                </c:pt>
                <c:pt idx="137">
                  <c:v>0.29339956048677152</c:v>
                </c:pt>
                <c:pt idx="138">
                  <c:v>0.21526199950744951</c:v>
                </c:pt>
                <c:pt idx="139">
                  <c:v>0.22376046080873999</c:v>
                </c:pt>
                <c:pt idx="140">
                  <c:v>0.20376803019000078</c:v>
                </c:pt>
                <c:pt idx="141">
                  <c:v>0.253491124354362</c:v>
                </c:pt>
                <c:pt idx="142">
                  <c:v>0.34914652670623725</c:v>
                </c:pt>
                <c:pt idx="143">
                  <c:v>0.35766583771612048</c:v>
                </c:pt>
                <c:pt idx="144">
                  <c:v>0.36705597234384524</c:v>
                </c:pt>
                <c:pt idx="145">
                  <c:v>0.39831028337447394</c:v>
                </c:pt>
                <c:pt idx="146">
                  <c:v>0.40948511431511925</c:v>
                </c:pt>
                <c:pt idx="147">
                  <c:v>0.35675091946731752</c:v>
                </c:pt>
                <c:pt idx="148">
                  <c:v>0.32091252430202777</c:v>
                </c:pt>
                <c:pt idx="149">
                  <c:v>0.30361701761689497</c:v>
                </c:pt>
                <c:pt idx="150">
                  <c:v>0.30413334552911397</c:v>
                </c:pt>
                <c:pt idx="151">
                  <c:v>0.26574246603012597</c:v>
                </c:pt>
                <c:pt idx="152">
                  <c:v>0.26280002745769498</c:v>
                </c:pt>
                <c:pt idx="153">
                  <c:v>0.29009726936070823</c:v>
                </c:pt>
                <c:pt idx="154">
                  <c:v>0.41194366375831348</c:v>
                </c:pt>
                <c:pt idx="155">
                  <c:v>0.4631778070285808</c:v>
                </c:pt>
                <c:pt idx="156">
                  <c:v>0.42146681621808146</c:v>
                </c:pt>
                <c:pt idx="157">
                  <c:v>0.40680388950489149</c:v>
                </c:pt>
                <c:pt idx="158">
                  <c:v>0.36744164902325999</c:v>
                </c:pt>
                <c:pt idx="159">
                  <c:v>0.39981842888118302</c:v>
                </c:pt>
                <c:pt idx="160">
                  <c:v>0.32784757302688727</c:v>
                </c:pt>
                <c:pt idx="161">
                  <c:v>0.26723416870302447</c:v>
                </c:pt>
                <c:pt idx="162">
                  <c:v>0.29779386091069726</c:v>
                </c:pt>
                <c:pt idx="163">
                  <c:v>0.35840713412650727</c:v>
                </c:pt>
                <c:pt idx="164">
                  <c:v>0.29537770339415703</c:v>
                </c:pt>
                <c:pt idx="165">
                  <c:v>0.40304556259039198</c:v>
                </c:pt>
                <c:pt idx="166">
                  <c:v>0.35735945863690799</c:v>
                </c:pt>
                <c:pt idx="167">
                  <c:v>0.321064659094425</c:v>
                </c:pt>
                <c:pt idx="168">
                  <c:v>0.33854485935441075</c:v>
                </c:pt>
                <c:pt idx="169">
                  <c:v>0.44603815707348071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p-anisaldehyde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0.51156086263162603</c:v>
                      </c:pt>
                      <c:pt idx="1">
                        <c:v>0.50013780149655995</c:v>
                      </c:pt>
                      <c:pt idx="2">
                        <c:v>0.51305751781828401</c:v>
                      </c:pt>
                      <c:pt idx="3">
                        <c:v>0.47209817171969798</c:v>
                      </c:pt>
                      <c:pt idx="4">
                        <c:v>0.43837437962324199</c:v>
                      </c:pt>
                      <c:pt idx="5">
                        <c:v>0.45055911778812102</c:v>
                      </c:pt>
                      <c:pt idx="6">
                        <c:v>0.46624361429737599</c:v>
                      </c:pt>
                      <c:pt idx="7">
                        <c:v>0.48979445701334101</c:v>
                      </c:pt>
                      <c:pt idx="8">
                        <c:v>0.50294247456758601</c:v>
                      </c:pt>
                      <c:pt idx="9">
                        <c:v>0.50506424451937804</c:v>
                      </c:pt>
                      <c:pt idx="10">
                        <c:v>0.50980745766333802</c:v>
                      </c:pt>
                      <c:pt idx="11">
                        <c:v>0.51825356782458198</c:v>
                      </c:pt>
                      <c:pt idx="12">
                        <c:v>0.57047017614596796</c:v>
                      </c:pt>
                      <c:pt idx="13">
                        <c:v>0.60396074757888296</c:v>
                      </c:pt>
                      <c:pt idx="14">
                        <c:v>0.59458597363093402</c:v>
                      </c:pt>
                      <c:pt idx="15">
                        <c:v>0.60972079669548496</c:v>
                      </c:pt>
                      <c:pt idx="16">
                        <c:v>0.64048416134373998</c:v>
                      </c:pt>
                      <c:pt idx="17">
                        <c:v>0.654987142289993</c:v>
                      </c:pt>
                      <c:pt idx="18">
                        <c:v>0.73139522311552496</c:v>
                      </c:pt>
                      <c:pt idx="19">
                        <c:v>0.79827185522944499</c:v>
                      </c:pt>
                      <c:pt idx="20">
                        <c:v>0.84564564228677697</c:v>
                      </c:pt>
                      <c:pt idx="21">
                        <c:v>0.86062625868856502</c:v>
                      </c:pt>
                      <c:pt idx="22">
                        <c:v>0.91635879535256104</c:v>
                      </c:pt>
                      <c:pt idx="23">
                        <c:v>0.94015160552199195</c:v>
                      </c:pt>
                      <c:pt idx="24">
                        <c:v>0.99154395109834903</c:v>
                      </c:pt>
                      <c:pt idx="25">
                        <c:v>1</c:v>
                      </c:pt>
                      <c:pt idx="26">
                        <c:v>0.983918428328171</c:v>
                      </c:pt>
                      <c:pt idx="27">
                        <c:v>0.92244301433567</c:v>
                      </c:pt>
                      <c:pt idx="28">
                        <c:v>0.86960739202450499</c:v>
                      </c:pt>
                      <c:pt idx="29">
                        <c:v>0.819200617888312</c:v>
                      </c:pt>
                      <c:pt idx="30">
                        <c:v>0.78661067209276103</c:v>
                      </c:pt>
                      <c:pt idx="31">
                        <c:v>0.72835810486279795</c:v>
                      </c:pt>
                      <c:pt idx="32">
                        <c:v>0.67901719678865702</c:v>
                      </c:pt>
                      <c:pt idx="33">
                        <c:v>0.63683404150518796</c:v>
                      </c:pt>
                      <c:pt idx="34">
                        <c:v>0.61167800551559903</c:v>
                      </c:pt>
                      <c:pt idx="35">
                        <c:v>0.54049440173197905</c:v>
                      </c:pt>
                      <c:pt idx="36">
                        <c:v>0.53121367551631005</c:v>
                      </c:pt>
                      <c:pt idx="37">
                        <c:v>0.488648089184749</c:v>
                      </c:pt>
                      <c:pt idx="38">
                        <c:v>0.449234365355481</c:v>
                      </c:pt>
                      <c:pt idx="39">
                        <c:v>0.42333655253803398</c:v>
                      </c:pt>
                      <c:pt idx="40">
                        <c:v>0.42457057329999098</c:v>
                      </c:pt>
                      <c:pt idx="41">
                        <c:v>0.39359701553413801</c:v>
                      </c:pt>
                      <c:pt idx="42">
                        <c:v>0.38199938910951597</c:v>
                      </c:pt>
                      <c:pt idx="43">
                        <c:v>0.31366758720785898</c:v>
                      </c:pt>
                      <c:pt idx="44">
                        <c:v>0.31209121808329598</c:v>
                      </c:pt>
                      <c:pt idx="45">
                        <c:v>0.28014616259117398</c:v>
                      </c:pt>
                      <c:pt idx="46">
                        <c:v>0.24948264391024999</c:v>
                      </c:pt>
                      <c:pt idx="47">
                        <c:v>0.25974344788262299</c:v>
                      </c:pt>
                      <c:pt idx="48">
                        <c:v>0.27172015778808201</c:v>
                      </c:pt>
                      <c:pt idx="49">
                        <c:v>0.26691622787991498</c:v>
                      </c:pt>
                      <c:pt idx="50">
                        <c:v>0.26670121300321598</c:v>
                      </c:pt>
                      <c:pt idx="51">
                        <c:v>0.25338171338851501</c:v>
                      </c:pt>
                      <c:pt idx="52">
                        <c:v>0.25453350939549102</c:v>
                      </c:pt>
                      <c:pt idx="53">
                        <c:v>0.22918630078831201</c:v>
                      </c:pt>
                      <c:pt idx="54">
                        <c:v>0.219174528489784</c:v>
                      </c:pt>
                      <c:pt idx="55">
                        <c:v>0.23262633385706899</c:v>
                      </c:pt>
                      <c:pt idx="56">
                        <c:v>0.22317170639442899</c:v>
                      </c:pt>
                      <c:pt idx="57">
                        <c:v>0.18495468224356201</c:v>
                      </c:pt>
                      <c:pt idx="58">
                        <c:v>0.17880649609794</c:v>
                      </c:pt>
                      <c:pt idx="59">
                        <c:v>0.183723055672872</c:v>
                      </c:pt>
                      <c:pt idx="60">
                        <c:v>0.169087080542901</c:v>
                      </c:pt>
                      <c:pt idx="61">
                        <c:v>0.14543983449890599</c:v>
                      </c:pt>
                      <c:pt idx="62">
                        <c:v>0.159785175504049</c:v>
                      </c:pt>
                      <c:pt idx="63">
                        <c:v>0.169108049520967</c:v>
                      </c:pt>
                      <c:pt idx="64">
                        <c:v>0.16364066064066499</c:v>
                      </c:pt>
                      <c:pt idx="65">
                        <c:v>0.141120326722317</c:v>
                      </c:pt>
                      <c:pt idx="66">
                        <c:v>7.5704753294649305E-2</c:v>
                      </c:pt>
                      <c:pt idx="67">
                        <c:v>6.6700800231199606E-2</c:v>
                      </c:pt>
                      <c:pt idx="68">
                        <c:v>0.10496411699762</c:v>
                      </c:pt>
                      <c:pt idx="69">
                        <c:v>8.9880756180646004E-2</c:v>
                      </c:pt>
                      <c:pt idx="70">
                        <c:v>7.0155167534485696E-2</c:v>
                      </c:pt>
                      <c:pt idx="71">
                        <c:v>7.2932244339264998E-2</c:v>
                      </c:pt>
                      <c:pt idx="72">
                        <c:v>6.5111338810223296E-2</c:v>
                      </c:pt>
                      <c:pt idx="73">
                        <c:v>4.7828797913537301E-2</c:v>
                      </c:pt>
                      <c:pt idx="74">
                        <c:v>7.2549390190382798E-2</c:v>
                      </c:pt>
                      <c:pt idx="75">
                        <c:v>5.4169981669227901E-2</c:v>
                      </c:pt>
                      <c:pt idx="76">
                        <c:v>0.13696771229662899</c:v>
                      </c:pt>
                      <c:pt idx="77">
                        <c:v>0.15829457888097101</c:v>
                      </c:pt>
                      <c:pt idx="78">
                        <c:v>0.10410970583361399</c:v>
                      </c:pt>
                      <c:pt idx="79">
                        <c:v>9.8361594956306905E-2</c:v>
                      </c:pt>
                      <c:pt idx="80">
                        <c:v>0.115209784552435</c:v>
                      </c:pt>
                      <c:pt idx="81">
                        <c:v>0.124082769698544</c:v>
                      </c:pt>
                      <c:pt idx="82">
                        <c:v>0.14637890166478701</c:v>
                      </c:pt>
                      <c:pt idx="83">
                        <c:v>0.22204626769892599</c:v>
                      </c:pt>
                      <c:pt idx="84">
                        <c:v>0.247327081900585</c:v>
                      </c:pt>
                      <c:pt idx="85">
                        <c:v>0.20892020976270501</c:v>
                      </c:pt>
                      <c:pt idx="86">
                        <c:v>0.17897170579388</c:v>
                      </c:pt>
                      <c:pt idx="87">
                        <c:v>0.21746652334495101</c:v>
                      </c:pt>
                      <c:pt idx="88">
                        <c:v>0.25514548763339201</c:v>
                      </c:pt>
                      <c:pt idx="89">
                        <c:v>0.25802198917595298</c:v>
                      </c:pt>
                      <c:pt idx="90">
                        <c:v>0.24708877019390099</c:v>
                      </c:pt>
                      <c:pt idx="91">
                        <c:v>0.23843965984632901</c:v>
                      </c:pt>
                      <c:pt idx="92">
                        <c:v>0.21835069861683301</c:v>
                      </c:pt>
                      <c:pt idx="93">
                        <c:v>0.18365979688094999</c:v>
                      </c:pt>
                      <c:pt idx="94">
                        <c:v>0.21128860582325101</c:v>
                      </c:pt>
                      <c:pt idx="95">
                        <c:v>0.253332107998328</c:v>
                      </c:pt>
                      <c:pt idx="96">
                        <c:v>0.26545638506993202</c:v>
                      </c:pt>
                      <c:pt idx="97">
                        <c:v>0.28551780379830599</c:v>
                      </c:pt>
                      <c:pt idx="98">
                        <c:v>0.274399143202056</c:v>
                      </c:pt>
                      <c:pt idx="99">
                        <c:v>0.27341214641725398</c:v>
                      </c:pt>
                      <c:pt idx="100">
                        <c:v>0.29198841504578699</c:v>
                      </c:pt>
                      <c:pt idx="101">
                        <c:v>0.26364738430053097</c:v>
                      </c:pt>
                      <c:pt idx="102">
                        <c:v>0.30505380586745801</c:v>
                      </c:pt>
                      <c:pt idx="103">
                        <c:v>0.35323071374508203</c:v>
                      </c:pt>
                      <c:pt idx="104">
                        <c:v>0.41466295414985999</c:v>
                      </c:pt>
                      <c:pt idx="105">
                        <c:v>0.36109291564524498</c:v>
                      </c:pt>
                      <c:pt idx="106">
                        <c:v>0.26855409773699901</c:v>
                      </c:pt>
                      <c:pt idx="107">
                        <c:v>0.295793374295652</c:v>
                      </c:pt>
                      <c:pt idx="108">
                        <c:v>0.33272002195488898</c:v>
                      </c:pt>
                      <c:pt idx="109">
                        <c:v>0.27132055031784202</c:v>
                      </c:pt>
                      <c:pt idx="110">
                        <c:v>0.29173441627557301</c:v>
                      </c:pt>
                      <c:pt idx="111">
                        <c:v>0.324086441901763</c:v>
                      </c:pt>
                      <c:pt idx="112">
                        <c:v>0.37663262374196599</c:v>
                      </c:pt>
                      <c:pt idx="113">
                        <c:v>0.34566952744121299</c:v>
                      </c:pt>
                      <c:pt idx="114">
                        <c:v>0.28137006647361201</c:v>
                      </c:pt>
                      <c:pt idx="115">
                        <c:v>0.322660588888041</c:v>
                      </c:pt>
                      <c:pt idx="116">
                        <c:v>0.35736350924558902</c:v>
                      </c:pt>
                      <c:pt idx="117">
                        <c:v>0.387461626287887</c:v>
                      </c:pt>
                      <c:pt idx="118">
                        <c:v>0.42752308635978598</c:v>
                      </c:pt>
                      <c:pt idx="119">
                        <c:v>0.46362177607774802</c:v>
                      </c:pt>
                      <c:pt idx="120">
                        <c:v>0.41026158943098001</c:v>
                      </c:pt>
                      <c:pt idx="121">
                        <c:v>0.350132898462094</c:v>
                      </c:pt>
                      <c:pt idx="122">
                        <c:v>0.38144120293600098</c:v>
                      </c:pt>
                      <c:pt idx="123">
                        <c:v>0.37824336861427699</c:v>
                      </c:pt>
                      <c:pt idx="124">
                        <c:v>0.385062750581952</c:v>
                      </c:pt>
                      <c:pt idx="125">
                        <c:v>0.43732084394601201</c:v>
                      </c:pt>
                      <c:pt idx="126">
                        <c:v>0.45155060172379602</c:v>
                      </c:pt>
                      <c:pt idx="127">
                        <c:v>0.39119941398236202</c:v>
                      </c:pt>
                      <c:pt idx="128">
                        <c:v>0.28701599934326599</c:v>
                      </c:pt>
                      <c:pt idx="129">
                        <c:v>0.29834728107831998</c:v>
                      </c:pt>
                      <c:pt idx="130">
                        <c:v>0.27169070692000102</c:v>
                      </c:pt>
                      <c:pt idx="131">
                        <c:v>0.33798816580581598</c:v>
                      </c:pt>
                      <c:pt idx="132">
                        <c:v>0.465528702274983</c:v>
                      </c:pt>
                      <c:pt idx="133">
                        <c:v>0.47688778362149398</c:v>
                      </c:pt>
                      <c:pt idx="134">
                        <c:v>0.48940796312512702</c:v>
                      </c:pt>
                      <c:pt idx="135">
                        <c:v>0.53108037783263196</c:v>
                      </c:pt>
                      <c:pt idx="136">
                        <c:v>0.54598015242015896</c:v>
                      </c:pt>
                      <c:pt idx="137">
                        <c:v>0.47566789262309001</c:v>
                      </c:pt>
                      <c:pt idx="138">
                        <c:v>0.42788336573603702</c:v>
                      </c:pt>
                      <c:pt idx="139">
                        <c:v>0.40482269015585998</c:v>
                      </c:pt>
                      <c:pt idx="140">
                        <c:v>0.405511127372152</c:v>
                      </c:pt>
                      <c:pt idx="141">
                        <c:v>0.35432328804016799</c:v>
                      </c:pt>
                      <c:pt idx="142">
                        <c:v>0.35040003661025998</c:v>
                      </c:pt>
                      <c:pt idx="143">
                        <c:v>0.38679635914761101</c:v>
                      </c:pt>
                      <c:pt idx="144">
                        <c:v>0.54925821834441801</c:v>
                      </c:pt>
                      <c:pt idx="145">
                        <c:v>0.61757040937144103</c:v>
                      </c:pt>
                      <c:pt idx="146">
                        <c:v>0.56195575495744199</c:v>
                      </c:pt>
                      <c:pt idx="147">
                        <c:v>0.54240518600652199</c:v>
                      </c:pt>
                      <c:pt idx="148">
                        <c:v>0.48992219869768</c:v>
                      </c:pt>
                      <c:pt idx="149">
                        <c:v>0.53309123850824403</c:v>
                      </c:pt>
                      <c:pt idx="150">
                        <c:v>0.43713009736918301</c:v>
                      </c:pt>
                      <c:pt idx="151">
                        <c:v>0.35631222493736597</c:v>
                      </c:pt>
                      <c:pt idx="152">
                        <c:v>0.39705848121426301</c:v>
                      </c:pt>
                      <c:pt idx="153">
                        <c:v>0.477876178835343</c:v>
                      </c:pt>
                      <c:pt idx="154">
                        <c:v>0.39383693785887602</c:v>
                      </c:pt>
                      <c:pt idx="155">
                        <c:v>0.53739408345385598</c:v>
                      </c:pt>
                      <c:pt idx="156">
                        <c:v>0.47647927818254399</c:v>
                      </c:pt>
                      <c:pt idx="157">
                        <c:v>0.42808621212589998</c:v>
                      </c:pt>
                      <c:pt idx="158">
                        <c:v>0.45139314580588102</c:v>
                      </c:pt>
                      <c:pt idx="159">
                        <c:v>0.59471754276464095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0.61757040937144103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0.63550546312017564</c:v>
                      </c:pt>
                      <c:pt idx="1">
                        <c:v>0.62131474157133471</c:v>
                      </c:pt>
                      <c:pt idx="2">
                        <c:v>0.63736473855933917</c:v>
                      </c:pt>
                      <c:pt idx="3">
                        <c:v>0.58648147106781179</c:v>
                      </c:pt>
                      <c:pt idx="4">
                        <c:v>0.54458683901137228</c:v>
                      </c:pt>
                      <c:pt idx="5">
                        <c:v>0.55972378211259932</c:v>
                      </c:pt>
                      <c:pt idx="6">
                        <c:v>0.57920842987600429</c:v>
                      </c:pt>
                      <c:pt idx="7">
                        <c:v>0.60846533809624326</c:v>
                      </c:pt>
                      <c:pt idx="8">
                        <c:v>0.6247989507614865</c:v>
                      </c:pt>
                      <c:pt idx="9">
                        <c:v>0.62743479821258252</c:v>
                      </c:pt>
                      <c:pt idx="10">
                        <c:v>0.6333272307380563</c:v>
                      </c:pt>
                      <c:pt idx="11">
                        <c:v>0.64381972447960845</c:v>
                      </c:pt>
                      <c:pt idx="12">
                        <c:v>0.70868774366922904</c:v>
                      </c:pt>
                      <c:pt idx="13">
                        <c:v>0.75029264870270918</c:v>
                      </c:pt>
                      <c:pt idx="14">
                        <c:v>0.73864648791396181</c:v>
                      </c:pt>
                      <c:pt idx="15">
                        <c:v>0.75744828344499615</c:v>
                      </c:pt>
                      <c:pt idx="16">
                        <c:v>0.79566521465695683</c:v>
                      </c:pt>
                      <c:pt idx="17">
                        <c:v>0.81368208087197169</c:v>
                      </c:pt>
                      <c:pt idx="18">
                        <c:v>0.90860285440683031</c:v>
                      </c:pt>
                      <c:pt idx="19">
                        <c:v>0.99168283211434871</c:v>
                      </c:pt>
                      <c:pt idx="20">
                        <c:v>1.0505346768953396</c:v>
                      </c:pt>
                      <c:pt idx="21">
                        <c:v>1.0691449034777034</c:v>
                      </c:pt>
                      <c:pt idx="22">
                        <c:v>1.1383807151097978</c:v>
                      </c:pt>
                      <c:pt idx="23">
                        <c:v>1.1679382163773309</c:v>
                      </c:pt>
                      <c:pt idx="24">
                        <c:v>1.2317822645875893</c:v>
                      </c:pt>
                      <c:pt idx="25">
                        <c:v>1.2422871050981901</c:v>
                      </c:pt>
                      <c:pt idx="26">
                        <c:v>1.2223091759805647</c:v>
                      </c:pt>
                      <c:pt idx="27">
                        <c:v>1.1459390618971077</c:v>
                      </c:pt>
                      <c:pt idx="28">
                        <c:v>1.0803020496101092</c:v>
                      </c:pt>
                      <c:pt idx="29">
                        <c:v>1.0176823640911197</c:v>
                      </c:pt>
                      <c:pt idx="30">
                        <c:v>0.9771962946734577</c:v>
                      </c:pt>
                      <c:pt idx="31">
                        <c:v>0.90482988156480926</c:v>
                      </c:pt>
                      <c:pt idx="32">
                        <c:v>0.84353430771046878</c:v>
                      </c:pt>
                      <c:pt idx="33">
                        <c:v>0.79113071784946054</c:v>
                      </c:pt>
                      <c:pt idx="34">
                        <c:v>0.75987969872420824</c:v>
                      </c:pt>
                      <c:pt idx="35">
                        <c:v>0.67144922564939846</c:v>
                      </c:pt>
                      <c:pt idx="36">
                        <c:v>0.65991989914572613</c:v>
                      </c:pt>
                      <c:pt idx="37">
                        <c:v>0.60704122012508399</c:v>
                      </c:pt>
                      <c:pt idx="38">
                        <c:v>0.55807805924808318</c:v>
                      </c:pt>
                      <c:pt idx="39">
                        <c:v>0.52590554033472203</c:v>
                      </c:pt>
                      <c:pt idx="40">
                        <c:v>0.52743854841472471</c:v>
                      </c:pt>
                      <c:pt idx="41">
                        <c:v>0.48896049700319166</c:v>
                      </c:pt>
                      <c:pt idx="42">
                        <c:v>0.47455291524613769</c:v>
                      </c:pt>
                      <c:pt idx="43">
                        <c:v>0.38966519887558521</c:v>
                      </c:pt>
                      <c:pt idx="44">
                        <c:v>0.38770689583926565</c:v>
                      </c:pt>
                      <c:pt idx="45">
                        <c:v>0.34802196532975638</c:v>
                      </c:pt>
                      <c:pt idx="46">
                        <c:v>0.30992907147550708</c:v>
                      </c:pt>
                      <c:pt idx="47">
                        <c:v>0.32267593593832633</c:v>
                      </c:pt>
                      <c:pt idx="48">
                        <c:v>0.33755444821537983</c:v>
                      </c:pt>
                      <c:pt idx="49">
                        <c:v>0.33158658803666841</c:v>
                      </c:pt>
                      <c:pt idx="50">
                        <c:v>0.33131947782794097</c:v>
                      </c:pt>
                      <c:pt idx="51">
                        <c:v>0.31477283521023763</c:v>
                      </c:pt>
                      <c:pt idx="52">
                        <c:v>0.31620369653740749</c:v>
                      </c:pt>
                      <c:pt idx="53">
                        <c:v>0.28471518613447516</c:v>
                      </c:pt>
                      <c:pt idx="54">
                        <c:v>0.27227769050883455</c:v>
                      </c:pt>
                      <c:pt idx="55">
                        <c:v>0.28898869485690332</c:v>
                      </c:pt>
                      <c:pt idx="56">
                        <c:v>0.27724333307655841</c:v>
                      </c:pt>
                      <c:pt idx="57">
                        <c:v>0.22976681677871028</c:v>
                      </c:pt>
                      <c:pt idx="58">
                        <c:v>0.22212900441026071</c:v>
                      </c:pt>
                      <c:pt idx="59">
                        <c:v>0.22823678297164576</c:v>
                      </c:pt>
                      <c:pt idx="60">
                        <c:v>0.210054699797145</c:v>
                      </c:pt>
                      <c:pt idx="61">
                        <c:v>0.18067803096560581</c:v>
                      </c:pt>
                      <c:pt idx="62">
                        <c:v>0.19849906311453128</c:v>
                      </c:pt>
                      <c:pt idx="63">
                        <c:v>0.21008074928820347</c:v>
                      </c:pt>
                      <c:pt idx="64">
                        <c:v>0.20328868258364705</c:v>
                      </c:pt>
                      <c:pt idx="65">
                        <c:v>0.17531196215437794</c:v>
                      </c:pt>
                      <c:pt idx="66">
                        <c:v>9.4047038812582556E-2</c:v>
                      </c:pt>
                      <c:pt idx="67">
                        <c:v>8.2861544026949646E-2</c:v>
                      </c:pt>
                      <c:pt idx="68">
                        <c:v>0.13039556904416108</c:v>
                      </c:pt>
                      <c:pt idx="69">
                        <c:v>0.11165770439969099</c:v>
                      </c:pt>
                      <c:pt idx="70">
                        <c:v>8.7152859984094763E-2</c:v>
                      </c:pt>
                      <c:pt idx="71">
                        <c:v>9.0602786688539369E-2</c:v>
                      </c:pt>
                      <c:pt idx="72">
                        <c:v>8.0886976599619728E-2</c:v>
                      </c:pt>
                      <c:pt idx="73">
                        <c:v>5.9417098900334607E-2</c:v>
                      </c:pt>
                      <c:pt idx="74">
                        <c:v>9.0127171916249679E-2</c:v>
                      </c:pt>
                      <c:pt idx="75">
                        <c:v>6.7294669711087149E-2</c:v>
                      </c:pt>
                      <c:pt idx="76">
                        <c:v>0.17015322280090101</c:v>
                      </c:pt>
                      <c:pt idx="77">
                        <c:v>0.19664731415077857</c:v>
                      </c:pt>
                      <c:pt idx="78">
                        <c:v>0.12933414507266447</c:v>
                      </c:pt>
                      <c:pt idx="79">
                        <c:v>0.12219334105111124</c:v>
                      </c:pt>
                      <c:pt idx="80">
                        <c:v>0.14312362973063064</c:v>
                      </c:pt>
                      <c:pt idx="81">
                        <c:v>0.15414642476136964</c:v>
                      </c:pt>
                      <c:pt idx="82">
                        <c:v>0.1818446219966009</c:v>
                      </c:pt>
                      <c:pt idx="83">
                        <c:v>0.2758452150975565</c:v>
                      </c:pt>
                      <c:pt idx="84">
                        <c:v>0.3072512445866607</c:v>
                      </c:pt>
                      <c:pt idx="85">
                        <c:v>0.25953888258261743</c:v>
                      </c:pt>
                      <c:pt idx="86">
                        <c:v>0.22233424228516416</c:v>
                      </c:pt>
                      <c:pt idx="87">
                        <c:v>0.27015585774196715</c:v>
                      </c:pt>
                      <c:pt idx="88">
                        <c:v>0.31696394921095261</c:v>
                      </c:pt>
                      <c:pt idx="89">
                        <c:v>0.32053738998507114</c:v>
                      </c:pt>
                      <c:pt idx="90">
                        <c:v>0.30695519302645319</c:v>
                      </c:pt>
                      <c:pt idx="91">
                        <c:v>0.29621051477109323</c:v>
                      </c:pt>
                      <c:pt idx="92">
                        <c:v>0.27125425728087288</c:v>
                      </c:pt>
                      <c:pt idx="93">
                        <c:v>0.22815819739015697</c:v>
                      </c:pt>
                      <c:pt idx="94">
                        <c:v>0.26248111046839906</c:v>
                      </c:pt>
                      <c:pt idx="95">
                        <c:v>0.31471121107366495</c:v>
                      </c:pt>
                      <c:pt idx="96">
                        <c:v>0.32977304413835623</c:v>
                      </c:pt>
                      <c:pt idx="97">
                        <c:v>0.35469508593459059</c:v>
                      </c:pt>
                      <c:pt idx="98">
                        <c:v>0.34088251724990587</c:v>
                      </c:pt>
                      <c:pt idx="99">
                        <c:v>0.33965638387137292</c:v>
                      </c:pt>
                      <c:pt idx="100">
                        <c:v>0.36273344284943954</c:v>
                      </c:pt>
                      <c:pt idx="101">
                        <c:v>0.32752574580941662</c:v>
                      </c:pt>
                      <c:pt idx="102">
                        <c:v>0.37896440939026965</c:v>
                      </c:pt>
                      <c:pt idx="103">
                        <c:v>0.4388139608101454</c:v>
                      </c:pt>
                      <c:pt idx="104">
                        <c:v>0.5151304409022931</c:v>
                      </c:pt>
                      <c:pt idx="105">
                        <c:v>0.44858107284839632</c:v>
                      </c:pt>
                      <c:pt idx="106">
                        <c:v>0.33362129263995288</c:v>
                      </c:pt>
                      <c:pt idx="107">
                        <c:v>0.36746029466097091</c:v>
                      </c:pt>
                      <c:pt idx="108">
                        <c:v>0.41333379288254529</c:v>
                      </c:pt>
                      <c:pt idx="109">
                        <c:v>0.33705802100799981</c:v>
                      </c:pt>
                      <c:pt idx="110">
                        <c:v>0.36241790345249192</c:v>
                      </c:pt>
                      <c:pt idx="111">
                        <c:v>0.40260840771171391</c:v>
                      </c:pt>
                      <c:pt idx="112">
                        <c:v>0.46788585183394277</c:v>
                      </c:pt>
                      <c:pt idx="113">
                        <c:v>0.42942079656560384</c:v>
                      </c:pt>
                      <c:pt idx="114">
                        <c:v>0.34954240534078879</c:v>
                      </c:pt>
                      <c:pt idx="115">
                        <c:v>0.40083708889900171</c:v>
                      </c:pt>
                      <c:pt idx="116">
                        <c:v>0.44394807936843306</c:v>
                      </c:pt>
                      <c:pt idx="117">
                        <c:v>0.48133858205781593</c:v>
                      </c:pt>
                      <c:pt idx="118">
                        <c:v>0.53110641731654207</c:v>
                      </c:pt>
                      <c:pt idx="119">
                        <c:v>0.57595135406410691</c:v>
                      </c:pt>
                      <c:pt idx="120">
                        <c:v>0.50966268226719436</c:v>
                      </c:pt>
                      <c:pt idx="121">
                        <c:v>0.43496558483011327</c:v>
                      </c:pt>
                      <c:pt idx="122">
                        <c:v>0.47385948776053588</c:v>
                      </c:pt>
                      <c:pt idx="123">
                        <c:v>0.46988685941841773</c:v>
                      </c:pt>
                      <c:pt idx="124">
                        <c:v>0.47835848970159955</c:v>
                      </c:pt>
                      <c:pt idx="125">
                        <c:v>0.54327804522478862</c:v>
                      </c:pt>
                      <c:pt idx="126">
                        <c:v>0.56095548982080035</c:v>
                      </c:pt>
                      <c:pt idx="127">
                        <c:v>0.48598198751225691</c:v>
                      </c:pt>
                      <c:pt idx="128">
                        <c:v>0.35655627494100994</c:v>
                      </c:pt>
                      <c:pt idx="129">
                        <c:v>0.37063298012470214</c:v>
                      </c:pt>
                      <c:pt idx="130">
                        <c:v>0.33751786178172888</c:v>
                      </c:pt>
                      <c:pt idx="131">
                        <c:v>0.41987834005635422</c:v>
                      </c:pt>
                      <c:pt idx="132">
                        <c:v>0.57832030388930589</c:v>
                      </c:pt>
                      <c:pt idx="133">
                        <c:v>0.59243154417183785</c:v>
                      </c:pt>
                      <c:pt idx="134">
                        <c:v>0.60798520172271575</c:v>
                      </c:pt>
                      <c:pt idx="135">
                        <c:v>0.65975430515215339</c:v>
                      </c:pt>
                      <c:pt idx="136">
                        <c:v>0.67826410299110784</c:v>
                      </c:pt>
                      <c:pt idx="137">
                        <c:v>0.59091608931489525</c:v>
                      </c:pt>
                      <c:pt idx="138">
                        <c:v>0.53155398773989149</c:v>
                      </c:pt>
                      <c:pt idx="139">
                        <c:v>0.50290600783178485</c:v>
                      </c:pt>
                      <c:pt idx="140">
                        <c:v>0.5037612445082541</c:v>
                      </c:pt>
                      <c:pt idx="141">
                        <c:v>0.44017125176829247</c:v>
                      </c:pt>
                      <c:pt idx="142">
                        <c:v>0.43529744710685969</c:v>
                      </c:pt>
                      <c:pt idx="143">
                        <c:v>0.48051212926800552</c:v>
                      </c:pt>
                      <c:pt idx="144">
                        <c:v>0.68233640201847667</c:v>
                      </c:pt>
                      <c:pt idx="145">
                        <c:v>0.76719975605235158</c:v>
                      </c:pt>
                      <c:pt idx="146">
                        <c:v>0.69811038801934844</c:v>
                      </c:pt>
                      <c:pt idx="147">
                        <c:v>0.67382296831428756</c:v>
                      </c:pt>
                      <c:pt idx="148">
                        <c:v>0.60862402994348119</c:v>
                      </c:pt>
                      <c:pt idx="149">
                        <c:v>0.66225237143961524</c:v>
                      </c:pt>
                      <c:pt idx="150">
                        <c:v>0.54304108321205236</c:v>
                      </c:pt>
                      <c:pt idx="151">
                        <c:v>0.44264208242853548</c:v>
                      </c:pt>
                      <c:pt idx="152">
                        <c:v>0.49326063118235086</c:v>
                      </c:pt>
                      <c:pt idx="153">
                        <c:v>0.59365941480074325</c:v>
                      </c:pt>
                      <c:pt idx="154">
                        <c:v>0.48925854941343888</c:v>
                      </c:pt>
                      <c:pt idx="155">
                        <c:v>0.66759774023078589</c:v>
                      </c:pt>
                      <c:pt idx="156">
                        <c:v>0.59192406313266777</c:v>
                      </c:pt>
                      <c:pt idx="157">
                        <c:v>0.53180598119433398</c:v>
                      </c:pt>
                      <c:pt idx="158">
                        <c:v>0.5607598843643532</c:v>
                      </c:pt>
                      <c:pt idx="159">
                        <c:v>0.7388099345521949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0.51156086263162603</c:v>
                      </c:pt>
                      <c:pt idx="1">
                        <c:v>0.50013780149655995</c:v>
                      </c:pt>
                      <c:pt idx="2">
                        <c:v>0.51305751781828401</c:v>
                      </c:pt>
                      <c:pt idx="3">
                        <c:v>0.47209817171969798</c:v>
                      </c:pt>
                      <c:pt idx="4">
                        <c:v>0.43837437962324199</c:v>
                      </c:pt>
                      <c:pt idx="5">
                        <c:v>0.45055911778812102</c:v>
                      </c:pt>
                      <c:pt idx="6">
                        <c:v>0.46624361429737599</c:v>
                      </c:pt>
                      <c:pt idx="7">
                        <c:v>0.48979445701334101</c:v>
                      </c:pt>
                      <c:pt idx="8">
                        <c:v>0.50294247456758601</c:v>
                      </c:pt>
                      <c:pt idx="9">
                        <c:v>0.50506424451937804</c:v>
                      </c:pt>
                      <c:pt idx="10">
                        <c:v>0.50980745766333802</c:v>
                      </c:pt>
                      <c:pt idx="11">
                        <c:v>0.51825356782458198</c:v>
                      </c:pt>
                      <c:pt idx="12">
                        <c:v>0.57047017614596796</c:v>
                      </c:pt>
                      <c:pt idx="13">
                        <c:v>0.60396074757888296</c:v>
                      </c:pt>
                      <c:pt idx="14">
                        <c:v>0.59458597363093402</c:v>
                      </c:pt>
                      <c:pt idx="15">
                        <c:v>0.60972079669548496</c:v>
                      </c:pt>
                      <c:pt idx="16">
                        <c:v>0.64048416134373998</c:v>
                      </c:pt>
                      <c:pt idx="17">
                        <c:v>0.654987142289993</c:v>
                      </c:pt>
                      <c:pt idx="18">
                        <c:v>0.73139522311552496</c:v>
                      </c:pt>
                      <c:pt idx="19">
                        <c:v>0.79827185522944499</c:v>
                      </c:pt>
                      <c:pt idx="20">
                        <c:v>0.84564564228677697</c:v>
                      </c:pt>
                      <c:pt idx="21">
                        <c:v>0.86062625868856502</c:v>
                      </c:pt>
                      <c:pt idx="22">
                        <c:v>0.91635879535256104</c:v>
                      </c:pt>
                      <c:pt idx="23">
                        <c:v>0.94015160552199195</c:v>
                      </c:pt>
                      <c:pt idx="24">
                        <c:v>0.99154395109834903</c:v>
                      </c:pt>
                      <c:pt idx="25">
                        <c:v>1</c:v>
                      </c:pt>
                      <c:pt idx="26">
                        <c:v>0.983918428328171</c:v>
                      </c:pt>
                      <c:pt idx="27">
                        <c:v>0.92244301433567</c:v>
                      </c:pt>
                      <c:pt idx="28">
                        <c:v>0.86960739202450499</c:v>
                      </c:pt>
                      <c:pt idx="29">
                        <c:v>0.819200617888312</c:v>
                      </c:pt>
                      <c:pt idx="30">
                        <c:v>0.78661067209276103</c:v>
                      </c:pt>
                      <c:pt idx="31">
                        <c:v>0.72835810486279795</c:v>
                      </c:pt>
                      <c:pt idx="32">
                        <c:v>0.67901719678865702</c:v>
                      </c:pt>
                      <c:pt idx="33">
                        <c:v>0.63683404150518796</c:v>
                      </c:pt>
                      <c:pt idx="34">
                        <c:v>0.61167800551559903</c:v>
                      </c:pt>
                      <c:pt idx="35">
                        <c:v>0.54049440173197905</c:v>
                      </c:pt>
                      <c:pt idx="36">
                        <c:v>0.53121367551631005</c:v>
                      </c:pt>
                      <c:pt idx="37">
                        <c:v>0.488648089184749</c:v>
                      </c:pt>
                      <c:pt idx="38">
                        <c:v>0.449234365355481</c:v>
                      </c:pt>
                      <c:pt idx="39">
                        <c:v>0.42333655253803398</c:v>
                      </c:pt>
                      <c:pt idx="40">
                        <c:v>0.42457057329999098</c:v>
                      </c:pt>
                      <c:pt idx="41">
                        <c:v>0.39359701553413801</c:v>
                      </c:pt>
                      <c:pt idx="42">
                        <c:v>0.38199938910951597</c:v>
                      </c:pt>
                      <c:pt idx="43">
                        <c:v>0.31366758720785898</c:v>
                      </c:pt>
                      <c:pt idx="44">
                        <c:v>0.31209121808329598</c:v>
                      </c:pt>
                      <c:pt idx="45">
                        <c:v>0.28014616259117398</c:v>
                      </c:pt>
                      <c:pt idx="46">
                        <c:v>0.24948264391024999</c:v>
                      </c:pt>
                      <c:pt idx="47">
                        <c:v>0.25974344788262299</c:v>
                      </c:pt>
                      <c:pt idx="48">
                        <c:v>0.27172015778808201</c:v>
                      </c:pt>
                      <c:pt idx="49">
                        <c:v>0.26691622787991498</c:v>
                      </c:pt>
                      <c:pt idx="50">
                        <c:v>0.26670121300321598</c:v>
                      </c:pt>
                      <c:pt idx="51">
                        <c:v>0.25338171338851501</c:v>
                      </c:pt>
                      <c:pt idx="52">
                        <c:v>0.25453350939549102</c:v>
                      </c:pt>
                      <c:pt idx="53">
                        <c:v>0.22918630078831201</c:v>
                      </c:pt>
                      <c:pt idx="54">
                        <c:v>0.219174528489784</c:v>
                      </c:pt>
                      <c:pt idx="55">
                        <c:v>0.23262633385706899</c:v>
                      </c:pt>
                      <c:pt idx="56">
                        <c:v>0.22317170639442899</c:v>
                      </c:pt>
                      <c:pt idx="57">
                        <c:v>0.18495468224356201</c:v>
                      </c:pt>
                      <c:pt idx="58">
                        <c:v>0.17880649609794</c:v>
                      </c:pt>
                      <c:pt idx="59">
                        <c:v>0.183723055672872</c:v>
                      </c:pt>
                      <c:pt idx="60">
                        <c:v>0.169087080542901</c:v>
                      </c:pt>
                      <c:pt idx="61">
                        <c:v>0.14543983449890599</c:v>
                      </c:pt>
                      <c:pt idx="62">
                        <c:v>0.159785175504049</c:v>
                      </c:pt>
                      <c:pt idx="63">
                        <c:v>0.169108049520967</c:v>
                      </c:pt>
                      <c:pt idx="64">
                        <c:v>0.16364066064066499</c:v>
                      </c:pt>
                      <c:pt idx="65">
                        <c:v>0.141120326722317</c:v>
                      </c:pt>
                      <c:pt idx="66">
                        <c:v>7.5704753294649305E-2</c:v>
                      </c:pt>
                      <c:pt idx="67">
                        <c:v>6.6700800231199606E-2</c:v>
                      </c:pt>
                      <c:pt idx="68">
                        <c:v>0.10496411699762</c:v>
                      </c:pt>
                      <c:pt idx="69">
                        <c:v>8.9880756180646004E-2</c:v>
                      </c:pt>
                      <c:pt idx="70">
                        <c:v>7.0155167534485696E-2</c:v>
                      </c:pt>
                      <c:pt idx="71">
                        <c:v>7.2932244339264998E-2</c:v>
                      </c:pt>
                      <c:pt idx="72">
                        <c:v>6.5111338810223296E-2</c:v>
                      </c:pt>
                      <c:pt idx="73">
                        <c:v>4.7828797913537301E-2</c:v>
                      </c:pt>
                      <c:pt idx="74">
                        <c:v>7.2549390190382798E-2</c:v>
                      </c:pt>
                      <c:pt idx="75">
                        <c:v>5.4169981669227901E-2</c:v>
                      </c:pt>
                      <c:pt idx="76">
                        <c:v>0.13696771229662899</c:v>
                      </c:pt>
                      <c:pt idx="77">
                        <c:v>0.15829457888097101</c:v>
                      </c:pt>
                      <c:pt idx="78">
                        <c:v>0.10410970583361399</c:v>
                      </c:pt>
                      <c:pt idx="79">
                        <c:v>9.8361594956306905E-2</c:v>
                      </c:pt>
                      <c:pt idx="80">
                        <c:v>0.115209784552435</c:v>
                      </c:pt>
                      <c:pt idx="81">
                        <c:v>0.124082769698544</c:v>
                      </c:pt>
                      <c:pt idx="82">
                        <c:v>0.14637890166478701</c:v>
                      </c:pt>
                      <c:pt idx="83">
                        <c:v>0.22204626769892599</c:v>
                      </c:pt>
                      <c:pt idx="84">
                        <c:v>0.247327081900585</c:v>
                      </c:pt>
                      <c:pt idx="85">
                        <c:v>0.20892020976270501</c:v>
                      </c:pt>
                      <c:pt idx="86">
                        <c:v>0.17897170579388</c:v>
                      </c:pt>
                      <c:pt idx="87">
                        <c:v>0.21746652334495101</c:v>
                      </c:pt>
                      <c:pt idx="88">
                        <c:v>0.25514548763339201</c:v>
                      </c:pt>
                      <c:pt idx="89">
                        <c:v>0.25802198917595298</c:v>
                      </c:pt>
                      <c:pt idx="90">
                        <c:v>0.24708877019390099</c:v>
                      </c:pt>
                      <c:pt idx="91">
                        <c:v>0.23843965984632901</c:v>
                      </c:pt>
                      <c:pt idx="92">
                        <c:v>0.21835069861683301</c:v>
                      </c:pt>
                      <c:pt idx="93">
                        <c:v>0.18365979688094999</c:v>
                      </c:pt>
                      <c:pt idx="94">
                        <c:v>0.21128860582325101</c:v>
                      </c:pt>
                      <c:pt idx="95">
                        <c:v>0.253332107998328</c:v>
                      </c:pt>
                      <c:pt idx="96">
                        <c:v>0.26545638506993202</c:v>
                      </c:pt>
                      <c:pt idx="97">
                        <c:v>0.28551780379830599</c:v>
                      </c:pt>
                      <c:pt idx="98">
                        <c:v>0.274399143202056</c:v>
                      </c:pt>
                      <c:pt idx="99">
                        <c:v>0.27341214641725398</c:v>
                      </c:pt>
                      <c:pt idx="100">
                        <c:v>0.29198841504578699</c:v>
                      </c:pt>
                      <c:pt idx="101">
                        <c:v>0.26364738430053097</c:v>
                      </c:pt>
                      <c:pt idx="102">
                        <c:v>0.30505380586745801</c:v>
                      </c:pt>
                      <c:pt idx="103">
                        <c:v>0.35323071374508203</c:v>
                      </c:pt>
                      <c:pt idx="104">
                        <c:v>0.41466295414985999</c:v>
                      </c:pt>
                      <c:pt idx="105">
                        <c:v>0.36109291564524498</c:v>
                      </c:pt>
                      <c:pt idx="106">
                        <c:v>0.26855409773699901</c:v>
                      </c:pt>
                      <c:pt idx="107">
                        <c:v>0.295793374295652</c:v>
                      </c:pt>
                      <c:pt idx="108">
                        <c:v>0.33272002195488898</c:v>
                      </c:pt>
                      <c:pt idx="109">
                        <c:v>0.27132055031784202</c:v>
                      </c:pt>
                      <c:pt idx="110">
                        <c:v>0.29173441627557301</c:v>
                      </c:pt>
                      <c:pt idx="111">
                        <c:v>0.324086441901763</c:v>
                      </c:pt>
                      <c:pt idx="112">
                        <c:v>0.37663262374196599</c:v>
                      </c:pt>
                      <c:pt idx="113">
                        <c:v>0.34566952744121299</c:v>
                      </c:pt>
                      <c:pt idx="114">
                        <c:v>0.28137006647361201</c:v>
                      </c:pt>
                      <c:pt idx="115">
                        <c:v>0.322660588888041</c:v>
                      </c:pt>
                      <c:pt idx="116">
                        <c:v>0.35736350924558902</c:v>
                      </c:pt>
                      <c:pt idx="117">
                        <c:v>0.387461626287887</c:v>
                      </c:pt>
                      <c:pt idx="118">
                        <c:v>0.42752308635978598</c:v>
                      </c:pt>
                      <c:pt idx="119">
                        <c:v>0.46362177607774802</c:v>
                      </c:pt>
                      <c:pt idx="120">
                        <c:v>0.41026158943098001</c:v>
                      </c:pt>
                      <c:pt idx="121">
                        <c:v>0.350132898462094</c:v>
                      </c:pt>
                      <c:pt idx="122">
                        <c:v>0.38144120293600098</c:v>
                      </c:pt>
                      <c:pt idx="123">
                        <c:v>0.37824336861427699</c:v>
                      </c:pt>
                      <c:pt idx="124">
                        <c:v>0.385062750581952</c:v>
                      </c:pt>
                      <c:pt idx="125">
                        <c:v>0.43732084394601201</c:v>
                      </c:pt>
                      <c:pt idx="126">
                        <c:v>0.45155060172379602</c:v>
                      </c:pt>
                      <c:pt idx="127">
                        <c:v>0.39119941398236202</c:v>
                      </c:pt>
                      <c:pt idx="128">
                        <c:v>0.28701599934326599</c:v>
                      </c:pt>
                      <c:pt idx="129">
                        <c:v>0.29834728107831998</c:v>
                      </c:pt>
                      <c:pt idx="130">
                        <c:v>0.27169070692000102</c:v>
                      </c:pt>
                      <c:pt idx="131">
                        <c:v>0.33798816580581598</c:v>
                      </c:pt>
                      <c:pt idx="132">
                        <c:v>0.465528702274983</c:v>
                      </c:pt>
                      <c:pt idx="133">
                        <c:v>0.47688778362149398</c:v>
                      </c:pt>
                      <c:pt idx="134">
                        <c:v>0.48940796312512702</c:v>
                      </c:pt>
                      <c:pt idx="135">
                        <c:v>0.53108037783263196</c:v>
                      </c:pt>
                      <c:pt idx="136">
                        <c:v>0.54598015242015896</c:v>
                      </c:pt>
                      <c:pt idx="137">
                        <c:v>0.47566789262309001</c:v>
                      </c:pt>
                      <c:pt idx="138">
                        <c:v>0.42788336573603702</c:v>
                      </c:pt>
                      <c:pt idx="139">
                        <c:v>0.40482269015585998</c:v>
                      </c:pt>
                      <c:pt idx="140">
                        <c:v>0.405511127372152</c:v>
                      </c:pt>
                      <c:pt idx="141">
                        <c:v>0.35432328804016799</c:v>
                      </c:pt>
                      <c:pt idx="142">
                        <c:v>0.35040003661025998</c:v>
                      </c:pt>
                      <c:pt idx="143">
                        <c:v>0.38679635914761101</c:v>
                      </c:pt>
                      <c:pt idx="144">
                        <c:v>0.54925821834441801</c:v>
                      </c:pt>
                      <c:pt idx="145">
                        <c:v>0.61757040937144103</c:v>
                      </c:pt>
                      <c:pt idx="146">
                        <c:v>0.56195575495744199</c:v>
                      </c:pt>
                      <c:pt idx="147">
                        <c:v>0.54240518600652199</c:v>
                      </c:pt>
                      <c:pt idx="148">
                        <c:v>0.48992219869768</c:v>
                      </c:pt>
                      <c:pt idx="149">
                        <c:v>0.53309123850824403</c:v>
                      </c:pt>
                      <c:pt idx="150">
                        <c:v>0.43713009736918301</c:v>
                      </c:pt>
                      <c:pt idx="151">
                        <c:v>0.35631222493736597</c:v>
                      </c:pt>
                      <c:pt idx="152">
                        <c:v>0.39705848121426301</c:v>
                      </c:pt>
                      <c:pt idx="153">
                        <c:v>0.477876178835343</c:v>
                      </c:pt>
                      <c:pt idx="154">
                        <c:v>0.39383693785887602</c:v>
                      </c:pt>
                      <c:pt idx="155">
                        <c:v>0.53739408345385598</c:v>
                      </c:pt>
                      <c:pt idx="156">
                        <c:v>0.47647927818254399</c:v>
                      </c:pt>
                      <c:pt idx="157">
                        <c:v>0.42808621212589998</c:v>
                      </c:pt>
                      <c:pt idx="158">
                        <c:v>0.45139314580588102</c:v>
                      </c:pt>
                      <c:pt idx="159">
                        <c:v>0.59471754276464095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0.79438182890021958</c:v>
                      </c:pt>
                      <c:pt idx="1">
                        <c:v>0.77664342696416844</c:v>
                      </c:pt>
                      <c:pt idx="2">
                        <c:v>0.79670592319917399</c:v>
                      </c:pt>
                      <c:pt idx="3">
                        <c:v>0.73310183883476476</c:v>
                      </c:pt>
                      <c:pt idx="4">
                        <c:v>0.68073354876421532</c:v>
                      </c:pt>
                      <c:pt idx="5">
                        <c:v>0.69965472764074921</c:v>
                      </c:pt>
                      <c:pt idx="6">
                        <c:v>0.72401053734500542</c:v>
                      </c:pt>
                      <c:pt idx="7">
                        <c:v>0.76058167262030407</c:v>
                      </c:pt>
                      <c:pt idx="8">
                        <c:v>0.78099868845185816</c:v>
                      </c:pt>
                      <c:pt idx="9">
                        <c:v>0.7842934977657281</c:v>
                      </c:pt>
                      <c:pt idx="10">
                        <c:v>0.79165903842257035</c:v>
                      </c:pt>
                      <c:pt idx="11">
                        <c:v>0.80477465559951056</c:v>
                      </c:pt>
                      <c:pt idx="12">
                        <c:v>0.88585967958653633</c:v>
                      </c:pt>
                      <c:pt idx="13">
                        <c:v>0.9378658108783865</c:v>
                      </c:pt>
                      <c:pt idx="14">
                        <c:v>0.92330810989245227</c:v>
                      </c:pt>
                      <c:pt idx="15">
                        <c:v>0.94681035430624516</c:v>
                      </c:pt>
                      <c:pt idx="16">
                        <c:v>0.99458151832119601</c:v>
                      </c:pt>
                      <c:pt idx="17">
                        <c:v>1.0171026010899646</c:v>
                      </c:pt>
                      <c:pt idx="18">
                        <c:v>1.1357535680085378</c:v>
                      </c:pt>
                      <c:pt idx="19">
                        <c:v>1.2396035401429359</c:v>
                      </c:pt>
                      <c:pt idx="20">
                        <c:v>1.3131683461191745</c:v>
                      </c:pt>
                      <c:pt idx="21">
                        <c:v>1.3364311293471292</c:v>
                      </c:pt>
                      <c:pt idx="22">
                        <c:v>1.4229758938872472</c:v>
                      </c:pt>
                      <c:pt idx="23">
                        <c:v>1.4599227704716635</c:v>
                      </c:pt>
                      <c:pt idx="24">
                        <c:v>1.5397278307344866</c:v>
                      </c:pt>
                      <c:pt idx="25">
                        <c:v>1.5528588813727375</c:v>
                      </c:pt>
                      <c:pt idx="26">
                        <c:v>1.5278864699757058</c:v>
                      </c:pt>
                      <c:pt idx="27">
                        <c:v>1.4324238273713847</c:v>
                      </c:pt>
                      <c:pt idx="28">
                        <c:v>1.3503775620126366</c:v>
                      </c:pt>
                      <c:pt idx="29">
                        <c:v>1.2721029551138996</c:v>
                      </c:pt>
                      <c:pt idx="30">
                        <c:v>1.2214953683418222</c:v>
                      </c:pt>
                      <c:pt idx="31">
                        <c:v>1.1310373519560115</c:v>
                      </c:pt>
                      <c:pt idx="32">
                        <c:v>1.0544178846380861</c:v>
                      </c:pt>
                      <c:pt idx="33">
                        <c:v>0.9889133973118257</c:v>
                      </c:pt>
                      <c:pt idx="34">
                        <c:v>0.94984962340526025</c:v>
                      </c:pt>
                      <c:pt idx="35">
                        <c:v>0.83931153206174813</c:v>
                      </c:pt>
                      <c:pt idx="36">
                        <c:v>0.82489987393215769</c:v>
                      </c:pt>
                      <c:pt idx="37">
                        <c:v>0.75880152515635502</c:v>
                      </c:pt>
                      <c:pt idx="38">
                        <c:v>0.69759757406010392</c:v>
                      </c:pt>
                      <c:pt idx="39">
                        <c:v>0.65738192541840257</c:v>
                      </c:pt>
                      <c:pt idx="40">
                        <c:v>0.65929818551840591</c:v>
                      </c:pt>
                      <c:pt idx="41">
                        <c:v>0.61120062125398955</c:v>
                      </c:pt>
                      <c:pt idx="42">
                        <c:v>0.59319114405767215</c:v>
                      </c:pt>
                      <c:pt idx="43">
                        <c:v>0.48708149859448152</c:v>
                      </c:pt>
                      <c:pt idx="44">
                        <c:v>0.48463361979908204</c:v>
                      </c:pt>
                      <c:pt idx="45">
                        <c:v>0.43502745666219544</c:v>
                      </c:pt>
                      <c:pt idx="46">
                        <c:v>0.38741133934438388</c:v>
                      </c:pt>
                      <c:pt idx="47">
                        <c:v>0.40334491992290789</c:v>
                      </c:pt>
                      <c:pt idx="48">
                        <c:v>0.42194306026922479</c:v>
                      </c:pt>
                      <c:pt idx="49">
                        <c:v>0.41448323504583551</c:v>
                      </c:pt>
                      <c:pt idx="50">
                        <c:v>0.41414934728492619</c:v>
                      </c:pt>
                      <c:pt idx="51">
                        <c:v>0.39346604401279706</c:v>
                      </c:pt>
                      <c:pt idx="52">
                        <c:v>0.39525462067175937</c:v>
                      </c:pt>
                      <c:pt idx="53">
                        <c:v>0.35589398266809397</c:v>
                      </c:pt>
                      <c:pt idx="54">
                        <c:v>0.34034711313604316</c:v>
                      </c:pt>
                      <c:pt idx="55">
                        <c:v>0.36123586857112916</c:v>
                      </c:pt>
                      <c:pt idx="56">
                        <c:v>0.34655416634569802</c:v>
                      </c:pt>
                      <c:pt idx="57">
                        <c:v>0.28720852097338784</c:v>
                      </c:pt>
                      <c:pt idx="58">
                        <c:v>0.27766125551282589</c:v>
                      </c:pt>
                      <c:pt idx="59">
                        <c:v>0.2852959787145572</c:v>
                      </c:pt>
                      <c:pt idx="60">
                        <c:v>0.26256837474643124</c:v>
                      </c:pt>
                      <c:pt idx="61">
                        <c:v>0.22584753870700724</c:v>
                      </c:pt>
                      <c:pt idx="62">
                        <c:v>0.24812382889316409</c:v>
                      </c:pt>
                      <c:pt idx="63">
                        <c:v>0.26260093661025435</c:v>
                      </c:pt>
                      <c:pt idx="64">
                        <c:v>0.25411085322955879</c:v>
                      </c:pt>
                      <c:pt idx="65">
                        <c:v>0.21913995269297243</c:v>
                      </c:pt>
                      <c:pt idx="66">
                        <c:v>0.1175587985157282</c:v>
                      </c:pt>
                      <c:pt idx="67">
                        <c:v>0.10357693003368706</c:v>
                      </c:pt>
                      <c:pt idx="68">
                        <c:v>0.16299446130520134</c:v>
                      </c:pt>
                      <c:pt idx="69">
                        <c:v>0.13957213049961373</c:v>
                      </c:pt>
                      <c:pt idx="70">
                        <c:v>0.10894107498011846</c:v>
                      </c:pt>
                      <c:pt idx="71">
                        <c:v>0.11325348336067421</c:v>
                      </c:pt>
                      <c:pt idx="72">
                        <c:v>0.10110872074952466</c:v>
                      </c:pt>
                      <c:pt idx="73">
                        <c:v>7.427137362541826E-2</c:v>
                      </c:pt>
                      <c:pt idx="74">
                        <c:v>0.1126589648953121</c:v>
                      </c:pt>
                      <c:pt idx="75">
                        <c:v>8.411833713885894E-2</c:v>
                      </c:pt>
                      <c:pt idx="76">
                        <c:v>0.21269152850112627</c:v>
                      </c:pt>
                      <c:pt idx="77">
                        <c:v>0.2458091426884732</c:v>
                      </c:pt>
                      <c:pt idx="78">
                        <c:v>0.16166768134083059</c:v>
                      </c:pt>
                      <c:pt idx="79">
                        <c:v>0.15274167631388905</c:v>
                      </c:pt>
                      <c:pt idx="80">
                        <c:v>0.1789045371632883</c:v>
                      </c:pt>
                      <c:pt idx="81">
                        <c:v>0.19268303095171205</c:v>
                      </c:pt>
                      <c:pt idx="82">
                        <c:v>0.22730577749575112</c:v>
                      </c:pt>
                      <c:pt idx="83">
                        <c:v>0.34480651887194563</c:v>
                      </c:pt>
                      <c:pt idx="84">
                        <c:v>0.38406405573332586</c:v>
                      </c:pt>
                      <c:pt idx="85">
                        <c:v>0.3244236032282718</c:v>
                      </c:pt>
                      <c:pt idx="86">
                        <c:v>0.27791780285645518</c:v>
                      </c:pt>
                      <c:pt idx="87">
                        <c:v>0.33769482217745894</c:v>
                      </c:pt>
                      <c:pt idx="88">
                        <c:v>0.39620493651369076</c:v>
                      </c:pt>
                      <c:pt idx="89">
                        <c:v>0.40067173748133894</c:v>
                      </c:pt>
                      <c:pt idx="90">
                        <c:v>0.38369399128306647</c:v>
                      </c:pt>
                      <c:pt idx="91">
                        <c:v>0.37026314346386652</c:v>
                      </c:pt>
                      <c:pt idx="92">
                        <c:v>0.33906782160109111</c:v>
                      </c:pt>
                      <c:pt idx="93">
                        <c:v>0.28519774673769621</c:v>
                      </c:pt>
                      <c:pt idx="94">
                        <c:v>0.32810138808549882</c:v>
                      </c:pt>
                      <c:pt idx="95">
                        <c:v>0.39338901384208119</c:v>
                      </c:pt>
                      <c:pt idx="96">
                        <c:v>0.41221630517294527</c:v>
                      </c:pt>
                      <c:pt idx="97">
                        <c:v>0.44336885741823823</c:v>
                      </c:pt>
                      <c:pt idx="98">
                        <c:v>0.42610314656238235</c:v>
                      </c:pt>
                      <c:pt idx="99">
                        <c:v>0.42457047983921614</c:v>
                      </c:pt>
                      <c:pt idx="100">
                        <c:v>0.45341680356179942</c:v>
                      </c:pt>
                      <c:pt idx="101">
                        <c:v>0.40940718226177075</c:v>
                      </c:pt>
                      <c:pt idx="102">
                        <c:v>0.47370551173783704</c:v>
                      </c:pt>
                      <c:pt idx="103">
                        <c:v>0.54851745101268179</c:v>
                      </c:pt>
                      <c:pt idx="104">
                        <c:v>0.64391305112786634</c:v>
                      </c:pt>
                      <c:pt idx="105">
                        <c:v>0.56072634106049546</c:v>
                      </c:pt>
                      <c:pt idx="106">
                        <c:v>0.4170266157999411</c:v>
                      </c:pt>
                      <c:pt idx="107">
                        <c:v>0.45932536832621362</c:v>
                      </c:pt>
                      <c:pt idx="108">
                        <c:v>0.51666724110318163</c:v>
                      </c:pt>
                      <c:pt idx="109">
                        <c:v>0.42132252625999977</c:v>
                      </c:pt>
                      <c:pt idx="110">
                        <c:v>0.4530223793156149</c:v>
                      </c:pt>
                      <c:pt idx="111">
                        <c:v>0.50326050963964242</c:v>
                      </c:pt>
                      <c:pt idx="112">
                        <c:v>0.58485731479242842</c:v>
                      </c:pt>
                      <c:pt idx="113">
                        <c:v>0.53677599570700485</c:v>
                      </c:pt>
                      <c:pt idx="114">
                        <c:v>0.43692800667598597</c:v>
                      </c:pt>
                      <c:pt idx="115">
                        <c:v>0.50104636112375212</c:v>
                      </c:pt>
                      <c:pt idx="116">
                        <c:v>0.55493509921054129</c:v>
                      </c:pt>
                      <c:pt idx="117">
                        <c:v>0.60167322757226993</c:v>
                      </c:pt>
                      <c:pt idx="118">
                        <c:v>0.66388302164567758</c:v>
                      </c:pt>
                      <c:pt idx="119">
                        <c:v>0.71993919258013361</c:v>
                      </c:pt>
                      <c:pt idx="120">
                        <c:v>0.63707835283399294</c:v>
                      </c:pt>
                      <c:pt idx="121">
                        <c:v>0.54370698103764159</c:v>
                      </c:pt>
                      <c:pt idx="122">
                        <c:v>0.59232435970066988</c:v>
                      </c:pt>
                      <c:pt idx="123">
                        <c:v>0.58735857427302218</c:v>
                      </c:pt>
                      <c:pt idx="124">
                        <c:v>0.59794811212699939</c:v>
                      </c:pt>
                      <c:pt idx="125">
                        <c:v>0.6790975565309858</c:v>
                      </c:pt>
                      <c:pt idx="126">
                        <c:v>0.7011943622760004</c:v>
                      </c:pt>
                      <c:pt idx="127">
                        <c:v>0.60747748439032112</c:v>
                      </c:pt>
                      <c:pt idx="128">
                        <c:v>0.4456953436762624</c:v>
                      </c:pt>
                      <c:pt idx="129">
                        <c:v>0.46329122515587767</c:v>
                      </c:pt>
                      <c:pt idx="130">
                        <c:v>0.42189732722716111</c:v>
                      </c:pt>
                      <c:pt idx="131">
                        <c:v>0.52484792507044276</c:v>
                      </c:pt>
                      <c:pt idx="132">
                        <c:v>0.72290037986163236</c:v>
                      </c:pt>
                      <c:pt idx="133">
                        <c:v>0.74053943021479729</c:v>
                      </c:pt>
                      <c:pt idx="134">
                        <c:v>0.75998150215339466</c:v>
                      </c:pt>
                      <c:pt idx="135">
                        <c:v>0.82469288144019171</c:v>
                      </c:pt>
                      <c:pt idx="136">
                        <c:v>0.84783012873888475</c:v>
                      </c:pt>
                      <c:pt idx="137">
                        <c:v>0.73864511164361901</c:v>
                      </c:pt>
                      <c:pt idx="138">
                        <c:v>0.66444248467486433</c:v>
                      </c:pt>
                      <c:pt idx="139">
                        <c:v>0.62863250978973106</c:v>
                      </c:pt>
                      <c:pt idx="140">
                        <c:v>0.6297015556353176</c:v>
                      </c:pt>
                      <c:pt idx="141">
                        <c:v>0.5502140647103656</c:v>
                      </c:pt>
                      <c:pt idx="142">
                        <c:v>0.54412180888357464</c:v>
                      </c:pt>
                      <c:pt idx="143">
                        <c:v>0.60064016158500688</c:v>
                      </c:pt>
                      <c:pt idx="144">
                        <c:v>0.85292050252309581</c:v>
                      </c:pt>
                      <c:pt idx="145">
                        <c:v>0.95899969506543947</c:v>
                      </c:pt>
                      <c:pt idx="146">
                        <c:v>0.87263798502418555</c:v>
                      </c:pt>
                      <c:pt idx="147">
                        <c:v>0.84227871039285951</c:v>
                      </c:pt>
                      <c:pt idx="148">
                        <c:v>0.76078003742935152</c:v>
                      </c:pt>
                      <c:pt idx="149">
                        <c:v>0.82781546429951902</c:v>
                      </c:pt>
                      <c:pt idx="150">
                        <c:v>0.67880135401506547</c:v>
                      </c:pt>
                      <c:pt idx="151">
                        <c:v>0.55330260303566936</c:v>
                      </c:pt>
                      <c:pt idx="152">
                        <c:v>0.61657578897793863</c:v>
                      </c:pt>
                      <c:pt idx="153">
                        <c:v>0.74207426850092906</c:v>
                      </c:pt>
                      <c:pt idx="154">
                        <c:v>0.61157318676679862</c:v>
                      </c:pt>
                      <c:pt idx="155">
                        <c:v>0.83449717528848233</c:v>
                      </c:pt>
                      <c:pt idx="156">
                        <c:v>0.73990507891583468</c:v>
                      </c:pt>
                      <c:pt idx="157">
                        <c:v>0.6647574764929175</c:v>
                      </c:pt>
                      <c:pt idx="158">
                        <c:v>0.70094985545544153</c:v>
                      </c:pt>
                      <c:pt idx="159">
                        <c:v>0.92351241819024366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0.4766290973401317</c:v>
                      </c:pt>
                      <c:pt idx="1">
                        <c:v>0.46598605617850103</c:v>
                      </c:pt>
                      <c:pt idx="2">
                        <c:v>0.47802355391950435</c:v>
                      </c:pt>
                      <c:pt idx="3">
                        <c:v>0.43986110330085881</c:v>
                      </c:pt>
                      <c:pt idx="4">
                        <c:v>0.40844012925852924</c:v>
                      </c:pt>
                      <c:pt idx="5">
                        <c:v>0.41979283658444949</c:v>
                      </c:pt>
                      <c:pt idx="6">
                        <c:v>0.43440632240700322</c:v>
                      </c:pt>
                      <c:pt idx="7">
                        <c:v>0.45634900357218244</c:v>
                      </c:pt>
                      <c:pt idx="8">
                        <c:v>0.46859921307111485</c:v>
                      </c:pt>
                      <c:pt idx="9">
                        <c:v>0.47057609865943689</c:v>
                      </c:pt>
                      <c:pt idx="10">
                        <c:v>0.47499542305354225</c:v>
                      </c:pt>
                      <c:pt idx="11">
                        <c:v>0.48286479335970633</c:v>
                      </c:pt>
                      <c:pt idx="12">
                        <c:v>0.53151580775192175</c:v>
                      </c:pt>
                      <c:pt idx="13">
                        <c:v>0.56271948652703185</c:v>
                      </c:pt>
                      <c:pt idx="14">
                        <c:v>0.55398486593547136</c:v>
                      </c:pt>
                      <c:pt idx="15">
                        <c:v>0.56808621258374714</c:v>
                      </c:pt>
                      <c:pt idx="16">
                        <c:v>0.59674891099271765</c:v>
                      </c:pt>
                      <c:pt idx="17">
                        <c:v>0.61026156065397874</c:v>
                      </c:pt>
                      <c:pt idx="18">
                        <c:v>0.68145214080512273</c:v>
                      </c:pt>
                      <c:pt idx="19">
                        <c:v>0.74376212408576148</c:v>
                      </c:pt>
                      <c:pt idx="20">
                        <c:v>0.78790100767150473</c:v>
                      </c:pt>
                      <c:pt idx="21">
                        <c:v>0.80185867760827756</c:v>
                      </c:pt>
                      <c:pt idx="22">
                        <c:v>0.85378553633234833</c:v>
                      </c:pt>
                      <c:pt idx="23">
                        <c:v>0.8759536622829982</c:v>
                      </c:pt>
                      <c:pt idx="24">
                        <c:v>0.92383669844069205</c:v>
                      </c:pt>
                      <c:pt idx="25">
                        <c:v>0.93171532882364261</c:v>
                      </c:pt>
                      <c:pt idx="26">
                        <c:v>0.91673188198542355</c:v>
                      </c:pt>
                      <c:pt idx="27">
                        <c:v>0.85945429642283078</c:v>
                      </c:pt>
                      <c:pt idx="28">
                        <c:v>0.81022653720758187</c:v>
                      </c:pt>
                      <c:pt idx="29">
                        <c:v>0.76326177306833975</c:v>
                      </c:pt>
                      <c:pt idx="30">
                        <c:v>0.73289722100509325</c:v>
                      </c:pt>
                      <c:pt idx="31">
                        <c:v>0.678622411173607</c:v>
                      </c:pt>
                      <c:pt idx="32">
                        <c:v>0.63265073078285161</c:v>
                      </c:pt>
                      <c:pt idx="33">
                        <c:v>0.59334803838709538</c:v>
                      </c:pt>
                      <c:pt idx="34">
                        <c:v>0.56990977404315624</c:v>
                      </c:pt>
                      <c:pt idx="35">
                        <c:v>0.50358691923704879</c:v>
                      </c:pt>
                      <c:pt idx="36">
                        <c:v>0.49493992435929457</c:v>
                      </c:pt>
                      <c:pt idx="37">
                        <c:v>0.45528091509381297</c:v>
                      </c:pt>
                      <c:pt idx="38">
                        <c:v>0.41855854443606239</c:v>
                      </c:pt>
                      <c:pt idx="39">
                        <c:v>0.3944291552510415</c:v>
                      </c:pt>
                      <c:pt idx="40">
                        <c:v>0.3955789113110435</c:v>
                      </c:pt>
                      <c:pt idx="41">
                        <c:v>0.36672037275239378</c:v>
                      </c:pt>
                      <c:pt idx="42">
                        <c:v>0.35591468643460328</c:v>
                      </c:pt>
                      <c:pt idx="43">
                        <c:v>0.29224889915668889</c:v>
                      </c:pt>
                      <c:pt idx="44">
                        <c:v>0.29078017187944927</c:v>
                      </c:pt>
                      <c:pt idx="45">
                        <c:v>0.26101647399731731</c:v>
                      </c:pt>
                      <c:pt idx="46">
                        <c:v>0.23244680360663031</c:v>
                      </c:pt>
                      <c:pt idx="47">
                        <c:v>0.24200695195374475</c:v>
                      </c:pt>
                      <c:pt idx="48">
                        <c:v>0.25316583616153487</c:v>
                      </c:pt>
                      <c:pt idx="49">
                        <c:v>0.2486899410275013</c:v>
                      </c:pt>
                      <c:pt idx="50">
                        <c:v>0.24848960837095574</c:v>
                      </c:pt>
                      <c:pt idx="51">
                        <c:v>0.23607962640767821</c:v>
                      </c:pt>
                      <c:pt idx="52">
                        <c:v>0.2371527724030556</c:v>
                      </c:pt>
                      <c:pt idx="53">
                        <c:v>0.21353638960085636</c:v>
                      </c:pt>
                      <c:pt idx="54">
                        <c:v>0.20420826788162591</c:v>
                      </c:pt>
                      <c:pt idx="55">
                        <c:v>0.21674152114267747</c:v>
                      </c:pt>
                      <c:pt idx="56">
                        <c:v>0.20793249980741879</c:v>
                      </c:pt>
                      <c:pt idx="57">
                        <c:v>0.17232511258403271</c:v>
                      </c:pt>
                      <c:pt idx="58">
                        <c:v>0.16659675330769552</c:v>
                      </c:pt>
                      <c:pt idx="59">
                        <c:v>0.17117758722873433</c:v>
                      </c:pt>
                      <c:pt idx="60">
                        <c:v>0.15754102484785876</c:v>
                      </c:pt>
                      <c:pt idx="61">
                        <c:v>0.13550852322420437</c:v>
                      </c:pt>
                      <c:pt idx="62">
                        <c:v>0.14887429733589846</c:v>
                      </c:pt>
                      <c:pt idx="63">
                        <c:v>0.15756056196615259</c:v>
                      </c:pt>
                      <c:pt idx="64">
                        <c:v>0.15246651193773528</c:v>
                      </c:pt>
                      <c:pt idx="65">
                        <c:v>0.13148397161578346</c:v>
                      </c:pt>
                      <c:pt idx="66">
                        <c:v>7.053527910943691E-2</c:v>
                      </c:pt>
                      <c:pt idx="67">
                        <c:v>6.2146158020212235E-2</c:v>
                      </c:pt>
                      <c:pt idx="68">
                        <c:v>9.7796676783120817E-2</c:v>
                      </c:pt>
                      <c:pt idx="69">
                        <c:v>8.3743278299768242E-2</c:v>
                      </c:pt>
                      <c:pt idx="70">
                        <c:v>6.5364644988071069E-2</c:v>
                      </c:pt>
                      <c:pt idx="71">
                        <c:v>6.7952090016404523E-2</c:v>
                      </c:pt>
                      <c:pt idx="72">
                        <c:v>6.0665232449714793E-2</c:v>
                      </c:pt>
                      <c:pt idx="73">
                        <c:v>4.4562824175250954E-2</c:v>
                      </c:pt>
                      <c:pt idx="74">
                        <c:v>6.7595378937187256E-2</c:v>
                      </c:pt>
                      <c:pt idx="75">
                        <c:v>5.0471002283315358E-2</c:v>
                      </c:pt>
                      <c:pt idx="76">
                        <c:v>0.12761491710067574</c:v>
                      </c:pt>
                      <c:pt idx="77">
                        <c:v>0.14748548561308394</c:v>
                      </c:pt>
                      <c:pt idx="78">
                        <c:v>9.7000608804498345E-2</c:v>
                      </c:pt>
                      <c:pt idx="79">
                        <c:v>9.1645005788333428E-2</c:v>
                      </c:pt>
                      <c:pt idx="80">
                        <c:v>0.10734272229797298</c:v>
                      </c:pt>
                      <c:pt idx="81">
                        <c:v>0.11560981857102723</c:v>
                      </c:pt>
                      <c:pt idx="82">
                        <c:v>0.13638346649745067</c:v>
                      </c:pt>
                      <c:pt idx="83">
                        <c:v>0.20688391132316736</c:v>
                      </c:pt>
                      <c:pt idx="84">
                        <c:v>0.23043843343999554</c:v>
                      </c:pt>
                      <c:pt idx="85">
                        <c:v>0.19465416193696305</c:v>
                      </c:pt>
                      <c:pt idx="86">
                        <c:v>0.16675068171387311</c:v>
                      </c:pt>
                      <c:pt idx="87">
                        <c:v>0.20261689330647537</c:v>
                      </c:pt>
                      <c:pt idx="88">
                        <c:v>0.23772296190821446</c:v>
                      </c:pt>
                      <c:pt idx="89">
                        <c:v>0.24040304248880334</c:v>
                      </c:pt>
                      <c:pt idx="90">
                        <c:v>0.2302163947698399</c:v>
                      </c:pt>
                      <c:pt idx="91">
                        <c:v>0.22215788607831993</c:v>
                      </c:pt>
                      <c:pt idx="92">
                        <c:v>0.20344069296065465</c:v>
                      </c:pt>
                      <c:pt idx="93">
                        <c:v>0.17111864804261773</c:v>
                      </c:pt>
                      <c:pt idx="94">
                        <c:v>0.19686083285129929</c:v>
                      </c:pt>
                      <c:pt idx="95">
                        <c:v>0.23603340830524872</c:v>
                      </c:pt>
                      <c:pt idx="96">
                        <c:v>0.24732978310376719</c:v>
                      </c:pt>
                      <c:pt idx="97">
                        <c:v>0.26602131445094296</c:v>
                      </c:pt>
                      <c:pt idx="98">
                        <c:v>0.25566188793742939</c:v>
                      </c:pt>
                      <c:pt idx="99">
                        <c:v>0.25474228790352971</c:v>
                      </c:pt>
                      <c:pt idx="100">
                        <c:v>0.27205008213707965</c:v>
                      </c:pt>
                      <c:pt idx="101">
                        <c:v>0.24564430935706247</c:v>
                      </c:pt>
                      <c:pt idx="102">
                        <c:v>0.28422330704270227</c:v>
                      </c:pt>
                      <c:pt idx="103">
                        <c:v>0.32911047060760906</c:v>
                      </c:pt>
                      <c:pt idx="104">
                        <c:v>0.38634783067671985</c:v>
                      </c:pt>
                      <c:pt idx="105">
                        <c:v>0.33643580463629724</c:v>
                      </c:pt>
                      <c:pt idx="106">
                        <c:v>0.25021596947996466</c:v>
                      </c:pt>
                      <c:pt idx="107">
                        <c:v>0.2755952209957282</c:v>
                      </c:pt>
                      <c:pt idx="108">
                        <c:v>0.31000034466190896</c:v>
                      </c:pt>
                      <c:pt idx="109">
                        <c:v>0.25279351575599984</c:v>
                      </c:pt>
                      <c:pt idx="110">
                        <c:v>0.27181342758936894</c:v>
                      </c:pt>
                      <c:pt idx="111">
                        <c:v>0.30195630578378541</c:v>
                      </c:pt>
                      <c:pt idx="112">
                        <c:v>0.35091438887545706</c:v>
                      </c:pt>
                      <c:pt idx="113">
                        <c:v>0.32206559742420288</c:v>
                      </c:pt>
                      <c:pt idx="114">
                        <c:v>0.2621568040055916</c:v>
                      </c:pt>
                      <c:pt idx="115">
                        <c:v>0.30062781667425131</c:v>
                      </c:pt>
                      <c:pt idx="116">
                        <c:v>0.33296105952632482</c:v>
                      </c:pt>
                      <c:pt idx="117">
                        <c:v>0.36100393654336194</c:v>
                      </c:pt>
                      <c:pt idx="118">
                        <c:v>0.39832981298740655</c:v>
                      </c:pt>
                      <c:pt idx="119">
                        <c:v>0.43196351554808021</c:v>
                      </c:pt>
                      <c:pt idx="120">
                        <c:v>0.38224701170039577</c:v>
                      </c:pt>
                      <c:pt idx="121">
                        <c:v>0.32622418862258495</c:v>
                      </c:pt>
                      <c:pt idx="122">
                        <c:v>0.35539461582040188</c:v>
                      </c:pt>
                      <c:pt idx="123">
                        <c:v>0.35241514456381329</c:v>
                      </c:pt>
                      <c:pt idx="124">
                        <c:v>0.35876886727619967</c:v>
                      </c:pt>
                      <c:pt idx="125">
                        <c:v>0.40745853391859144</c:v>
                      </c:pt>
                      <c:pt idx="126">
                        <c:v>0.42071661736560029</c:v>
                      </c:pt>
                      <c:pt idx="127">
                        <c:v>0.36448649063419269</c:v>
                      </c:pt>
                      <c:pt idx="128">
                        <c:v>0.26741720620575749</c:v>
                      </c:pt>
                      <c:pt idx="129">
                        <c:v>0.2779747350935266</c:v>
                      </c:pt>
                      <c:pt idx="130">
                        <c:v>0.25313839633629664</c:v>
                      </c:pt>
                      <c:pt idx="131">
                        <c:v>0.31490875504226568</c:v>
                      </c:pt>
                      <c:pt idx="132">
                        <c:v>0.43374022791697942</c:v>
                      </c:pt>
                      <c:pt idx="133">
                        <c:v>0.44432365812887842</c:v>
                      </c:pt>
                      <c:pt idx="134">
                        <c:v>0.45598890129203684</c:v>
                      </c:pt>
                      <c:pt idx="135">
                        <c:v>0.49481572886411507</c:v>
                      </c:pt>
                      <c:pt idx="136">
                        <c:v>0.50869807724333094</c:v>
                      </c:pt>
                      <c:pt idx="137">
                        <c:v>0.44318706698617144</c:v>
                      </c:pt>
                      <c:pt idx="138">
                        <c:v>0.39866549080491864</c:v>
                      </c:pt>
                      <c:pt idx="139">
                        <c:v>0.37717950587383864</c:v>
                      </c:pt>
                      <c:pt idx="140">
                        <c:v>0.3778209333811906</c:v>
                      </c:pt>
                      <c:pt idx="141">
                        <c:v>0.33012843882621934</c:v>
                      </c:pt>
                      <c:pt idx="142">
                        <c:v>0.32647308533014474</c:v>
                      </c:pt>
                      <c:pt idx="143">
                        <c:v>0.36038409695100415</c:v>
                      </c:pt>
                      <c:pt idx="144">
                        <c:v>0.51175230151385753</c:v>
                      </c:pt>
                      <c:pt idx="145">
                        <c:v>0.57539981703926368</c:v>
                      </c:pt>
                      <c:pt idx="146">
                        <c:v>0.52358279101451133</c:v>
                      </c:pt>
                      <c:pt idx="147">
                        <c:v>0.50536722623571562</c:v>
                      </c:pt>
                      <c:pt idx="148">
                        <c:v>0.45646802245761087</c:v>
                      </c:pt>
                      <c:pt idx="149">
                        <c:v>0.49668927857971146</c:v>
                      </c:pt>
                      <c:pt idx="150">
                        <c:v>0.40728081240903924</c:v>
                      </c:pt>
                      <c:pt idx="151">
                        <c:v>0.33198156182140159</c:v>
                      </c:pt>
                      <c:pt idx="152">
                        <c:v>0.36994547338676315</c:v>
                      </c:pt>
                      <c:pt idx="153">
                        <c:v>0.44524456110055743</c:v>
                      </c:pt>
                      <c:pt idx="154">
                        <c:v>0.36694391206007915</c:v>
                      </c:pt>
                      <c:pt idx="155">
                        <c:v>0.50069830517308944</c:v>
                      </c:pt>
                      <c:pt idx="156">
                        <c:v>0.44394304734950085</c:v>
                      </c:pt>
                      <c:pt idx="157">
                        <c:v>0.39885448589575045</c:v>
                      </c:pt>
                      <c:pt idx="158">
                        <c:v>0.42056991327326487</c:v>
                      </c:pt>
                      <c:pt idx="159">
                        <c:v>0.55410745091414615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1</c:v>
                </c:pt>
                <c:pt idx="1">
                  <c:v>0.94749915385423622</c:v>
                </c:pt>
                <c:pt idx="2">
                  <c:v>0.93893931034270317</c:v>
                </c:pt>
                <c:pt idx="3">
                  <c:v>0.95650837727966664</c:v>
                </c:pt>
                <c:pt idx="4">
                  <c:v>0.90734108255096246</c:v>
                </c:pt>
                <c:pt idx="5">
                  <c:v>0.86030792170363346</c:v>
                </c:pt>
                <c:pt idx="6">
                  <c:v>0.83218111686591101</c:v>
                </c:pt>
                <c:pt idx="7">
                  <c:v>0.80354743036789233</c:v>
                </c:pt>
                <c:pt idx="8">
                  <c:v>0.74694941354682243</c:v>
                </c:pt>
                <c:pt idx="9">
                  <c:v>0.6993947774519842</c:v>
                </c:pt>
                <c:pt idx="10">
                  <c:v>0.63550546312017564</c:v>
                </c:pt>
                <c:pt idx="11">
                  <c:v>0.62131474157133471</c:v>
                </c:pt>
                <c:pt idx="12">
                  <c:v>0.63736473855933917</c:v>
                </c:pt>
                <c:pt idx="13">
                  <c:v>0.58648147106781179</c:v>
                </c:pt>
                <c:pt idx="14">
                  <c:v>0.54458683901137228</c:v>
                </c:pt>
                <c:pt idx="15">
                  <c:v>0.55972378211259932</c:v>
                </c:pt>
                <c:pt idx="16">
                  <c:v>0.57920842987600429</c:v>
                </c:pt>
                <c:pt idx="17">
                  <c:v>0.60846533809624326</c:v>
                </c:pt>
                <c:pt idx="18">
                  <c:v>0.6247989507614865</c:v>
                </c:pt>
                <c:pt idx="19">
                  <c:v>0.62743479821258252</c:v>
                </c:pt>
                <c:pt idx="20">
                  <c:v>0.6333272307380563</c:v>
                </c:pt>
                <c:pt idx="21">
                  <c:v>0.64381972447960845</c:v>
                </c:pt>
                <c:pt idx="22">
                  <c:v>0.70868774366922904</c:v>
                </c:pt>
                <c:pt idx="23">
                  <c:v>0.75029264870270918</c:v>
                </c:pt>
                <c:pt idx="24">
                  <c:v>0.73864648791396181</c:v>
                </c:pt>
                <c:pt idx="25">
                  <c:v>0.75744828344499615</c:v>
                </c:pt>
                <c:pt idx="26">
                  <c:v>0.79566521465695683</c:v>
                </c:pt>
                <c:pt idx="27">
                  <c:v>0.81368208087197169</c:v>
                </c:pt>
                <c:pt idx="28">
                  <c:v>0.90860285440683031</c:v>
                </c:pt>
                <c:pt idx="29">
                  <c:v>0.99168283211434871</c:v>
                </c:pt>
                <c:pt idx="30">
                  <c:v>1.0505346768953396</c:v>
                </c:pt>
                <c:pt idx="31">
                  <c:v>1.0691449034777034</c:v>
                </c:pt>
                <c:pt idx="32">
                  <c:v>1.1383807151097978</c:v>
                </c:pt>
                <c:pt idx="33">
                  <c:v>1.1679382163773309</c:v>
                </c:pt>
                <c:pt idx="34">
                  <c:v>1.2317822645875893</c:v>
                </c:pt>
                <c:pt idx="35">
                  <c:v>1.2422871050981901</c:v>
                </c:pt>
                <c:pt idx="36">
                  <c:v>1.2223091759805647</c:v>
                </c:pt>
                <c:pt idx="37">
                  <c:v>1.1459390618971077</c:v>
                </c:pt>
                <c:pt idx="38">
                  <c:v>1.0803020496101092</c:v>
                </c:pt>
                <c:pt idx="39">
                  <c:v>1.0176823640911197</c:v>
                </c:pt>
                <c:pt idx="40">
                  <c:v>0.9771962946734577</c:v>
                </c:pt>
                <c:pt idx="41">
                  <c:v>0.90482988156480926</c:v>
                </c:pt>
                <c:pt idx="42">
                  <c:v>0.84353430771046878</c:v>
                </c:pt>
                <c:pt idx="43">
                  <c:v>0.79113071784946054</c:v>
                </c:pt>
                <c:pt idx="44">
                  <c:v>0.75987969872420824</c:v>
                </c:pt>
                <c:pt idx="45">
                  <c:v>0.67144922564939846</c:v>
                </c:pt>
                <c:pt idx="46">
                  <c:v>0.65991989914572613</c:v>
                </c:pt>
                <c:pt idx="47">
                  <c:v>0.60704122012508399</c:v>
                </c:pt>
                <c:pt idx="48">
                  <c:v>0.55807805924808318</c:v>
                </c:pt>
                <c:pt idx="49">
                  <c:v>0.52590554033472203</c:v>
                </c:pt>
                <c:pt idx="50">
                  <c:v>0.52743854841472471</c:v>
                </c:pt>
                <c:pt idx="51">
                  <c:v>0.48896049700319166</c:v>
                </c:pt>
                <c:pt idx="52">
                  <c:v>0.47455291524613769</c:v>
                </c:pt>
                <c:pt idx="53">
                  <c:v>0.38966519887558521</c:v>
                </c:pt>
                <c:pt idx="54">
                  <c:v>0.38770689583926565</c:v>
                </c:pt>
                <c:pt idx="55">
                  <c:v>0.34802196532975638</c:v>
                </c:pt>
                <c:pt idx="56">
                  <c:v>0.30992907147550708</c:v>
                </c:pt>
                <c:pt idx="57">
                  <c:v>0.32267593593832633</c:v>
                </c:pt>
                <c:pt idx="58">
                  <c:v>0.33755444821537983</c:v>
                </c:pt>
                <c:pt idx="59">
                  <c:v>0.33158658803666841</c:v>
                </c:pt>
                <c:pt idx="60">
                  <c:v>0.33131947782794097</c:v>
                </c:pt>
                <c:pt idx="61">
                  <c:v>0.31477283521023763</c:v>
                </c:pt>
                <c:pt idx="62">
                  <c:v>0.31620369653740749</c:v>
                </c:pt>
                <c:pt idx="63">
                  <c:v>0.28471518613447516</c:v>
                </c:pt>
                <c:pt idx="64">
                  <c:v>0.27227769050883455</c:v>
                </c:pt>
                <c:pt idx="65">
                  <c:v>0.28898869485690332</c:v>
                </c:pt>
                <c:pt idx="66">
                  <c:v>0.27724333307655841</c:v>
                </c:pt>
                <c:pt idx="67">
                  <c:v>0.22976681677871028</c:v>
                </c:pt>
                <c:pt idx="68">
                  <c:v>0.22212900441026071</c:v>
                </c:pt>
                <c:pt idx="69">
                  <c:v>0.22823678297164576</c:v>
                </c:pt>
                <c:pt idx="70">
                  <c:v>0.210054699797145</c:v>
                </c:pt>
                <c:pt idx="71">
                  <c:v>0.18067803096560581</c:v>
                </c:pt>
                <c:pt idx="72">
                  <c:v>0.19849906311453128</c:v>
                </c:pt>
                <c:pt idx="73">
                  <c:v>0.21008074928820347</c:v>
                </c:pt>
                <c:pt idx="74">
                  <c:v>0.20328868258364705</c:v>
                </c:pt>
                <c:pt idx="75">
                  <c:v>0.17531196215437794</c:v>
                </c:pt>
                <c:pt idx="76">
                  <c:v>9.4047038812582556E-2</c:v>
                </c:pt>
                <c:pt idx="77">
                  <c:v>8.2861544026949646E-2</c:v>
                </c:pt>
                <c:pt idx="78">
                  <c:v>0.13039556904416108</c:v>
                </c:pt>
                <c:pt idx="79">
                  <c:v>0.11165770439969099</c:v>
                </c:pt>
                <c:pt idx="80">
                  <c:v>8.7152859984094763E-2</c:v>
                </c:pt>
                <c:pt idx="81">
                  <c:v>9.0602786688539369E-2</c:v>
                </c:pt>
                <c:pt idx="82">
                  <c:v>8.0886976599619728E-2</c:v>
                </c:pt>
                <c:pt idx="83">
                  <c:v>5.9417098900334607E-2</c:v>
                </c:pt>
                <c:pt idx="84">
                  <c:v>9.0127171916249679E-2</c:v>
                </c:pt>
                <c:pt idx="85">
                  <c:v>6.7294669711087149E-2</c:v>
                </c:pt>
                <c:pt idx="86">
                  <c:v>0.17015322280090101</c:v>
                </c:pt>
                <c:pt idx="87">
                  <c:v>0.19664731415077857</c:v>
                </c:pt>
                <c:pt idx="88">
                  <c:v>0.12933414507266447</c:v>
                </c:pt>
                <c:pt idx="89">
                  <c:v>0.12219334105111124</c:v>
                </c:pt>
                <c:pt idx="90">
                  <c:v>0.14312362973063064</c:v>
                </c:pt>
                <c:pt idx="91">
                  <c:v>0.15414642476136964</c:v>
                </c:pt>
                <c:pt idx="92">
                  <c:v>0.1818446219966009</c:v>
                </c:pt>
                <c:pt idx="93">
                  <c:v>0.2758452150975565</c:v>
                </c:pt>
                <c:pt idx="94">
                  <c:v>0.3072512445866607</c:v>
                </c:pt>
                <c:pt idx="95">
                  <c:v>0.25953888258261743</c:v>
                </c:pt>
                <c:pt idx="96">
                  <c:v>0.22233424228516416</c:v>
                </c:pt>
                <c:pt idx="97">
                  <c:v>0.27015585774196715</c:v>
                </c:pt>
                <c:pt idx="98">
                  <c:v>0.31696394921095261</c:v>
                </c:pt>
                <c:pt idx="99">
                  <c:v>0.32053738998507114</c:v>
                </c:pt>
                <c:pt idx="100">
                  <c:v>0.30695519302645319</c:v>
                </c:pt>
                <c:pt idx="101">
                  <c:v>0.29621051477109323</c:v>
                </c:pt>
                <c:pt idx="102">
                  <c:v>0.27125425728087288</c:v>
                </c:pt>
                <c:pt idx="103">
                  <c:v>0.22815819739015697</c:v>
                </c:pt>
                <c:pt idx="104">
                  <c:v>0.26248111046839906</c:v>
                </c:pt>
                <c:pt idx="105">
                  <c:v>0.31471121107366495</c:v>
                </c:pt>
                <c:pt idx="106">
                  <c:v>0.32977304413835623</c:v>
                </c:pt>
                <c:pt idx="107">
                  <c:v>0.35469508593459059</c:v>
                </c:pt>
                <c:pt idx="108">
                  <c:v>0.34088251724990587</c:v>
                </c:pt>
                <c:pt idx="109">
                  <c:v>0.33965638387137292</c:v>
                </c:pt>
                <c:pt idx="110">
                  <c:v>0.36273344284943954</c:v>
                </c:pt>
                <c:pt idx="111">
                  <c:v>0.32752574580941662</c:v>
                </c:pt>
                <c:pt idx="112">
                  <c:v>0.37896440939026965</c:v>
                </c:pt>
                <c:pt idx="113">
                  <c:v>0.4388139608101454</c:v>
                </c:pt>
                <c:pt idx="114">
                  <c:v>0.5151304409022931</c:v>
                </c:pt>
                <c:pt idx="115">
                  <c:v>0.44858107284839632</c:v>
                </c:pt>
                <c:pt idx="116">
                  <c:v>0.33362129263995288</c:v>
                </c:pt>
                <c:pt idx="117">
                  <c:v>0.36746029466097091</c:v>
                </c:pt>
                <c:pt idx="118">
                  <c:v>0.41333379288254529</c:v>
                </c:pt>
                <c:pt idx="119">
                  <c:v>0.33705802100799981</c:v>
                </c:pt>
                <c:pt idx="120">
                  <c:v>0.36241790345249192</c:v>
                </c:pt>
                <c:pt idx="121">
                  <c:v>0.40260840771171391</c:v>
                </c:pt>
                <c:pt idx="122">
                  <c:v>0.46788585183394277</c:v>
                </c:pt>
                <c:pt idx="123">
                  <c:v>0.42942079656560384</c:v>
                </c:pt>
                <c:pt idx="124">
                  <c:v>0.34954240534078879</c:v>
                </c:pt>
                <c:pt idx="125">
                  <c:v>0.40083708889900171</c:v>
                </c:pt>
                <c:pt idx="126">
                  <c:v>0.44394807936843306</c:v>
                </c:pt>
                <c:pt idx="127">
                  <c:v>0.48133858205781593</c:v>
                </c:pt>
                <c:pt idx="128">
                  <c:v>0.53110641731654207</c:v>
                </c:pt>
                <c:pt idx="129">
                  <c:v>0.57595135406410691</c:v>
                </c:pt>
                <c:pt idx="130">
                  <c:v>0.50966268226719436</c:v>
                </c:pt>
                <c:pt idx="131">
                  <c:v>0.43496558483011327</c:v>
                </c:pt>
                <c:pt idx="132">
                  <c:v>0.47385948776053588</c:v>
                </c:pt>
                <c:pt idx="133">
                  <c:v>0.46988685941841773</c:v>
                </c:pt>
                <c:pt idx="134">
                  <c:v>0.47835848970159955</c:v>
                </c:pt>
                <c:pt idx="135">
                  <c:v>0.54327804522478862</c:v>
                </c:pt>
                <c:pt idx="136">
                  <c:v>0.56095548982080035</c:v>
                </c:pt>
                <c:pt idx="137">
                  <c:v>0.48598198751225691</c:v>
                </c:pt>
                <c:pt idx="138">
                  <c:v>0.35655627494100994</c:v>
                </c:pt>
                <c:pt idx="139">
                  <c:v>0.37063298012470214</c:v>
                </c:pt>
                <c:pt idx="140">
                  <c:v>0.33751786178172888</c:v>
                </c:pt>
                <c:pt idx="141">
                  <c:v>0.41987834005635422</c:v>
                </c:pt>
                <c:pt idx="142">
                  <c:v>0.57832030388930589</c:v>
                </c:pt>
                <c:pt idx="143">
                  <c:v>0.59243154417183785</c:v>
                </c:pt>
                <c:pt idx="144">
                  <c:v>0.60798520172271575</c:v>
                </c:pt>
                <c:pt idx="145">
                  <c:v>0.65975430515215339</c:v>
                </c:pt>
                <c:pt idx="146">
                  <c:v>0.67826410299110784</c:v>
                </c:pt>
                <c:pt idx="147">
                  <c:v>0.59091608931489525</c:v>
                </c:pt>
                <c:pt idx="148">
                  <c:v>0.53155398773989149</c:v>
                </c:pt>
                <c:pt idx="149">
                  <c:v>0.50290600783178485</c:v>
                </c:pt>
                <c:pt idx="150">
                  <c:v>0.5037612445082541</c:v>
                </c:pt>
                <c:pt idx="151">
                  <c:v>0.44017125176829247</c:v>
                </c:pt>
                <c:pt idx="152">
                  <c:v>0.43529744710685969</c:v>
                </c:pt>
                <c:pt idx="153">
                  <c:v>0.48051212926800552</c:v>
                </c:pt>
                <c:pt idx="154">
                  <c:v>0.68233640201847667</c:v>
                </c:pt>
                <c:pt idx="155">
                  <c:v>0.76719975605235158</c:v>
                </c:pt>
                <c:pt idx="156">
                  <c:v>0.69811038801934844</c:v>
                </c:pt>
                <c:pt idx="157">
                  <c:v>0.67382296831428756</c:v>
                </c:pt>
                <c:pt idx="158">
                  <c:v>0.60862402994348119</c:v>
                </c:pt>
                <c:pt idx="159">
                  <c:v>0.66225237143961524</c:v>
                </c:pt>
                <c:pt idx="160">
                  <c:v>0.54304108321205236</c:v>
                </c:pt>
                <c:pt idx="161">
                  <c:v>0.44264208242853548</c:v>
                </c:pt>
                <c:pt idx="162">
                  <c:v>0.49326063118235086</c:v>
                </c:pt>
                <c:pt idx="163">
                  <c:v>0.59365941480074325</c:v>
                </c:pt>
                <c:pt idx="164">
                  <c:v>0.48925854941343888</c:v>
                </c:pt>
                <c:pt idx="165">
                  <c:v>0.66759774023078589</c:v>
                </c:pt>
                <c:pt idx="166">
                  <c:v>0.59192406313266777</c:v>
                </c:pt>
                <c:pt idx="167">
                  <c:v>0.53180598119433398</c:v>
                </c:pt>
                <c:pt idx="168">
                  <c:v>0.5607598843643532</c:v>
                </c:pt>
                <c:pt idx="169">
                  <c:v>0.7388099345521949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0.80496690007980098</c:v>
                </c:pt>
                <c:pt idx="1">
                  <c:v>0.76270545670627898</c:v>
                </c:pt>
                <c:pt idx="2">
                  <c:v>0.755815066009632</c:v>
                </c:pt>
                <c:pt idx="3">
                  <c:v>0.76995758335917397</c:v>
                </c:pt>
                <c:pt idx="4">
                  <c:v>0.73037953853609905</c:v>
                </c:pt>
                <c:pt idx="5">
                  <c:v>0.69251940084787</c:v>
                </c:pt>
                <c:pt idx="6">
                  <c:v>0.66987825394849898</c:v>
                </c:pt>
                <c:pt idx="7">
                  <c:v>0.64682908409033202</c:v>
                </c:pt>
                <c:pt idx="8">
                  <c:v>0.601269553939211</c:v>
                </c:pt>
                <c:pt idx="9">
                  <c:v>0.56298964593752598</c:v>
                </c:pt>
                <c:pt idx="10">
                  <c:v>0.51156086263162603</c:v>
                </c:pt>
                <c:pt idx="11">
                  <c:v>0.50013780149655995</c:v>
                </c:pt>
                <c:pt idx="12">
                  <c:v>0.51305751781828401</c:v>
                </c:pt>
                <c:pt idx="13">
                  <c:v>0.47209817171969798</c:v>
                </c:pt>
                <c:pt idx="14">
                  <c:v>0.43837437962324199</c:v>
                </c:pt>
                <c:pt idx="15">
                  <c:v>0.45055911778812102</c:v>
                </c:pt>
                <c:pt idx="16">
                  <c:v>0.46624361429737599</c:v>
                </c:pt>
                <c:pt idx="17">
                  <c:v>0.48979445701334101</c:v>
                </c:pt>
                <c:pt idx="18">
                  <c:v>0.50294247456758601</c:v>
                </c:pt>
                <c:pt idx="19">
                  <c:v>0.50506424451937804</c:v>
                </c:pt>
                <c:pt idx="20">
                  <c:v>0.50980745766333802</c:v>
                </c:pt>
                <c:pt idx="21">
                  <c:v>0.51825356782458198</c:v>
                </c:pt>
                <c:pt idx="22">
                  <c:v>0.57047017614596796</c:v>
                </c:pt>
                <c:pt idx="23">
                  <c:v>0.60396074757888296</c:v>
                </c:pt>
                <c:pt idx="24">
                  <c:v>0.59458597363093402</c:v>
                </c:pt>
                <c:pt idx="25">
                  <c:v>0.60972079669548496</c:v>
                </c:pt>
                <c:pt idx="26">
                  <c:v>0.64048416134373998</c:v>
                </c:pt>
                <c:pt idx="27">
                  <c:v>0.654987142289993</c:v>
                </c:pt>
                <c:pt idx="28">
                  <c:v>0.73139522311552496</c:v>
                </c:pt>
                <c:pt idx="29">
                  <c:v>0.79827185522944499</c:v>
                </c:pt>
                <c:pt idx="30">
                  <c:v>0.84564564228677697</c:v>
                </c:pt>
                <c:pt idx="31">
                  <c:v>0.86062625868856502</c:v>
                </c:pt>
                <c:pt idx="32">
                  <c:v>0.91635879535256104</c:v>
                </c:pt>
                <c:pt idx="33">
                  <c:v>0.94015160552199195</c:v>
                </c:pt>
                <c:pt idx="34">
                  <c:v>0.99154395109834903</c:v>
                </c:pt>
                <c:pt idx="35">
                  <c:v>1</c:v>
                </c:pt>
                <c:pt idx="36">
                  <c:v>0.983918428328171</c:v>
                </c:pt>
                <c:pt idx="37">
                  <c:v>0.92244301433567</c:v>
                </c:pt>
                <c:pt idx="38">
                  <c:v>0.86960739202450499</c:v>
                </c:pt>
                <c:pt idx="39">
                  <c:v>0.819200617888312</c:v>
                </c:pt>
                <c:pt idx="40">
                  <c:v>0.78661067209276103</c:v>
                </c:pt>
                <c:pt idx="41">
                  <c:v>0.72835810486279795</c:v>
                </c:pt>
                <c:pt idx="42">
                  <c:v>0.67901719678865702</c:v>
                </c:pt>
                <c:pt idx="43">
                  <c:v>0.63683404150518796</c:v>
                </c:pt>
                <c:pt idx="44">
                  <c:v>0.61167800551559903</c:v>
                </c:pt>
                <c:pt idx="45">
                  <c:v>0.54049440173197905</c:v>
                </c:pt>
                <c:pt idx="46">
                  <c:v>0.53121367551631005</c:v>
                </c:pt>
                <c:pt idx="47">
                  <c:v>0.488648089184749</c:v>
                </c:pt>
                <c:pt idx="48">
                  <c:v>0.449234365355481</c:v>
                </c:pt>
                <c:pt idx="49">
                  <c:v>0.42333655253803398</c:v>
                </c:pt>
                <c:pt idx="50">
                  <c:v>0.42457057329999098</c:v>
                </c:pt>
                <c:pt idx="51">
                  <c:v>0.39359701553413801</c:v>
                </c:pt>
                <c:pt idx="52">
                  <c:v>0.38199938910951597</c:v>
                </c:pt>
                <c:pt idx="53">
                  <c:v>0.31366758720785898</c:v>
                </c:pt>
                <c:pt idx="54">
                  <c:v>0.31209121808329598</c:v>
                </c:pt>
                <c:pt idx="55">
                  <c:v>0.28014616259117398</c:v>
                </c:pt>
                <c:pt idx="56">
                  <c:v>0.24948264391024999</c:v>
                </c:pt>
                <c:pt idx="57">
                  <c:v>0.25974344788262299</c:v>
                </c:pt>
                <c:pt idx="58">
                  <c:v>0.27172015778808201</c:v>
                </c:pt>
                <c:pt idx="59">
                  <c:v>0.26691622787991498</c:v>
                </c:pt>
                <c:pt idx="60">
                  <c:v>0.26670121300321598</c:v>
                </c:pt>
                <c:pt idx="61">
                  <c:v>0.25338171338851501</c:v>
                </c:pt>
                <c:pt idx="62">
                  <c:v>0.25453350939549102</c:v>
                </c:pt>
                <c:pt idx="63">
                  <c:v>0.22918630078831201</c:v>
                </c:pt>
                <c:pt idx="64">
                  <c:v>0.219174528489784</c:v>
                </c:pt>
                <c:pt idx="65">
                  <c:v>0.23262633385706899</c:v>
                </c:pt>
                <c:pt idx="66">
                  <c:v>0.22317170639442899</c:v>
                </c:pt>
                <c:pt idx="67">
                  <c:v>0.18495468224356201</c:v>
                </c:pt>
                <c:pt idx="68">
                  <c:v>0.17880649609794</c:v>
                </c:pt>
                <c:pt idx="69">
                  <c:v>0.183723055672872</c:v>
                </c:pt>
                <c:pt idx="70">
                  <c:v>0.169087080542901</c:v>
                </c:pt>
                <c:pt idx="71">
                  <c:v>0.14543983449890599</c:v>
                </c:pt>
                <c:pt idx="72">
                  <c:v>0.159785175504049</c:v>
                </c:pt>
                <c:pt idx="73">
                  <c:v>0.169108049520967</c:v>
                </c:pt>
                <c:pt idx="74">
                  <c:v>0.16364066064066499</c:v>
                </c:pt>
                <c:pt idx="75">
                  <c:v>0.141120326722317</c:v>
                </c:pt>
                <c:pt idx="76">
                  <c:v>7.5704753294649305E-2</c:v>
                </c:pt>
                <c:pt idx="77">
                  <c:v>6.6700800231199606E-2</c:v>
                </c:pt>
                <c:pt idx="78">
                  <c:v>0.10496411699762</c:v>
                </c:pt>
                <c:pt idx="79">
                  <c:v>8.9880756180646004E-2</c:v>
                </c:pt>
                <c:pt idx="80">
                  <c:v>7.0155167534485696E-2</c:v>
                </c:pt>
                <c:pt idx="81">
                  <c:v>7.2932244339264998E-2</c:v>
                </c:pt>
                <c:pt idx="82">
                  <c:v>6.5111338810223296E-2</c:v>
                </c:pt>
                <c:pt idx="83">
                  <c:v>4.7828797913537301E-2</c:v>
                </c:pt>
                <c:pt idx="84">
                  <c:v>7.2549390190382798E-2</c:v>
                </c:pt>
                <c:pt idx="85">
                  <c:v>5.4169981669227901E-2</c:v>
                </c:pt>
                <c:pt idx="86">
                  <c:v>0.13696771229662899</c:v>
                </c:pt>
                <c:pt idx="87">
                  <c:v>0.15829457888097101</c:v>
                </c:pt>
                <c:pt idx="88">
                  <c:v>0.10410970583361399</c:v>
                </c:pt>
                <c:pt idx="89">
                  <c:v>9.8361594956306905E-2</c:v>
                </c:pt>
                <c:pt idx="90">
                  <c:v>0.115209784552435</c:v>
                </c:pt>
                <c:pt idx="91">
                  <c:v>0.124082769698544</c:v>
                </c:pt>
                <c:pt idx="92">
                  <c:v>0.14637890166478701</c:v>
                </c:pt>
                <c:pt idx="93">
                  <c:v>0.22204626769892599</c:v>
                </c:pt>
                <c:pt idx="94">
                  <c:v>0.247327081900585</c:v>
                </c:pt>
                <c:pt idx="95">
                  <c:v>0.20892020976270501</c:v>
                </c:pt>
                <c:pt idx="96">
                  <c:v>0.17897170579388</c:v>
                </c:pt>
                <c:pt idx="97">
                  <c:v>0.21746652334495101</c:v>
                </c:pt>
                <c:pt idx="98">
                  <c:v>0.25514548763339201</c:v>
                </c:pt>
                <c:pt idx="99">
                  <c:v>0.25802198917595298</c:v>
                </c:pt>
                <c:pt idx="100">
                  <c:v>0.24708877019390099</c:v>
                </c:pt>
                <c:pt idx="101">
                  <c:v>0.23843965984632901</c:v>
                </c:pt>
                <c:pt idx="102">
                  <c:v>0.21835069861683301</c:v>
                </c:pt>
                <c:pt idx="103">
                  <c:v>0.18365979688094999</c:v>
                </c:pt>
                <c:pt idx="104">
                  <c:v>0.21128860582325101</c:v>
                </c:pt>
                <c:pt idx="105">
                  <c:v>0.253332107998328</c:v>
                </c:pt>
                <c:pt idx="106">
                  <c:v>0.26545638506993202</c:v>
                </c:pt>
                <c:pt idx="107">
                  <c:v>0.28551780379830599</c:v>
                </c:pt>
                <c:pt idx="108">
                  <c:v>0.274399143202056</c:v>
                </c:pt>
                <c:pt idx="109">
                  <c:v>0.27341214641725398</c:v>
                </c:pt>
                <c:pt idx="110">
                  <c:v>0.29198841504578699</c:v>
                </c:pt>
                <c:pt idx="111">
                  <c:v>0.26364738430053097</c:v>
                </c:pt>
                <c:pt idx="112">
                  <c:v>0.30505380586745801</c:v>
                </c:pt>
                <c:pt idx="113">
                  <c:v>0.35323071374508203</c:v>
                </c:pt>
                <c:pt idx="114">
                  <c:v>0.41466295414985999</c:v>
                </c:pt>
                <c:pt idx="115">
                  <c:v>0.36109291564524498</c:v>
                </c:pt>
                <c:pt idx="116">
                  <c:v>0.26855409773699901</c:v>
                </c:pt>
                <c:pt idx="117">
                  <c:v>0.295793374295652</c:v>
                </c:pt>
                <c:pt idx="118">
                  <c:v>0.33272002195488898</c:v>
                </c:pt>
                <c:pt idx="119">
                  <c:v>0.27132055031784202</c:v>
                </c:pt>
                <c:pt idx="120">
                  <c:v>0.29173441627557301</c:v>
                </c:pt>
                <c:pt idx="121">
                  <c:v>0.324086441901763</c:v>
                </c:pt>
                <c:pt idx="122">
                  <c:v>0.37663262374196599</c:v>
                </c:pt>
                <c:pt idx="123">
                  <c:v>0.34566952744121299</c:v>
                </c:pt>
                <c:pt idx="124">
                  <c:v>0.28137006647361201</c:v>
                </c:pt>
                <c:pt idx="125">
                  <c:v>0.322660588888041</c:v>
                </c:pt>
                <c:pt idx="126">
                  <c:v>0.35736350924558902</c:v>
                </c:pt>
                <c:pt idx="127">
                  <c:v>0.387461626287887</c:v>
                </c:pt>
                <c:pt idx="128">
                  <c:v>0.42752308635978598</c:v>
                </c:pt>
                <c:pt idx="129">
                  <c:v>0.46362177607774802</c:v>
                </c:pt>
                <c:pt idx="130">
                  <c:v>0.41026158943098001</c:v>
                </c:pt>
                <c:pt idx="131">
                  <c:v>0.350132898462094</c:v>
                </c:pt>
                <c:pt idx="132">
                  <c:v>0.38144120293600098</c:v>
                </c:pt>
                <c:pt idx="133">
                  <c:v>0.37824336861427699</c:v>
                </c:pt>
                <c:pt idx="134">
                  <c:v>0.385062750581952</c:v>
                </c:pt>
                <c:pt idx="135">
                  <c:v>0.43732084394601201</c:v>
                </c:pt>
                <c:pt idx="136">
                  <c:v>0.45155060172379602</c:v>
                </c:pt>
                <c:pt idx="137">
                  <c:v>0.39119941398236202</c:v>
                </c:pt>
                <c:pt idx="138">
                  <c:v>0.28701599934326599</c:v>
                </c:pt>
                <c:pt idx="139">
                  <c:v>0.29834728107831998</c:v>
                </c:pt>
                <c:pt idx="140">
                  <c:v>0.27169070692000102</c:v>
                </c:pt>
                <c:pt idx="141">
                  <c:v>0.33798816580581598</c:v>
                </c:pt>
                <c:pt idx="142">
                  <c:v>0.465528702274983</c:v>
                </c:pt>
                <c:pt idx="143">
                  <c:v>0.47688778362149398</c:v>
                </c:pt>
                <c:pt idx="144">
                  <c:v>0.48940796312512702</c:v>
                </c:pt>
                <c:pt idx="145">
                  <c:v>0.53108037783263196</c:v>
                </c:pt>
                <c:pt idx="146">
                  <c:v>0.54598015242015896</c:v>
                </c:pt>
                <c:pt idx="147">
                  <c:v>0.47566789262309001</c:v>
                </c:pt>
                <c:pt idx="148">
                  <c:v>0.42788336573603702</c:v>
                </c:pt>
                <c:pt idx="149">
                  <c:v>0.40482269015585998</c:v>
                </c:pt>
                <c:pt idx="150">
                  <c:v>0.405511127372152</c:v>
                </c:pt>
                <c:pt idx="151">
                  <c:v>0.35432328804016799</c:v>
                </c:pt>
                <c:pt idx="152">
                  <c:v>0.35040003661025998</c:v>
                </c:pt>
                <c:pt idx="153">
                  <c:v>0.38679635914761101</c:v>
                </c:pt>
                <c:pt idx="154">
                  <c:v>0.54925821834441801</c:v>
                </c:pt>
                <c:pt idx="155">
                  <c:v>0.61757040937144103</c:v>
                </c:pt>
                <c:pt idx="156">
                  <c:v>0.56195575495744199</c:v>
                </c:pt>
                <c:pt idx="157">
                  <c:v>0.54240518600652199</c:v>
                </c:pt>
                <c:pt idx="158">
                  <c:v>0.48992219869768</c:v>
                </c:pt>
                <c:pt idx="159">
                  <c:v>0.53309123850824403</c:v>
                </c:pt>
                <c:pt idx="160">
                  <c:v>0.43713009736918301</c:v>
                </c:pt>
                <c:pt idx="161">
                  <c:v>0.35631222493736597</c:v>
                </c:pt>
                <c:pt idx="162">
                  <c:v>0.39705848121426301</c:v>
                </c:pt>
                <c:pt idx="163">
                  <c:v>0.477876178835343</c:v>
                </c:pt>
                <c:pt idx="164">
                  <c:v>0.39383693785887602</c:v>
                </c:pt>
                <c:pt idx="165">
                  <c:v>0.53739408345385598</c:v>
                </c:pt>
                <c:pt idx="166">
                  <c:v>0.47647927818254399</c:v>
                </c:pt>
                <c:pt idx="167">
                  <c:v>0.42808621212589998</c:v>
                </c:pt>
                <c:pt idx="168">
                  <c:v>0.45139314580588102</c:v>
                </c:pt>
                <c:pt idx="169">
                  <c:v>0.59471754276464095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1.303441498920084</c:v>
                </c:pt>
                <c:pt idx="1">
                  <c:v>1.235009717325277</c:v>
                </c:pt>
                <c:pt idx="2">
                  <c:v>1.2238524620680828</c:v>
                </c:pt>
                <c:pt idx="3">
                  <c:v>1.2467527130110259</c:v>
                </c:pt>
                <c:pt idx="4">
                  <c:v>1.1826660206719981</c:v>
                </c:pt>
                <c:pt idx="5">
                  <c:v>1.1213610469982063</c:v>
                </c:pt>
                <c:pt idx="6">
                  <c:v>1.0846994023406926</c:v>
                </c:pt>
                <c:pt idx="7">
                  <c:v>1.0473770670921074</c:v>
                </c:pt>
                <c:pt idx="8">
                  <c:v>0.97360486321094797</c:v>
                </c:pt>
                <c:pt idx="9">
                  <c:v>0.91162017705889276</c:v>
                </c:pt>
                <c:pt idx="10">
                  <c:v>0.82834419342126375</c:v>
                </c:pt>
                <c:pt idx="11">
                  <c:v>0.80984741805488514</c:v>
                </c:pt>
                <c:pt idx="12">
                  <c:v>0.83076765018659238</c:v>
                </c:pt>
                <c:pt idx="13">
                  <c:v>0.76444428773748452</c:v>
                </c:pt>
                <c:pt idx="14">
                  <c:v>0.70983708573313353</c:v>
                </c:pt>
                <c:pt idx="15">
                  <c:v>0.72956720553806487</c:v>
                </c:pt>
                <c:pt idx="16">
                  <c:v>0.75496430402472736</c:v>
                </c:pt>
                <c:pt idx="17">
                  <c:v>0.793098972329083</c:v>
                </c:pt>
                <c:pt idx="18">
                  <c:v>0.81438888090424766</c:v>
                </c:pt>
                <c:pt idx="19">
                  <c:v>0.81782455385682906</c:v>
                </c:pt>
                <c:pt idx="20">
                  <c:v>0.82550499494011798</c:v>
                </c:pt>
                <c:pt idx="21">
                  <c:v>0.83918134671001632</c:v>
                </c:pt>
                <c:pt idx="22">
                  <c:v>0.9237330148745122</c:v>
                </c:pt>
                <c:pt idx="23">
                  <c:v>0.97796257465377934</c:v>
                </c:pt>
                <c:pt idx="24">
                  <c:v>0.96278248537863009</c:v>
                </c:pt>
                <c:pt idx="25">
                  <c:v>0.98728952592799035</c:v>
                </c:pt>
                <c:pt idx="26">
                  <c:v>1.0371030600310343</c:v>
                </c:pt>
                <c:pt idx="27">
                  <c:v>1.0605869911361758</c:v>
                </c:pt>
                <c:pt idx="28">
                  <c:v>1.1843106664711058</c:v>
                </c:pt>
                <c:pt idx="29">
                  <c:v>1.2926005571444406</c:v>
                </c:pt>
                <c:pt idx="30">
                  <c:v>1.3693104939199878</c:v>
                </c:pt>
                <c:pt idx="31">
                  <c:v>1.3935678355517462</c:v>
                </c:pt>
                <c:pt idx="32">
                  <c:v>1.4838126656444319</c:v>
                </c:pt>
                <c:pt idx="33">
                  <c:v>1.5223391394009176</c:v>
                </c:pt>
                <c:pt idx="34">
                  <c:v>1.6055561212972229</c:v>
                </c:pt>
                <c:pt idx="35">
                  <c:v>1.6192485663582767</c:v>
                </c:pt>
                <c:pt idx="36">
                  <c:v>1.5932085044838797</c:v>
                </c:pt>
                <c:pt idx="37">
                  <c:v>1.493664528510241</c:v>
                </c:pt>
                <c:pt idx="38">
                  <c:v>1.4081105228302397</c:v>
                </c:pt>
                <c:pt idx="39">
                  <c:v>1.3264894260754636</c:v>
                </c:pt>
                <c:pt idx="40">
                  <c:v>1.2737182030683238</c:v>
                </c:pt>
                <c:pt idx="41">
                  <c:v>1.1793928170945169</c:v>
                </c:pt>
                <c:pt idx="42">
                  <c:v>1.0994976224326487</c:v>
                </c:pt>
                <c:pt idx="43">
                  <c:v>1.0311926087154228</c:v>
                </c:pt>
                <c:pt idx="44">
                  <c:v>0.9904587335040238</c:v>
                </c:pt>
                <c:pt idx="45">
                  <c:v>0.87519478512918158</c:v>
                </c:pt>
                <c:pt idx="46">
                  <c:v>0.86016698250969581</c:v>
                </c:pt>
                <c:pt idx="47">
                  <c:v>0.79124271786611622</c:v>
                </c:pt>
                <c:pt idx="48">
                  <c:v>0.72742210206073288</c:v>
                </c:pt>
                <c:pt idx="49">
                  <c:v>0.68548710578426686</c:v>
                </c:pt>
                <c:pt idx="50">
                  <c:v>0.68748529213392207</c:v>
                </c:pt>
                <c:pt idx="51">
                  <c:v>0.63733140312654935</c:v>
                </c:pt>
                <c:pt idx="52">
                  <c:v>0.61855196316532124</c:v>
                </c:pt>
                <c:pt idx="53">
                  <c:v>0.50790579089938537</c:v>
                </c:pt>
                <c:pt idx="54">
                  <c:v>0.50535325745438531</c:v>
                </c:pt>
                <c:pt idx="55">
                  <c:v>0.45362627214653117</c:v>
                </c:pt>
                <c:pt idx="56">
                  <c:v>0.40397441348294477</c:v>
                </c:pt>
                <c:pt idx="57">
                  <c:v>0.42058920560489305</c:v>
                </c:pt>
                <c:pt idx="58">
                  <c:v>0.43998247594899653</c:v>
                </c:pt>
                <c:pt idx="59">
                  <c:v>0.43220371933231144</c:v>
                </c:pt>
                <c:pt idx="60">
                  <c:v>0.43185555680147086</c:v>
                </c:pt>
                <c:pt idx="61">
                  <c:v>0.41028797614575668</c:v>
                </c:pt>
                <c:pt idx="62">
                  <c:v>0.4121530201787898</c:v>
                </c:pt>
                <c:pt idx="63">
                  <c:v>0.371109588980431</c:v>
                </c:pt>
                <c:pt idx="64">
                  <c:v>0.35489804103933403</c:v>
                </c:pt>
                <c:pt idx="65">
                  <c:v>0.37667985759524081</c:v>
                </c:pt>
                <c:pt idx="66">
                  <c:v>0.36137046563090941</c:v>
                </c:pt>
                <c:pt idx="67">
                  <c:v>0.29948760406413844</c:v>
                </c:pt>
                <c:pt idx="68">
                  <c:v>0.28953216246213614</c:v>
                </c:pt>
                <c:pt idx="69">
                  <c:v>0.29749329450525985</c:v>
                </c:pt>
                <c:pt idx="70">
                  <c:v>0.27379401275879894</c:v>
                </c:pt>
                <c:pt idx="71">
                  <c:v>0.23550324350373855</c:v>
                </c:pt>
                <c:pt idx="72">
                  <c:v>0.25873191636023696</c:v>
                </c:pt>
                <c:pt idx="73">
                  <c:v>0.27382796674647031</c:v>
                </c:pt>
                <c:pt idx="74">
                  <c:v>0.26497490514031807</c:v>
                </c:pt>
                <c:pt idx="75">
                  <c:v>0.22850888672912342</c:v>
                </c:pt>
                <c:pt idx="76">
                  <c:v>0.12258481323886791</c:v>
                </c:pt>
                <c:pt idx="77">
                  <c:v>0.10800517514931977</c:v>
                </c:pt>
                <c:pt idx="78">
                  <c:v>0.16996299596745862</c:v>
                </c:pt>
                <c:pt idx="79">
                  <c:v>0.14553928558870888</c:v>
                </c:pt>
                <c:pt idx="80">
                  <c:v>0.11359865445284069</c:v>
                </c:pt>
                <c:pt idx="81">
                  <c:v>0.11809543208764639</c:v>
                </c:pt>
                <c:pt idx="82">
                  <c:v>0.1054314420221221</c:v>
                </c:pt>
                <c:pt idx="83">
                  <c:v>7.7446712452135011E-2</c:v>
                </c:pt>
                <c:pt idx="84">
                  <c:v>0.11747549605594457</c:v>
                </c:pt>
                <c:pt idx="85">
                  <c:v>8.7714665157551414E-2</c:v>
                </c:pt>
                <c:pt idx="86">
                  <c:v>0.22178477177368941</c:v>
                </c:pt>
                <c:pt idx="87">
                  <c:v>0.25631826991529943</c:v>
                </c:pt>
                <c:pt idx="88">
                  <c:v>0.16857949191506139</c:v>
                </c:pt>
                <c:pt idx="89">
                  <c:v>0.15927187161771347</c:v>
                </c:pt>
                <c:pt idx="90">
                  <c:v>0.18655327846697631</c:v>
                </c:pt>
                <c:pt idx="91">
                  <c:v>0.20092084694413159</c:v>
                </c:pt>
                <c:pt idx="92">
                  <c:v>0.23702382666580554</c:v>
                </c:pt>
                <c:pt idx="93">
                  <c:v>0.35954810063669207</c:v>
                </c:pt>
                <c:pt idx="94">
                  <c:v>0.40048402278909834</c:v>
                </c:pt>
                <c:pt idx="95">
                  <c:v>0.33829375014153051</c:v>
                </c:pt>
                <c:pt idx="96">
                  <c:v>0.28979967802543549</c:v>
                </c:pt>
                <c:pt idx="97">
                  <c:v>0.35213235615723065</c:v>
                </c:pt>
                <c:pt idx="98">
                  <c:v>0.41314396506315343</c:v>
                </c:pt>
                <c:pt idx="99">
                  <c:v>0.41780173606207266</c:v>
                </c:pt>
                <c:pt idx="100">
                  <c:v>0.40009813689970386</c:v>
                </c:pt>
                <c:pt idx="101">
                  <c:v>0.38609307736912341</c:v>
                </c:pt>
                <c:pt idx="102">
                  <c:v>0.35356405569863503</c:v>
                </c:pt>
                <c:pt idx="103">
                  <c:v>0.29739086279713056</c:v>
                </c:pt>
                <c:pt idx="104">
                  <c:v>0.34212877206713826</c:v>
                </c:pt>
                <c:pt idx="105">
                  <c:v>0.41020765268881276</c:v>
                </c:pt>
                <c:pt idx="106">
                  <c:v>0.42983987095513809</c:v>
                </c:pt>
                <c:pt idx="107">
                  <c:v>0.4623242944701707</c:v>
                </c:pt>
                <c:pt idx="108">
                  <c:v>0.44432041923986865</c:v>
                </c:pt>
                <c:pt idx="109">
                  <c:v>0.44272222611107775</c:v>
                </c:pt>
                <c:pt idx="110">
                  <c:v>0.47280182245611607</c:v>
                </c:pt>
                <c:pt idx="111">
                  <c:v>0.4269106490527444</c:v>
                </c:pt>
                <c:pt idx="112">
                  <c:v>0.49395793781301744</c:v>
                </c:pt>
                <c:pt idx="113">
                  <c:v>0.57196832682543486</c:v>
                </c:pt>
                <c:pt idx="114">
                  <c:v>0.67144239402904859</c:v>
                </c:pt>
                <c:pt idx="115">
                  <c:v>0.58469918598069315</c:v>
                </c:pt>
                <c:pt idx="116">
                  <c:v>0.4348558377502762</c:v>
                </c:pt>
                <c:pt idx="117">
                  <c:v>0.47896299726651165</c:v>
                </c:pt>
                <c:pt idx="118">
                  <c:v>0.53875641854914835</c:v>
                </c:pt>
                <c:pt idx="119">
                  <c:v>0.43933541212570437</c:v>
                </c:pt>
                <c:pt idx="120">
                  <c:v>0.47239053531159031</c:v>
                </c:pt>
                <c:pt idx="121">
                  <c:v>0.52477650642558471</c:v>
                </c:pt>
                <c:pt idx="122">
                  <c:v>0.60986183603793465</c:v>
                </c:pt>
                <c:pt idx="123">
                  <c:v>0.55972488674292709</c:v>
                </c:pt>
                <c:pt idx="124">
                  <c:v>0.45560807675352927</c:v>
                </c:pt>
                <c:pt idx="125">
                  <c:v>0.52246769597727771</c:v>
                </c:pt>
                <c:pt idx="126">
                  <c:v>0.57866035001468275</c:v>
                </c:pt>
                <c:pt idx="127">
                  <c:v>0.62739668288550743</c:v>
                </c:pt>
                <c:pt idx="128">
                  <c:v>0.69226614467314918</c:v>
                </c:pt>
                <c:pt idx="129">
                  <c:v>0.75071889624637145</c:v>
                </c:pt>
                <c:pt idx="130">
                  <c:v>0.66431549051798233</c:v>
                </c:pt>
                <c:pt idx="131">
                  <c:v>0.56695219386961382</c:v>
                </c:pt>
                <c:pt idx="132">
                  <c:v>0.61764812100409605</c:v>
                </c:pt>
                <c:pt idx="133">
                  <c:v>0.6124700323631932</c:v>
                </c:pt>
                <c:pt idx="134">
                  <c:v>0.62351230683780046</c:v>
                </c:pt>
                <c:pt idx="135">
                  <c:v>0.70813114959817158</c:v>
                </c:pt>
                <c:pt idx="136">
                  <c:v>0.73117266447947393</c:v>
                </c:pt>
                <c:pt idx="137">
                  <c:v>0.63344909025113771</c:v>
                </c:pt>
                <c:pt idx="138">
                  <c:v>0.46475024545847154</c:v>
                </c:pt>
                <c:pt idx="139">
                  <c:v>0.48309840716295943</c:v>
                </c:pt>
                <c:pt idx="140">
                  <c:v>0.43993478767307842</c:v>
                </c:pt>
                <c:pt idx="141">
                  <c:v>0.54728685292713108</c:v>
                </c:pt>
                <c:pt idx="142">
                  <c:v>0.75380668375739524</c:v>
                </c:pt>
                <c:pt idx="143">
                  <c:v>0.77219985994288021</c:v>
                </c:pt>
                <c:pt idx="144">
                  <c:v>0.79247314265468627</c:v>
                </c:pt>
                <c:pt idx="145">
                  <c:v>0.85995114042650123</c:v>
                </c:pt>
                <c:pt idx="146">
                  <c:v>0.88407757906641582</c:v>
                </c:pt>
                <c:pt idx="147">
                  <c:v>0.77022455319260119</c:v>
                </c:pt>
                <c:pt idx="148">
                  <c:v>0.69284952653663212</c:v>
                </c:pt>
                <c:pt idx="149">
                  <c:v>0.65550856066417718</c:v>
                </c:pt>
                <c:pt idx="150">
                  <c:v>0.65662331163968568</c:v>
                </c:pt>
                <c:pt idx="151">
                  <c:v>0.57373747618639281</c:v>
                </c:pt>
                <c:pt idx="152">
                  <c:v>0.56738475693305113</c:v>
                </c:pt>
                <c:pt idx="153">
                  <c:v>0.62631945002237022</c:v>
                </c:pt>
                <c:pt idx="154">
                  <c:v>0.88938558261470024</c:v>
                </c:pt>
                <c:pt idx="155">
                  <c:v>1</c:v>
                </c:pt>
                <c:pt idx="156">
                  <c:v>0.90994605057162103</c:v>
                </c:pt>
                <c:pt idx="157">
                  <c:v>0.8782888198263552</c:v>
                </c:pt>
                <c:pt idx="158">
                  <c:v>0.79330581786831311</c:v>
                </c:pt>
                <c:pt idx="159">
                  <c:v>0.86320722369263236</c:v>
                </c:pt>
                <c:pt idx="160">
                  <c:v>0.70782228347710352</c:v>
                </c:pt>
                <c:pt idx="161">
                  <c:v>0.57695805940575773</c:v>
                </c:pt>
                <c:pt idx="162">
                  <c:v>0.64293637646659019</c:v>
                </c:pt>
                <c:pt idx="163">
                  <c:v>0.77380031747590061</c:v>
                </c:pt>
                <c:pt idx="164">
                  <c:v>0.63771989700691878</c:v>
                </c:pt>
                <c:pt idx="165">
                  <c:v>0.8701745992020764</c:v>
                </c:pt>
                <c:pt idx="166">
                  <c:v>0.77153838809651087</c:v>
                </c:pt>
                <c:pt idx="167">
                  <c:v>0.69317798526260865</c:v>
                </c:pt>
                <c:pt idx="168">
                  <c:v>0.73091770421012547</c:v>
                </c:pt>
                <c:pt idx="169">
                  <c:v>0.962995528509762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1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p-anisaldehyde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0.51156086263162603</c:v>
                      </c:pt>
                      <c:pt idx="1">
                        <c:v>0.50013780149655995</c:v>
                      </c:pt>
                      <c:pt idx="2">
                        <c:v>0.51305751781828401</c:v>
                      </c:pt>
                      <c:pt idx="3">
                        <c:v>0.47209817171969798</c:v>
                      </c:pt>
                      <c:pt idx="4">
                        <c:v>0.43837437962324199</c:v>
                      </c:pt>
                      <c:pt idx="5">
                        <c:v>0.45055911778812102</c:v>
                      </c:pt>
                      <c:pt idx="6">
                        <c:v>0.46624361429737599</c:v>
                      </c:pt>
                      <c:pt idx="7">
                        <c:v>0.48979445701334101</c:v>
                      </c:pt>
                      <c:pt idx="8">
                        <c:v>0.50294247456758601</c:v>
                      </c:pt>
                      <c:pt idx="9">
                        <c:v>0.50506424451937804</c:v>
                      </c:pt>
                      <c:pt idx="10">
                        <c:v>0.50980745766333802</c:v>
                      </c:pt>
                      <c:pt idx="11">
                        <c:v>0.51825356782458198</c:v>
                      </c:pt>
                      <c:pt idx="12">
                        <c:v>0.57047017614596796</c:v>
                      </c:pt>
                      <c:pt idx="13">
                        <c:v>0.60396074757888296</c:v>
                      </c:pt>
                      <c:pt idx="14">
                        <c:v>0.59458597363093402</c:v>
                      </c:pt>
                      <c:pt idx="15">
                        <c:v>0.60972079669548496</c:v>
                      </c:pt>
                      <c:pt idx="16">
                        <c:v>0.64048416134373998</c:v>
                      </c:pt>
                      <c:pt idx="17">
                        <c:v>0.654987142289993</c:v>
                      </c:pt>
                      <c:pt idx="18">
                        <c:v>0.73139522311552496</c:v>
                      </c:pt>
                      <c:pt idx="19">
                        <c:v>0.79827185522944499</c:v>
                      </c:pt>
                      <c:pt idx="20">
                        <c:v>0.84564564228677697</c:v>
                      </c:pt>
                      <c:pt idx="21">
                        <c:v>0.86062625868856502</c:v>
                      </c:pt>
                      <c:pt idx="22">
                        <c:v>0.91635879535256104</c:v>
                      </c:pt>
                      <c:pt idx="23">
                        <c:v>0.94015160552199195</c:v>
                      </c:pt>
                      <c:pt idx="24">
                        <c:v>0.99154395109834903</c:v>
                      </c:pt>
                      <c:pt idx="25">
                        <c:v>1</c:v>
                      </c:pt>
                      <c:pt idx="26">
                        <c:v>0.983918428328171</c:v>
                      </c:pt>
                      <c:pt idx="27">
                        <c:v>0.92244301433567</c:v>
                      </c:pt>
                      <c:pt idx="28">
                        <c:v>0.86960739202450499</c:v>
                      </c:pt>
                      <c:pt idx="29">
                        <c:v>0.819200617888312</c:v>
                      </c:pt>
                      <c:pt idx="30">
                        <c:v>0.78661067209276103</c:v>
                      </c:pt>
                      <c:pt idx="31">
                        <c:v>0.72835810486279795</c:v>
                      </c:pt>
                      <c:pt idx="32">
                        <c:v>0.67901719678865702</c:v>
                      </c:pt>
                      <c:pt idx="33">
                        <c:v>0.63683404150518796</c:v>
                      </c:pt>
                      <c:pt idx="34">
                        <c:v>0.61167800551559903</c:v>
                      </c:pt>
                      <c:pt idx="35">
                        <c:v>0.54049440173197905</c:v>
                      </c:pt>
                      <c:pt idx="36">
                        <c:v>0.53121367551631005</c:v>
                      </c:pt>
                      <c:pt idx="37">
                        <c:v>0.488648089184749</c:v>
                      </c:pt>
                      <c:pt idx="38">
                        <c:v>0.449234365355481</c:v>
                      </c:pt>
                      <c:pt idx="39">
                        <c:v>0.42333655253803398</c:v>
                      </c:pt>
                      <c:pt idx="40">
                        <c:v>0.42457057329999098</c:v>
                      </c:pt>
                      <c:pt idx="41">
                        <c:v>0.39359701553413801</c:v>
                      </c:pt>
                      <c:pt idx="42">
                        <c:v>0.38199938910951597</c:v>
                      </c:pt>
                      <c:pt idx="43">
                        <c:v>0.31366758720785898</c:v>
                      </c:pt>
                      <c:pt idx="44">
                        <c:v>0.31209121808329598</c:v>
                      </c:pt>
                      <c:pt idx="45">
                        <c:v>0.28014616259117398</c:v>
                      </c:pt>
                      <c:pt idx="46">
                        <c:v>0.24948264391024999</c:v>
                      </c:pt>
                      <c:pt idx="47">
                        <c:v>0.25974344788262299</c:v>
                      </c:pt>
                      <c:pt idx="48">
                        <c:v>0.27172015778808201</c:v>
                      </c:pt>
                      <c:pt idx="49">
                        <c:v>0.26691622787991498</c:v>
                      </c:pt>
                      <c:pt idx="50">
                        <c:v>0.26670121300321598</c:v>
                      </c:pt>
                      <c:pt idx="51">
                        <c:v>0.25338171338851501</c:v>
                      </c:pt>
                      <c:pt idx="52">
                        <c:v>0.25453350939549102</c:v>
                      </c:pt>
                      <c:pt idx="53">
                        <c:v>0.22918630078831201</c:v>
                      </c:pt>
                      <c:pt idx="54">
                        <c:v>0.219174528489784</c:v>
                      </c:pt>
                      <c:pt idx="55">
                        <c:v>0.23262633385706899</c:v>
                      </c:pt>
                      <c:pt idx="56">
                        <c:v>0.22317170639442899</c:v>
                      </c:pt>
                      <c:pt idx="57">
                        <c:v>0.18495468224356201</c:v>
                      </c:pt>
                      <c:pt idx="58">
                        <c:v>0.17880649609794</c:v>
                      </c:pt>
                      <c:pt idx="59">
                        <c:v>0.183723055672872</c:v>
                      </c:pt>
                      <c:pt idx="60">
                        <c:v>0.169087080542901</c:v>
                      </c:pt>
                      <c:pt idx="61">
                        <c:v>0.14543983449890599</c:v>
                      </c:pt>
                      <c:pt idx="62">
                        <c:v>0.159785175504049</c:v>
                      </c:pt>
                      <c:pt idx="63">
                        <c:v>0.169108049520967</c:v>
                      </c:pt>
                      <c:pt idx="64">
                        <c:v>0.16364066064066499</c:v>
                      </c:pt>
                      <c:pt idx="65">
                        <c:v>0.141120326722317</c:v>
                      </c:pt>
                      <c:pt idx="66">
                        <c:v>7.5704753294649305E-2</c:v>
                      </c:pt>
                      <c:pt idx="67">
                        <c:v>6.6700800231199606E-2</c:v>
                      </c:pt>
                      <c:pt idx="68">
                        <c:v>0.10496411699762</c:v>
                      </c:pt>
                      <c:pt idx="69">
                        <c:v>8.9880756180646004E-2</c:v>
                      </c:pt>
                      <c:pt idx="70">
                        <c:v>7.0155167534485696E-2</c:v>
                      </c:pt>
                      <c:pt idx="71">
                        <c:v>7.2932244339264998E-2</c:v>
                      </c:pt>
                      <c:pt idx="72">
                        <c:v>6.5111338810223296E-2</c:v>
                      </c:pt>
                      <c:pt idx="73">
                        <c:v>4.7828797913537301E-2</c:v>
                      </c:pt>
                      <c:pt idx="74">
                        <c:v>7.2549390190382798E-2</c:v>
                      </c:pt>
                      <c:pt idx="75">
                        <c:v>5.4169981669227901E-2</c:v>
                      </c:pt>
                      <c:pt idx="76">
                        <c:v>0.13696771229662899</c:v>
                      </c:pt>
                      <c:pt idx="77">
                        <c:v>0.15829457888097101</c:v>
                      </c:pt>
                      <c:pt idx="78">
                        <c:v>0.10410970583361399</c:v>
                      </c:pt>
                      <c:pt idx="79">
                        <c:v>9.8361594956306905E-2</c:v>
                      </c:pt>
                      <c:pt idx="80">
                        <c:v>0.115209784552435</c:v>
                      </c:pt>
                      <c:pt idx="81">
                        <c:v>0.124082769698544</c:v>
                      </c:pt>
                      <c:pt idx="82">
                        <c:v>0.14637890166478701</c:v>
                      </c:pt>
                      <c:pt idx="83">
                        <c:v>0.22204626769892599</c:v>
                      </c:pt>
                      <c:pt idx="84">
                        <c:v>0.247327081900585</c:v>
                      </c:pt>
                      <c:pt idx="85">
                        <c:v>0.20892020976270501</c:v>
                      </c:pt>
                      <c:pt idx="86">
                        <c:v>0.17897170579388</c:v>
                      </c:pt>
                      <c:pt idx="87">
                        <c:v>0.21746652334495101</c:v>
                      </c:pt>
                      <c:pt idx="88">
                        <c:v>0.25514548763339201</c:v>
                      </c:pt>
                      <c:pt idx="89">
                        <c:v>0.25802198917595298</c:v>
                      </c:pt>
                      <c:pt idx="90">
                        <c:v>0.24708877019390099</c:v>
                      </c:pt>
                      <c:pt idx="91">
                        <c:v>0.23843965984632901</c:v>
                      </c:pt>
                      <c:pt idx="92">
                        <c:v>0.21835069861683301</c:v>
                      </c:pt>
                      <c:pt idx="93">
                        <c:v>0.18365979688094999</c:v>
                      </c:pt>
                      <c:pt idx="94">
                        <c:v>0.21128860582325101</c:v>
                      </c:pt>
                      <c:pt idx="95">
                        <c:v>0.253332107998328</c:v>
                      </c:pt>
                      <c:pt idx="96">
                        <c:v>0.26545638506993202</c:v>
                      </c:pt>
                      <c:pt idx="97">
                        <c:v>0.28551780379830599</c:v>
                      </c:pt>
                      <c:pt idx="98">
                        <c:v>0.274399143202056</c:v>
                      </c:pt>
                      <c:pt idx="99">
                        <c:v>0.27341214641725398</c:v>
                      </c:pt>
                      <c:pt idx="100">
                        <c:v>0.29198841504578699</c:v>
                      </c:pt>
                      <c:pt idx="101">
                        <c:v>0.26364738430053097</c:v>
                      </c:pt>
                      <c:pt idx="102">
                        <c:v>0.30505380586745801</c:v>
                      </c:pt>
                      <c:pt idx="103">
                        <c:v>0.35323071374508203</c:v>
                      </c:pt>
                      <c:pt idx="104">
                        <c:v>0.41466295414985999</c:v>
                      </c:pt>
                      <c:pt idx="105">
                        <c:v>0.36109291564524498</c:v>
                      </c:pt>
                      <c:pt idx="106">
                        <c:v>0.26855409773699901</c:v>
                      </c:pt>
                      <c:pt idx="107">
                        <c:v>0.295793374295652</c:v>
                      </c:pt>
                      <c:pt idx="108">
                        <c:v>0.33272002195488898</c:v>
                      </c:pt>
                      <c:pt idx="109">
                        <c:v>0.27132055031784202</c:v>
                      </c:pt>
                      <c:pt idx="110">
                        <c:v>0.29173441627557301</c:v>
                      </c:pt>
                      <c:pt idx="111">
                        <c:v>0.324086441901763</c:v>
                      </c:pt>
                      <c:pt idx="112">
                        <c:v>0.37663262374196599</c:v>
                      </c:pt>
                      <c:pt idx="113">
                        <c:v>0.34566952744121299</c:v>
                      </c:pt>
                      <c:pt idx="114">
                        <c:v>0.28137006647361201</c:v>
                      </c:pt>
                      <c:pt idx="115">
                        <c:v>0.322660588888041</c:v>
                      </c:pt>
                      <c:pt idx="116">
                        <c:v>0.35736350924558902</c:v>
                      </c:pt>
                      <c:pt idx="117">
                        <c:v>0.387461626287887</c:v>
                      </c:pt>
                      <c:pt idx="118">
                        <c:v>0.42752308635978598</c:v>
                      </c:pt>
                      <c:pt idx="119">
                        <c:v>0.46362177607774802</c:v>
                      </c:pt>
                      <c:pt idx="120">
                        <c:v>0.41026158943098001</c:v>
                      </c:pt>
                      <c:pt idx="121">
                        <c:v>0.350132898462094</c:v>
                      </c:pt>
                      <c:pt idx="122">
                        <c:v>0.38144120293600098</c:v>
                      </c:pt>
                      <c:pt idx="123">
                        <c:v>0.37824336861427699</c:v>
                      </c:pt>
                      <c:pt idx="124">
                        <c:v>0.385062750581952</c:v>
                      </c:pt>
                      <c:pt idx="125">
                        <c:v>0.43732084394601201</c:v>
                      </c:pt>
                      <c:pt idx="126">
                        <c:v>0.45155060172379602</c:v>
                      </c:pt>
                      <c:pt idx="127">
                        <c:v>0.39119941398236202</c:v>
                      </c:pt>
                      <c:pt idx="128">
                        <c:v>0.28701599934326599</c:v>
                      </c:pt>
                      <c:pt idx="129">
                        <c:v>0.29834728107831998</c:v>
                      </c:pt>
                      <c:pt idx="130">
                        <c:v>0.27169070692000102</c:v>
                      </c:pt>
                      <c:pt idx="131">
                        <c:v>0.33798816580581598</c:v>
                      </c:pt>
                      <c:pt idx="132">
                        <c:v>0.465528702274983</c:v>
                      </c:pt>
                      <c:pt idx="133">
                        <c:v>0.47688778362149398</c:v>
                      </c:pt>
                      <c:pt idx="134">
                        <c:v>0.48940796312512702</c:v>
                      </c:pt>
                      <c:pt idx="135">
                        <c:v>0.53108037783263196</c:v>
                      </c:pt>
                      <c:pt idx="136">
                        <c:v>0.54598015242015896</c:v>
                      </c:pt>
                      <c:pt idx="137">
                        <c:v>0.47566789262309001</c:v>
                      </c:pt>
                      <c:pt idx="138">
                        <c:v>0.42788336573603702</c:v>
                      </c:pt>
                      <c:pt idx="139">
                        <c:v>0.40482269015585998</c:v>
                      </c:pt>
                      <c:pt idx="140">
                        <c:v>0.405511127372152</c:v>
                      </c:pt>
                      <c:pt idx="141">
                        <c:v>0.35432328804016799</c:v>
                      </c:pt>
                      <c:pt idx="142">
                        <c:v>0.35040003661025998</c:v>
                      </c:pt>
                      <c:pt idx="143">
                        <c:v>0.38679635914761101</c:v>
                      </c:pt>
                      <c:pt idx="144">
                        <c:v>0.54925821834441801</c:v>
                      </c:pt>
                      <c:pt idx="145">
                        <c:v>0.61757040937144103</c:v>
                      </c:pt>
                      <c:pt idx="146">
                        <c:v>0.56195575495744199</c:v>
                      </c:pt>
                      <c:pt idx="147">
                        <c:v>0.54240518600652199</c:v>
                      </c:pt>
                      <c:pt idx="148">
                        <c:v>0.48992219869768</c:v>
                      </c:pt>
                      <c:pt idx="149">
                        <c:v>0.53309123850824403</c:v>
                      </c:pt>
                      <c:pt idx="150">
                        <c:v>0.43713009736918301</c:v>
                      </c:pt>
                      <c:pt idx="151">
                        <c:v>0.35631222493736597</c:v>
                      </c:pt>
                      <c:pt idx="152">
                        <c:v>0.39705848121426301</c:v>
                      </c:pt>
                      <c:pt idx="153">
                        <c:v>0.477876178835343</c:v>
                      </c:pt>
                      <c:pt idx="154">
                        <c:v>0.39383693785887602</c:v>
                      </c:pt>
                      <c:pt idx="155">
                        <c:v>0.53739408345385598</c:v>
                      </c:pt>
                      <c:pt idx="156">
                        <c:v>0.47647927818254399</c:v>
                      </c:pt>
                      <c:pt idx="157">
                        <c:v>0.42808621212589998</c:v>
                      </c:pt>
                      <c:pt idx="158">
                        <c:v>0.45139314580588102</c:v>
                      </c:pt>
                      <c:pt idx="159">
                        <c:v>0.59471754276464095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0.61757040937144103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0.63945107828953252</c:v>
                      </c:pt>
                      <c:pt idx="1">
                        <c:v>0.62517225187069991</c:v>
                      </c:pt>
                      <c:pt idx="2">
                        <c:v>0.64132189727285505</c:v>
                      </c:pt>
                      <c:pt idx="3">
                        <c:v>0.59012271464962252</c:v>
                      </c:pt>
                      <c:pt idx="4">
                        <c:v>0.54796797452905244</c:v>
                      </c:pt>
                      <c:pt idx="5">
                        <c:v>0.56319889723515126</c:v>
                      </c:pt>
                      <c:pt idx="6">
                        <c:v>0.58280451787171994</c:v>
                      </c:pt>
                      <c:pt idx="7">
                        <c:v>0.61224307126667621</c:v>
                      </c:pt>
                      <c:pt idx="8">
                        <c:v>0.62867809320948254</c:v>
                      </c:pt>
                      <c:pt idx="9">
                        <c:v>0.63133030564922255</c:v>
                      </c:pt>
                      <c:pt idx="10">
                        <c:v>0.63725932207917246</c:v>
                      </c:pt>
                      <c:pt idx="11">
                        <c:v>0.64781695978072751</c:v>
                      </c:pt>
                      <c:pt idx="12">
                        <c:v>0.71308772018245992</c:v>
                      </c:pt>
                      <c:pt idx="13">
                        <c:v>0.75495093447360373</c:v>
                      </c:pt>
                      <c:pt idx="14">
                        <c:v>0.74323246703866752</c:v>
                      </c:pt>
                      <c:pt idx="15">
                        <c:v>0.7621509958693562</c:v>
                      </c:pt>
                      <c:pt idx="16">
                        <c:v>0.80060520167967497</c:v>
                      </c:pt>
                      <c:pt idx="17">
                        <c:v>0.81873392786249122</c:v>
                      </c:pt>
                      <c:pt idx="18">
                        <c:v>0.91424402889440626</c:v>
                      </c:pt>
                      <c:pt idx="19">
                        <c:v>0.9978398190368063</c:v>
                      </c:pt>
                      <c:pt idx="20">
                        <c:v>1.0570570528584713</c:v>
                      </c:pt>
                      <c:pt idx="21">
                        <c:v>1.0757828233607063</c:v>
                      </c:pt>
                      <c:pt idx="22">
                        <c:v>1.1454484941907013</c:v>
                      </c:pt>
                      <c:pt idx="23">
                        <c:v>1.17518950690249</c:v>
                      </c:pt>
                      <c:pt idx="24">
                        <c:v>1.2394299388729362</c:v>
                      </c:pt>
                      <c:pt idx="25">
                        <c:v>1.25</c:v>
                      </c:pt>
                      <c:pt idx="26">
                        <c:v>1.2298980354102138</c:v>
                      </c:pt>
                      <c:pt idx="27">
                        <c:v>1.1530537679195876</c:v>
                      </c:pt>
                      <c:pt idx="28">
                        <c:v>1.0870092400306313</c:v>
                      </c:pt>
                      <c:pt idx="29">
                        <c:v>1.0240007723603899</c:v>
                      </c:pt>
                      <c:pt idx="30">
                        <c:v>0.98326334011595129</c:v>
                      </c:pt>
                      <c:pt idx="31">
                        <c:v>0.91044763107849747</c:v>
                      </c:pt>
                      <c:pt idx="32">
                        <c:v>0.84877149598582124</c:v>
                      </c:pt>
                      <c:pt idx="33">
                        <c:v>0.79604255188148498</c:v>
                      </c:pt>
                      <c:pt idx="34">
                        <c:v>0.76459750689449879</c:v>
                      </c:pt>
                      <c:pt idx="35">
                        <c:v>0.67561800216497381</c:v>
                      </c:pt>
                      <c:pt idx="36">
                        <c:v>0.66401709439538759</c:v>
                      </c:pt>
                      <c:pt idx="37">
                        <c:v>0.61081011148093622</c:v>
                      </c:pt>
                      <c:pt idx="38">
                        <c:v>0.56154295669435128</c:v>
                      </c:pt>
                      <c:pt idx="39">
                        <c:v>0.52917069067254252</c:v>
                      </c:pt>
                      <c:pt idx="40">
                        <c:v>0.53071321662498872</c:v>
                      </c:pt>
                      <c:pt idx="41">
                        <c:v>0.49199626941767249</c:v>
                      </c:pt>
                      <c:pt idx="42">
                        <c:v>0.47749923638689495</c:v>
                      </c:pt>
                      <c:pt idx="43">
                        <c:v>0.39208448400982371</c:v>
                      </c:pt>
                      <c:pt idx="44">
                        <c:v>0.39011402260411998</c:v>
                      </c:pt>
                      <c:pt idx="45">
                        <c:v>0.3501827032389675</c:v>
                      </c:pt>
                      <c:pt idx="46">
                        <c:v>0.31185330488781249</c:v>
                      </c:pt>
                      <c:pt idx="47">
                        <c:v>0.32467930985327875</c:v>
                      </c:pt>
                      <c:pt idx="48">
                        <c:v>0.33965019723510248</c:v>
                      </c:pt>
                      <c:pt idx="49">
                        <c:v>0.33364528484989375</c:v>
                      </c:pt>
                      <c:pt idx="50">
                        <c:v>0.33337651625401998</c:v>
                      </c:pt>
                      <c:pt idx="51">
                        <c:v>0.31672714173564376</c:v>
                      </c:pt>
                      <c:pt idx="52">
                        <c:v>0.31816688674436377</c:v>
                      </c:pt>
                      <c:pt idx="53">
                        <c:v>0.28648287598539002</c:v>
                      </c:pt>
                      <c:pt idx="54">
                        <c:v>0.27396816061223001</c:v>
                      </c:pt>
                      <c:pt idx="55">
                        <c:v>0.29078291732133621</c:v>
                      </c:pt>
                      <c:pt idx="56">
                        <c:v>0.27896463299303625</c:v>
                      </c:pt>
                      <c:pt idx="57">
                        <c:v>0.23119335280445252</c:v>
                      </c:pt>
                      <c:pt idx="58">
                        <c:v>0.22350812012242499</c:v>
                      </c:pt>
                      <c:pt idx="59">
                        <c:v>0.22965381959108999</c:v>
                      </c:pt>
                      <c:pt idx="60">
                        <c:v>0.21135885067862625</c:v>
                      </c:pt>
                      <c:pt idx="61">
                        <c:v>0.18179979312363248</c:v>
                      </c:pt>
                      <c:pt idx="62">
                        <c:v>0.19973146938006126</c:v>
                      </c:pt>
                      <c:pt idx="63">
                        <c:v>0.21138506190120876</c:v>
                      </c:pt>
                      <c:pt idx="64">
                        <c:v>0.20455082580083123</c:v>
                      </c:pt>
                      <c:pt idx="65">
                        <c:v>0.17640040840289625</c:v>
                      </c:pt>
                      <c:pt idx="66">
                        <c:v>9.4630941618311634E-2</c:v>
                      </c:pt>
                      <c:pt idx="67">
                        <c:v>8.3376000288999511E-2</c:v>
                      </c:pt>
                      <c:pt idx="68">
                        <c:v>0.13120514624702501</c:v>
                      </c:pt>
                      <c:pt idx="69">
                        <c:v>0.11235094522580751</c:v>
                      </c:pt>
                      <c:pt idx="70">
                        <c:v>8.769395941810712E-2</c:v>
                      </c:pt>
                      <c:pt idx="71">
                        <c:v>9.1165305424081244E-2</c:v>
                      </c:pt>
                      <c:pt idx="72">
                        <c:v>8.138917351277912E-2</c:v>
                      </c:pt>
                      <c:pt idx="73">
                        <c:v>5.9785997391921628E-2</c:v>
                      </c:pt>
                      <c:pt idx="74">
                        <c:v>9.0686737737978501E-2</c:v>
                      </c:pt>
                      <c:pt idx="75">
                        <c:v>6.7712477086534884E-2</c:v>
                      </c:pt>
                      <c:pt idx="76">
                        <c:v>0.17120964037078623</c:v>
                      </c:pt>
                      <c:pt idx="77">
                        <c:v>0.19786822360121376</c:v>
                      </c:pt>
                      <c:pt idx="78">
                        <c:v>0.13013713229201748</c:v>
                      </c:pt>
                      <c:pt idx="79">
                        <c:v>0.12295199369538364</c:v>
                      </c:pt>
                      <c:pt idx="80">
                        <c:v>0.14401223069054375</c:v>
                      </c:pt>
                      <c:pt idx="81">
                        <c:v>0.15510346212317999</c:v>
                      </c:pt>
                      <c:pt idx="82">
                        <c:v>0.18297362708098375</c:v>
                      </c:pt>
                      <c:pt idx="83">
                        <c:v>0.27755783462365746</c:v>
                      </c:pt>
                      <c:pt idx="84">
                        <c:v>0.30915885237573126</c:v>
                      </c:pt>
                      <c:pt idx="85">
                        <c:v>0.26115026220338128</c:v>
                      </c:pt>
                      <c:pt idx="86">
                        <c:v>0.22371463224235</c:v>
                      </c:pt>
                      <c:pt idx="87">
                        <c:v>0.27183315418118875</c:v>
                      </c:pt>
                      <c:pt idx="88">
                        <c:v>0.31893185954174003</c:v>
                      </c:pt>
                      <c:pt idx="89">
                        <c:v>0.32252748646994123</c:v>
                      </c:pt>
                      <c:pt idx="90">
                        <c:v>0.30886096274237623</c:v>
                      </c:pt>
                      <c:pt idx="91">
                        <c:v>0.29804957480791128</c:v>
                      </c:pt>
                      <c:pt idx="92">
                        <c:v>0.27293837327104126</c:v>
                      </c:pt>
                      <c:pt idx="93">
                        <c:v>0.2295747461011875</c:v>
                      </c:pt>
                      <c:pt idx="94">
                        <c:v>0.26411075727906375</c:v>
                      </c:pt>
                      <c:pt idx="95">
                        <c:v>0.31666513499790999</c:v>
                      </c:pt>
                      <c:pt idx="96">
                        <c:v>0.33182048133741504</c:v>
                      </c:pt>
                      <c:pt idx="97">
                        <c:v>0.35689725474788248</c:v>
                      </c:pt>
                      <c:pt idx="98">
                        <c:v>0.34299892900257001</c:v>
                      </c:pt>
                      <c:pt idx="99">
                        <c:v>0.34176518302156744</c:v>
                      </c:pt>
                      <c:pt idx="100">
                        <c:v>0.36498551880723373</c:v>
                      </c:pt>
                      <c:pt idx="101">
                        <c:v>0.3295592303756637</c:v>
                      </c:pt>
                      <c:pt idx="102">
                        <c:v>0.38131725733432253</c:v>
                      </c:pt>
                      <c:pt idx="103">
                        <c:v>0.44153839218135255</c:v>
                      </c:pt>
                      <c:pt idx="104">
                        <c:v>0.51832869268732495</c:v>
                      </c:pt>
                      <c:pt idx="105">
                        <c:v>0.45136614455655621</c:v>
                      </c:pt>
                      <c:pt idx="106">
                        <c:v>0.33569262217124873</c:v>
                      </c:pt>
                      <c:pt idx="107">
                        <c:v>0.369741717869565</c:v>
                      </c:pt>
                      <c:pt idx="108">
                        <c:v>0.41590002744361121</c:v>
                      </c:pt>
                      <c:pt idx="109">
                        <c:v>0.33915068789730252</c:v>
                      </c:pt>
                      <c:pt idx="110">
                        <c:v>0.36466802034446627</c:v>
                      </c:pt>
                      <c:pt idx="111">
                        <c:v>0.40510805237720376</c:v>
                      </c:pt>
                      <c:pt idx="112">
                        <c:v>0.47079077967745747</c:v>
                      </c:pt>
                      <c:pt idx="113">
                        <c:v>0.43208690930151622</c:v>
                      </c:pt>
                      <c:pt idx="114">
                        <c:v>0.35171258309201503</c:v>
                      </c:pt>
                      <c:pt idx="115">
                        <c:v>0.40332573611005124</c:v>
                      </c:pt>
                      <c:pt idx="116">
                        <c:v>0.4467043865569863</c:v>
                      </c:pt>
                      <c:pt idx="117">
                        <c:v>0.48432703285985873</c:v>
                      </c:pt>
                      <c:pt idx="118">
                        <c:v>0.53440385794973244</c:v>
                      </c:pt>
                      <c:pt idx="119">
                        <c:v>0.57952722009718505</c:v>
                      </c:pt>
                      <c:pt idx="120">
                        <c:v>0.51282698678872496</c:v>
                      </c:pt>
                      <c:pt idx="121">
                        <c:v>0.43766612307761749</c:v>
                      </c:pt>
                      <c:pt idx="122">
                        <c:v>0.47680150367000124</c:v>
                      </c:pt>
                      <c:pt idx="123">
                        <c:v>0.47280421076784623</c:v>
                      </c:pt>
                      <c:pt idx="124">
                        <c:v>0.48132843822743998</c:v>
                      </c:pt>
                      <c:pt idx="125">
                        <c:v>0.54665105493251498</c:v>
                      </c:pt>
                      <c:pt idx="126">
                        <c:v>0.56443825215474508</c:v>
                      </c:pt>
                      <c:pt idx="127">
                        <c:v>0.48899926747795253</c:v>
                      </c:pt>
                      <c:pt idx="128">
                        <c:v>0.35876999917908248</c:v>
                      </c:pt>
                      <c:pt idx="129">
                        <c:v>0.37293410134789995</c:v>
                      </c:pt>
                      <c:pt idx="130">
                        <c:v>0.33961338365000127</c:v>
                      </c:pt>
                      <c:pt idx="131">
                        <c:v>0.42248520725726996</c:v>
                      </c:pt>
                      <c:pt idx="132">
                        <c:v>0.58191087784372875</c:v>
                      </c:pt>
                      <c:pt idx="133">
                        <c:v>0.59610972952686747</c:v>
                      </c:pt>
                      <c:pt idx="134">
                        <c:v>0.6117599539064088</c:v>
                      </c:pt>
                      <c:pt idx="135">
                        <c:v>0.66385047229078997</c:v>
                      </c:pt>
                      <c:pt idx="136">
                        <c:v>0.68247519052519867</c:v>
                      </c:pt>
                      <c:pt idx="137">
                        <c:v>0.59458486577886249</c:v>
                      </c:pt>
                      <c:pt idx="138">
                        <c:v>0.53485420717004628</c:v>
                      </c:pt>
                      <c:pt idx="139">
                        <c:v>0.50602836269482498</c:v>
                      </c:pt>
                      <c:pt idx="140">
                        <c:v>0.50688890921519003</c:v>
                      </c:pt>
                      <c:pt idx="141">
                        <c:v>0.44290411005021002</c:v>
                      </c:pt>
                      <c:pt idx="142">
                        <c:v>0.43800004576282497</c:v>
                      </c:pt>
                      <c:pt idx="143">
                        <c:v>0.48349544893451379</c:v>
                      </c:pt>
                      <c:pt idx="144">
                        <c:v>0.68657277293052255</c:v>
                      </c:pt>
                      <c:pt idx="145">
                        <c:v>0.77196301171430126</c:v>
                      </c:pt>
                      <c:pt idx="146">
                        <c:v>0.70244469369680251</c:v>
                      </c:pt>
                      <c:pt idx="147">
                        <c:v>0.67800648250815243</c:v>
                      </c:pt>
                      <c:pt idx="148">
                        <c:v>0.61240274837209996</c:v>
                      </c:pt>
                      <c:pt idx="149">
                        <c:v>0.66636404813530503</c:v>
                      </c:pt>
                      <c:pt idx="150">
                        <c:v>0.54641262171147875</c:v>
                      </c:pt>
                      <c:pt idx="151">
                        <c:v>0.44539028117170748</c:v>
                      </c:pt>
                      <c:pt idx="152">
                        <c:v>0.49632310151782877</c:v>
                      </c:pt>
                      <c:pt idx="153">
                        <c:v>0.59734522354417874</c:v>
                      </c:pt>
                      <c:pt idx="154">
                        <c:v>0.49229617232359502</c:v>
                      </c:pt>
                      <c:pt idx="155">
                        <c:v>0.67174260431732002</c:v>
                      </c:pt>
                      <c:pt idx="156">
                        <c:v>0.59559909772817998</c:v>
                      </c:pt>
                      <c:pt idx="157">
                        <c:v>0.53510776515737501</c:v>
                      </c:pt>
                      <c:pt idx="158">
                        <c:v>0.56424143225735124</c:v>
                      </c:pt>
                      <c:pt idx="159">
                        <c:v>0.74339692845580119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0.38367064697371955</c:v>
                      </c:pt>
                      <c:pt idx="1">
                        <c:v>0.37510335112241999</c:v>
                      </c:pt>
                      <c:pt idx="2">
                        <c:v>0.38479313836371298</c:v>
                      </c:pt>
                      <c:pt idx="3">
                        <c:v>0.3540736287897735</c:v>
                      </c:pt>
                      <c:pt idx="4">
                        <c:v>0.3287807847174315</c:v>
                      </c:pt>
                      <c:pt idx="5">
                        <c:v>0.33791933834109078</c:v>
                      </c:pt>
                      <c:pt idx="6">
                        <c:v>0.34968271072303198</c:v>
                      </c:pt>
                      <c:pt idx="7">
                        <c:v>0.36734584276000576</c:v>
                      </c:pt>
                      <c:pt idx="8">
                        <c:v>0.37720685592568948</c:v>
                      </c:pt>
                      <c:pt idx="9">
                        <c:v>0.37879818338953353</c:v>
                      </c:pt>
                      <c:pt idx="10">
                        <c:v>0.38235559324750351</c:v>
                      </c:pt>
                      <c:pt idx="11">
                        <c:v>0.38869017586843646</c:v>
                      </c:pt>
                      <c:pt idx="12">
                        <c:v>0.42785263210947599</c:v>
                      </c:pt>
                      <c:pt idx="13">
                        <c:v>0.45297056068416219</c:v>
                      </c:pt>
                      <c:pt idx="14">
                        <c:v>0.44593948022320051</c:v>
                      </c:pt>
                      <c:pt idx="15">
                        <c:v>0.45729059752161372</c:v>
                      </c:pt>
                      <c:pt idx="16">
                        <c:v>0.48036312100780498</c:v>
                      </c:pt>
                      <c:pt idx="17">
                        <c:v>0.49124035671749477</c:v>
                      </c:pt>
                      <c:pt idx="18">
                        <c:v>0.54854641733664367</c:v>
                      </c:pt>
                      <c:pt idx="19">
                        <c:v>0.59870389142208369</c:v>
                      </c:pt>
                      <c:pt idx="20">
                        <c:v>0.63423423171508275</c:v>
                      </c:pt>
                      <c:pt idx="21">
                        <c:v>0.64546969401642373</c:v>
                      </c:pt>
                      <c:pt idx="22">
                        <c:v>0.68726909651442081</c:v>
                      </c:pt>
                      <c:pt idx="23">
                        <c:v>0.70511370414149399</c:v>
                      </c:pt>
                      <c:pt idx="24">
                        <c:v>0.74365796332376177</c:v>
                      </c:pt>
                      <c:pt idx="25">
                        <c:v>0.75</c:v>
                      </c:pt>
                      <c:pt idx="26">
                        <c:v>0.7379388212461282</c:v>
                      </c:pt>
                      <c:pt idx="27">
                        <c:v>0.69183226075175253</c:v>
                      </c:pt>
                      <c:pt idx="28">
                        <c:v>0.65220554401837871</c:v>
                      </c:pt>
                      <c:pt idx="29">
                        <c:v>0.614400463416234</c:v>
                      </c:pt>
                      <c:pt idx="30">
                        <c:v>0.58995800406957077</c:v>
                      </c:pt>
                      <c:pt idx="31">
                        <c:v>0.54626857864709844</c:v>
                      </c:pt>
                      <c:pt idx="32">
                        <c:v>0.50926289759149279</c:v>
                      </c:pt>
                      <c:pt idx="33">
                        <c:v>0.47762553112889095</c:v>
                      </c:pt>
                      <c:pt idx="34">
                        <c:v>0.45875850413669927</c:v>
                      </c:pt>
                      <c:pt idx="35">
                        <c:v>0.40537080129898428</c:v>
                      </c:pt>
                      <c:pt idx="36">
                        <c:v>0.39841025663723251</c:v>
                      </c:pt>
                      <c:pt idx="37">
                        <c:v>0.36648606688856178</c:v>
                      </c:pt>
                      <c:pt idx="38">
                        <c:v>0.33692577401661072</c:v>
                      </c:pt>
                      <c:pt idx="39">
                        <c:v>0.3175024144035255</c:v>
                      </c:pt>
                      <c:pt idx="40">
                        <c:v>0.31842792997499325</c:v>
                      </c:pt>
                      <c:pt idx="41">
                        <c:v>0.29519776165060352</c:v>
                      </c:pt>
                      <c:pt idx="42">
                        <c:v>0.28649954183213699</c:v>
                      </c:pt>
                      <c:pt idx="43">
                        <c:v>0.23525069040589425</c:v>
                      </c:pt>
                      <c:pt idx="44">
                        <c:v>0.23406841356247199</c:v>
                      </c:pt>
                      <c:pt idx="45">
                        <c:v>0.21010962194338048</c:v>
                      </c:pt>
                      <c:pt idx="46">
                        <c:v>0.18711198293268749</c:v>
                      </c:pt>
                      <c:pt idx="47">
                        <c:v>0.19480758591196723</c:v>
                      </c:pt>
                      <c:pt idx="48">
                        <c:v>0.2037901183410615</c:v>
                      </c:pt>
                      <c:pt idx="49">
                        <c:v>0.20018717090993624</c:v>
                      </c:pt>
                      <c:pt idx="50">
                        <c:v>0.20002590975241197</c:v>
                      </c:pt>
                      <c:pt idx="51">
                        <c:v>0.19003628504138625</c:v>
                      </c:pt>
                      <c:pt idx="52">
                        <c:v>0.19090013204661826</c:v>
                      </c:pt>
                      <c:pt idx="53">
                        <c:v>0.171889725591234</c:v>
                      </c:pt>
                      <c:pt idx="54">
                        <c:v>0.16438089636733799</c:v>
                      </c:pt>
                      <c:pt idx="55">
                        <c:v>0.17446975039280174</c:v>
                      </c:pt>
                      <c:pt idx="56">
                        <c:v>0.16737877979582175</c:v>
                      </c:pt>
                      <c:pt idx="57">
                        <c:v>0.1387160116826715</c:v>
                      </c:pt>
                      <c:pt idx="58">
                        <c:v>0.13410487207345501</c:v>
                      </c:pt>
                      <c:pt idx="59">
                        <c:v>0.13779229175465402</c:v>
                      </c:pt>
                      <c:pt idx="60">
                        <c:v>0.12681531040717575</c:v>
                      </c:pt>
                      <c:pt idx="61">
                        <c:v>0.1090798758741795</c:v>
                      </c:pt>
                      <c:pt idx="62">
                        <c:v>0.11983888162803674</c:v>
                      </c:pt>
                      <c:pt idx="63">
                        <c:v>0.12683103714072524</c:v>
                      </c:pt>
                      <c:pt idx="64">
                        <c:v>0.12273049548049875</c:v>
                      </c:pt>
                      <c:pt idx="65">
                        <c:v>0.10584024504173775</c:v>
                      </c:pt>
                      <c:pt idx="66">
                        <c:v>5.6778564970986975E-2</c:v>
                      </c:pt>
                      <c:pt idx="67">
                        <c:v>5.0025600173399701E-2</c:v>
                      </c:pt>
                      <c:pt idx="68">
                        <c:v>7.8723087748215001E-2</c:v>
                      </c:pt>
                      <c:pt idx="69">
                        <c:v>6.7410567135484503E-2</c:v>
                      </c:pt>
                      <c:pt idx="70">
                        <c:v>5.2616375650864272E-2</c:v>
                      </c:pt>
                      <c:pt idx="71">
                        <c:v>5.4699183254448752E-2</c:v>
                      </c:pt>
                      <c:pt idx="72">
                        <c:v>4.8833504107667472E-2</c:v>
                      </c:pt>
                      <c:pt idx="73">
                        <c:v>3.5871598435152974E-2</c:v>
                      </c:pt>
                      <c:pt idx="74">
                        <c:v>5.4412042642787095E-2</c:v>
                      </c:pt>
                      <c:pt idx="75">
                        <c:v>4.0627486251920926E-2</c:v>
                      </c:pt>
                      <c:pt idx="76">
                        <c:v>0.10272578422247175</c:v>
                      </c:pt>
                      <c:pt idx="77">
                        <c:v>0.11872093416072826</c:v>
                      </c:pt>
                      <c:pt idx="78">
                        <c:v>7.8082279375210492E-2</c:v>
                      </c:pt>
                      <c:pt idx="79">
                        <c:v>7.3771196217230176E-2</c:v>
                      </c:pt>
                      <c:pt idx="80">
                        <c:v>8.640733841432624E-2</c:v>
                      </c:pt>
                      <c:pt idx="81">
                        <c:v>9.3062077273908E-2</c:v>
                      </c:pt>
                      <c:pt idx="82">
                        <c:v>0.10978417624859026</c:v>
                      </c:pt>
                      <c:pt idx="83">
                        <c:v>0.16653470077419449</c:v>
                      </c:pt>
                      <c:pt idx="84">
                        <c:v>0.18549531142543874</c:v>
                      </c:pt>
                      <c:pt idx="85">
                        <c:v>0.15669015732202876</c:v>
                      </c:pt>
                      <c:pt idx="86">
                        <c:v>0.13422877934541</c:v>
                      </c:pt>
                      <c:pt idx="87">
                        <c:v>0.16309989250871326</c:v>
                      </c:pt>
                      <c:pt idx="88">
                        <c:v>0.19135911572504399</c:v>
                      </c:pt>
                      <c:pt idx="89">
                        <c:v>0.19351649188196474</c:v>
                      </c:pt>
                      <c:pt idx="90">
                        <c:v>0.18531657764542575</c:v>
                      </c:pt>
                      <c:pt idx="91">
                        <c:v>0.17882974488474676</c:v>
                      </c:pt>
                      <c:pt idx="92">
                        <c:v>0.16376302396262477</c:v>
                      </c:pt>
                      <c:pt idx="93">
                        <c:v>0.13774484766071249</c:v>
                      </c:pt>
                      <c:pt idx="94">
                        <c:v>0.15846645436743825</c:v>
                      </c:pt>
                      <c:pt idx="95">
                        <c:v>0.18999908099874602</c:v>
                      </c:pt>
                      <c:pt idx="96">
                        <c:v>0.199092288802449</c:v>
                      </c:pt>
                      <c:pt idx="97">
                        <c:v>0.21413835284872951</c:v>
                      </c:pt>
                      <c:pt idx="98">
                        <c:v>0.20579935740154198</c:v>
                      </c:pt>
                      <c:pt idx="99">
                        <c:v>0.20505910981294048</c:v>
                      </c:pt>
                      <c:pt idx="100">
                        <c:v>0.21899131128434024</c:v>
                      </c:pt>
                      <c:pt idx="101">
                        <c:v>0.19773553822539824</c:v>
                      </c:pt>
                      <c:pt idx="102">
                        <c:v>0.2287903544005935</c:v>
                      </c:pt>
                      <c:pt idx="103">
                        <c:v>0.26492303530881151</c:v>
                      </c:pt>
                      <c:pt idx="104">
                        <c:v>0.31099721561239502</c:v>
                      </c:pt>
                      <c:pt idx="105">
                        <c:v>0.27081968673393375</c:v>
                      </c:pt>
                      <c:pt idx="106">
                        <c:v>0.20141557330274926</c:v>
                      </c:pt>
                      <c:pt idx="107">
                        <c:v>0.221845030721739</c:v>
                      </c:pt>
                      <c:pt idx="108">
                        <c:v>0.24954001646616675</c:v>
                      </c:pt>
                      <c:pt idx="109">
                        <c:v>0.20349041273838153</c:v>
                      </c:pt>
                      <c:pt idx="110">
                        <c:v>0.21880081220667974</c:v>
                      </c:pt>
                      <c:pt idx="111">
                        <c:v>0.24306483142632224</c:v>
                      </c:pt>
                      <c:pt idx="112">
                        <c:v>0.28247446780647451</c:v>
                      </c:pt>
                      <c:pt idx="113">
                        <c:v>0.25925214558090975</c:v>
                      </c:pt>
                      <c:pt idx="114">
                        <c:v>0.211027549855209</c:v>
                      </c:pt>
                      <c:pt idx="115">
                        <c:v>0.24199544166603076</c:v>
                      </c:pt>
                      <c:pt idx="116">
                        <c:v>0.26802263193419174</c:v>
                      </c:pt>
                      <c:pt idx="117">
                        <c:v>0.29059621971591526</c:v>
                      </c:pt>
                      <c:pt idx="118">
                        <c:v>0.32064231476983951</c:v>
                      </c:pt>
                      <c:pt idx="119">
                        <c:v>0.34771633205831098</c:v>
                      </c:pt>
                      <c:pt idx="120">
                        <c:v>0.30769619207323501</c:v>
                      </c:pt>
                      <c:pt idx="121">
                        <c:v>0.26259967384657051</c:v>
                      </c:pt>
                      <c:pt idx="122">
                        <c:v>0.28608090220200072</c:v>
                      </c:pt>
                      <c:pt idx="123">
                        <c:v>0.28368252646070774</c:v>
                      </c:pt>
                      <c:pt idx="124">
                        <c:v>0.28879706293646401</c:v>
                      </c:pt>
                      <c:pt idx="125">
                        <c:v>0.32799063295950903</c:v>
                      </c:pt>
                      <c:pt idx="126">
                        <c:v>0.33866295129284701</c:v>
                      </c:pt>
                      <c:pt idx="127">
                        <c:v>0.29339956048677152</c:v>
                      </c:pt>
                      <c:pt idx="128">
                        <c:v>0.21526199950744951</c:v>
                      </c:pt>
                      <c:pt idx="129">
                        <c:v>0.22376046080873999</c:v>
                      </c:pt>
                      <c:pt idx="130">
                        <c:v>0.20376803019000078</c:v>
                      </c:pt>
                      <c:pt idx="131">
                        <c:v>0.253491124354362</c:v>
                      </c:pt>
                      <c:pt idx="132">
                        <c:v>0.34914652670623725</c:v>
                      </c:pt>
                      <c:pt idx="133">
                        <c:v>0.35766583771612048</c:v>
                      </c:pt>
                      <c:pt idx="134">
                        <c:v>0.36705597234384524</c:v>
                      </c:pt>
                      <c:pt idx="135">
                        <c:v>0.39831028337447394</c:v>
                      </c:pt>
                      <c:pt idx="136">
                        <c:v>0.40948511431511925</c:v>
                      </c:pt>
                      <c:pt idx="137">
                        <c:v>0.35675091946731752</c:v>
                      </c:pt>
                      <c:pt idx="138">
                        <c:v>0.32091252430202777</c:v>
                      </c:pt>
                      <c:pt idx="139">
                        <c:v>0.30361701761689497</c:v>
                      </c:pt>
                      <c:pt idx="140">
                        <c:v>0.30413334552911397</c:v>
                      </c:pt>
                      <c:pt idx="141">
                        <c:v>0.26574246603012597</c:v>
                      </c:pt>
                      <c:pt idx="142">
                        <c:v>0.26280002745769498</c:v>
                      </c:pt>
                      <c:pt idx="143">
                        <c:v>0.29009726936070823</c:v>
                      </c:pt>
                      <c:pt idx="144">
                        <c:v>0.41194366375831348</c:v>
                      </c:pt>
                      <c:pt idx="145">
                        <c:v>0.4631778070285808</c:v>
                      </c:pt>
                      <c:pt idx="146">
                        <c:v>0.42146681621808146</c:v>
                      </c:pt>
                      <c:pt idx="147">
                        <c:v>0.40680388950489149</c:v>
                      </c:pt>
                      <c:pt idx="148">
                        <c:v>0.36744164902325999</c:v>
                      </c:pt>
                      <c:pt idx="149">
                        <c:v>0.39981842888118302</c:v>
                      </c:pt>
                      <c:pt idx="150">
                        <c:v>0.32784757302688727</c:v>
                      </c:pt>
                      <c:pt idx="151">
                        <c:v>0.26723416870302447</c:v>
                      </c:pt>
                      <c:pt idx="152">
                        <c:v>0.29779386091069726</c:v>
                      </c:pt>
                      <c:pt idx="153">
                        <c:v>0.35840713412650727</c:v>
                      </c:pt>
                      <c:pt idx="154">
                        <c:v>0.29537770339415703</c:v>
                      </c:pt>
                      <c:pt idx="155">
                        <c:v>0.40304556259039198</c:v>
                      </c:pt>
                      <c:pt idx="156">
                        <c:v>0.35735945863690799</c:v>
                      </c:pt>
                      <c:pt idx="157">
                        <c:v>0.321064659094425</c:v>
                      </c:pt>
                      <c:pt idx="158">
                        <c:v>0.33854485935441075</c:v>
                      </c:pt>
                      <c:pt idx="159">
                        <c:v>0.44603815707348071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0.79438182890021958</c:v>
                      </c:pt>
                      <c:pt idx="1">
                        <c:v>0.77664342696416844</c:v>
                      </c:pt>
                      <c:pt idx="2">
                        <c:v>0.79670592319917399</c:v>
                      </c:pt>
                      <c:pt idx="3">
                        <c:v>0.73310183883476476</c:v>
                      </c:pt>
                      <c:pt idx="4">
                        <c:v>0.68073354876421532</c:v>
                      </c:pt>
                      <c:pt idx="5">
                        <c:v>0.69965472764074921</c:v>
                      </c:pt>
                      <c:pt idx="6">
                        <c:v>0.72401053734500542</c:v>
                      </c:pt>
                      <c:pt idx="7">
                        <c:v>0.76058167262030407</c:v>
                      </c:pt>
                      <c:pt idx="8">
                        <c:v>0.78099868845185816</c:v>
                      </c:pt>
                      <c:pt idx="9">
                        <c:v>0.7842934977657281</c:v>
                      </c:pt>
                      <c:pt idx="10">
                        <c:v>0.79165903842257035</c:v>
                      </c:pt>
                      <c:pt idx="11">
                        <c:v>0.80477465559951056</c:v>
                      </c:pt>
                      <c:pt idx="12">
                        <c:v>0.88585967958653633</c:v>
                      </c:pt>
                      <c:pt idx="13">
                        <c:v>0.9378658108783865</c:v>
                      </c:pt>
                      <c:pt idx="14">
                        <c:v>0.92330810989245227</c:v>
                      </c:pt>
                      <c:pt idx="15">
                        <c:v>0.94681035430624516</c:v>
                      </c:pt>
                      <c:pt idx="16">
                        <c:v>0.99458151832119601</c:v>
                      </c:pt>
                      <c:pt idx="17">
                        <c:v>1.0171026010899646</c:v>
                      </c:pt>
                      <c:pt idx="18">
                        <c:v>1.1357535680085378</c:v>
                      </c:pt>
                      <c:pt idx="19">
                        <c:v>1.2396035401429359</c:v>
                      </c:pt>
                      <c:pt idx="20">
                        <c:v>1.3131683461191745</c:v>
                      </c:pt>
                      <c:pt idx="21">
                        <c:v>1.3364311293471292</c:v>
                      </c:pt>
                      <c:pt idx="22">
                        <c:v>1.4229758938872472</c:v>
                      </c:pt>
                      <c:pt idx="23">
                        <c:v>1.4599227704716635</c:v>
                      </c:pt>
                      <c:pt idx="24">
                        <c:v>1.5397278307344866</c:v>
                      </c:pt>
                      <c:pt idx="25">
                        <c:v>1.5528588813727375</c:v>
                      </c:pt>
                      <c:pt idx="26">
                        <c:v>1.5278864699757058</c:v>
                      </c:pt>
                      <c:pt idx="27">
                        <c:v>1.4324238273713847</c:v>
                      </c:pt>
                      <c:pt idx="28">
                        <c:v>1.3503775620126366</c:v>
                      </c:pt>
                      <c:pt idx="29">
                        <c:v>1.2721029551138996</c:v>
                      </c:pt>
                      <c:pt idx="30">
                        <c:v>1.2214953683418222</c:v>
                      </c:pt>
                      <c:pt idx="31">
                        <c:v>1.1310373519560115</c:v>
                      </c:pt>
                      <c:pt idx="32">
                        <c:v>1.0544178846380861</c:v>
                      </c:pt>
                      <c:pt idx="33">
                        <c:v>0.9889133973118257</c:v>
                      </c:pt>
                      <c:pt idx="34">
                        <c:v>0.94984962340526025</c:v>
                      </c:pt>
                      <c:pt idx="35">
                        <c:v>0.83931153206174813</c:v>
                      </c:pt>
                      <c:pt idx="36">
                        <c:v>0.82489987393215769</c:v>
                      </c:pt>
                      <c:pt idx="37">
                        <c:v>0.75880152515635502</c:v>
                      </c:pt>
                      <c:pt idx="38">
                        <c:v>0.69759757406010392</c:v>
                      </c:pt>
                      <c:pt idx="39">
                        <c:v>0.65738192541840257</c:v>
                      </c:pt>
                      <c:pt idx="40">
                        <c:v>0.65929818551840591</c:v>
                      </c:pt>
                      <c:pt idx="41">
                        <c:v>0.61120062125398955</c:v>
                      </c:pt>
                      <c:pt idx="42">
                        <c:v>0.59319114405767215</c:v>
                      </c:pt>
                      <c:pt idx="43">
                        <c:v>0.48708149859448152</c:v>
                      </c:pt>
                      <c:pt idx="44">
                        <c:v>0.48463361979908204</c:v>
                      </c:pt>
                      <c:pt idx="45">
                        <c:v>0.43502745666219544</c:v>
                      </c:pt>
                      <c:pt idx="46">
                        <c:v>0.38741133934438388</c:v>
                      </c:pt>
                      <c:pt idx="47">
                        <c:v>0.40334491992290789</c:v>
                      </c:pt>
                      <c:pt idx="48">
                        <c:v>0.42194306026922479</c:v>
                      </c:pt>
                      <c:pt idx="49">
                        <c:v>0.41448323504583551</c:v>
                      </c:pt>
                      <c:pt idx="50">
                        <c:v>0.41414934728492619</c:v>
                      </c:pt>
                      <c:pt idx="51">
                        <c:v>0.39346604401279706</c:v>
                      </c:pt>
                      <c:pt idx="52">
                        <c:v>0.39525462067175937</c:v>
                      </c:pt>
                      <c:pt idx="53">
                        <c:v>0.35589398266809397</c:v>
                      </c:pt>
                      <c:pt idx="54">
                        <c:v>0.34034711313604316</c:v>
                      </c:pt>
                      <c:pt idx="55">
                        <c:v>0.36123586857112916</c:v>
                      </c:pt>
                      <c:pt idx="56">
                        <c:v>0.34655416634569802</c:v>
                      </c:pt>
                      <c:pt idx="57">
                        <c:v>0.28720852097338784</c:v>
                      </c:pt>
                      <c:pt idx="58">
                        <c:v>0.27766125551282589</c:v>
                      </c:pt>
                      <c:pt idx="59">
                        <c:v>0.2852959787145572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0.4766290973401317</c:v>
                      </c:pt>
                      <c:pt idx="1">
                        <c:v>0.46598605617850103</c:v>
                      </c:pt>
                      <c:pt idx="2">
                        <c:v>0.47802355391950435</c:v>
                      </c:pt>
                      <c:pt idx="3">
                        <c:v>0.43986110330085881</c:v>
                      </c:pt>
                      <c:pt idx="4">
                        <c:v>0.40844012925852924</c:v>
                      </c:pt>
                      <c:pt idx="5">
                        <c:v>0.41979283658444949</c:v>
                      </c:pt>
                      <c:pt idx="6">
                        <c:v>0.43440632240700322</c:v>
                      </c:pt>
                      <c:pt idx="7">
                        <c:v>0.45634900357218244</c:v>
                      </c:pt>
                      <c:pt idx="8">
                        <c:v>0.46859921307111485</c:v>
                      </c:pt>
                      <c:pt idx="9">
                        <c:v>0.47057609865943689</c:v>
                      </c:pt>
                      <c:pt idx="10">
                        <c:v>0.47499542305354225</c:v>
                      </c:pt>
                      <c:pt idx="11">
                        <c:v>0.48286479335970633</c:v>
                      </c:pt>
                      <c:pt idx="12">
                        <c:v>0.53151580775192175</c:v>
                      </c:pt>
                      <c:pt idx="13">
                        <c:v>0.56271948652703185</c:v>
                      </c:pt>
                      <c:pt idx="14">
                        <c:v>0.55398486593547136</c:v>
                      </c:pt>
                      <c:pt idx="15">
                        <c:v>0.56808621258374714</c:v>
                      </c:pt>
                      <c:pt idx="16">
                        <c:v>0.59674891099271765</c:v>
                      </c:pt>
                      <c:pt idx="17">
                        <c:v>0.61026156065397874</c:v>
                      </c:pt>
                      <c:pt idx="18">
                        <c:v>0.68145214080512273</c:v>
                      </c:pt>
                      <c:pt idx="19">
                        <c:v>0.74376212408576148</c:v>
                      </c:pt>
                      <c:pt idx="20">
                        <c:v>0.78790100767150473</c:v>
                      </c:pt>
                      <c:pt idx="21">
                        <c:v>0.80185867760827756</c:v>
                      </c:pt>
                      <c:pt idx="22">
                        <c:v>0.85378553633234833</c:v>
                      </c:pt>
                      <c:pt idx="23">
                        <c:v>0.8759536622829982</c:v>
                      </c:pt>
                      <c:pt idx="24">
                        <c:v>0.92383669844069205</c:v>
                      </c:pt>
                      <c:pt idx="25">
                        <c:v>0.93171532882364261</c:v>
                      </c:pt>
                      <c:pt idx="26">
                        <c:v>0.91673188198542355</c:v>
                      </c:pt>
                      <c:pt idx="27">
                        <c:v>0.85945429642283078</c:v>
                      </c:pt>
                      <c:pt idx="28">
                        <c:v>0.81022653720758187</c:v>
                      </c:pt>
                      <c:pt idx="29">
                        <c:v>0.76326177306833975</c:v>
                      </c:pt>
                      <c:pt idx="30">
                        <c:v>0.73289722100509325</c:v>
                      </c:pt>
                      <c:pt idx="31">
                        <c:v>0.678622411173607</c:v>
                      </c:pt>
                      <c:pt idx="32">
                        <c:v>0.63265073078285161</c:v>
                      </c:pt>
                      <c:pt idx="33">
                        <c:v>0.59334803838709538</c:v>
                      </c:pt>
                      <c:pt idx="34">
                        <c:v>0.56990977404315624</c:v>
                      </c:pt>
                      <c:pt idx="35">
                        <c:v>0.50358691923704879</c:v>
                      </c:pt>
                      <c:pt idx="36">
                        <c:v>0.49493992435929457</c:v>
                      </c:pt>
                      <c:pt idx="37">
                        <c:v>0.45528091509381297</c:v>
                      </c:pt>
                      <c:pt idx="38">
                        <c:v>0.41855854443606239</c:v>
                      </c:pt>
                      <c:pt idx="39">
                        <c:v>0.3944291552510415</c:v>
                      </c:pt>
                      <c:pt idx="40">
                        <c:v>0.3955789113110435</c:v>
                      </c:pt>
                      <c:pt idx="41">
                        <c:v>0.36672037275239378</c:v>
                      </c:pt>
                      <c:pt idx="42">
                        <c:v>0.35591468643460328</c:v>
                      </c:pt>
                      <c:pt idx="43">
                        <c:v>0.29224889915668889</c:v>
                      </c:pt>
                      <c:pt idx="44">
                        <c:v>0.29078017187944927</c:v>
                      </c:pt>
                      <c:pt idx="45">
                        <c:v>0.26101647399731731</c:v>
                      </c:pt>
                      <c:pt idx="46">
                        <c:v>0.23244680360663031</c:v>
                      </c:pt>
                      <c:pt idx="47">
                        <c:v>0.24200695195374475</c:v>
                      </c:pt>
                      <c:pt idx="48">
                        <c:v>0.25316583616153487</c:v>
                      </c:pt>
                      <c:pt idx="49">
                        <c:v>0.2486899410275013</c:v>
                      </c:pt>
                      <c:pt idx="50">
                        <c:v>0.24848960837095574</c:v>
                      </c:pt>
                      <c:pt idx="51">
                        <c:v>0.23607962640767821</c:v>
                      </c:pt>
                      <c:pt idx="52">
                        <c:v>0.2371527724030556</c:v>
                      </c:pt>
                      <c:pt idx="53">
                        <c:v>0.21353638960085636</c:v>
                      </c:pt>
                      <c:pt idx="54">
                        <c:v>0.20420826788162591</c:v>
                      </c:pt>
                      <c:pt idx="55">
                        <c:v>0.21674152114267747</c:v>
                      </c:pt>
                      <c:pt idx="56">
                        <c:v>0.20793249980741879</c:v>
                      </c:pt>
                      <c:pt idx="57">
                        <c:v>0.17232511258403271</c:v>
                      </c:pt>
                      <c:pt idx="58">
                        <c:v>0.16659675330769552</c:v>
                      </c:pt>
                      <c:pt idx="59">
                        <c:v>0.17117758722873433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0.14401223069054375</c:v>
                      </c:pt>
                      <c:pt idx="1">
                        <c:v>0.15510346212317999</c:v>
                      </c:pt>
                      <c:pt idx="2">
                        <c:v>0.18297362708098375</c:v>
                      </c:pt>
                      <c:pt idx="3">
                        <c:v>0.27755783462365746</c:v>
                      </c:pt>
                      <c:pt idx="4">
                        <c:v>0.30915885237573126</c:v>
                      </c:pt>
                      <c:pt idx="5">
                        <c:v>0.26115026220338128</c:v>
                      </c:pt>
                      <c:pt idx="6">
                        <c:v>0.22371463224235</c:v>
                      </c:pt>
                      <c:pt idx="7">
                        <c:v>0.27183315418118875</c:v>
                      </c:pt>
                      <c:pt idx="8">
                        <c:v>0.31893185954174003</c:v>
                      </c:pt>
                      <c:pt idx="9">
                        <c:v>0.32252748646994123</c:v>
                      </c:pt>
                      <c:pt idx="10">
                        <c:v>0.30886096274237623</c:v>
                      </c:pt>
                      <c:pt idx="11">
                        <c:v>0.29804957480791128</c:v>
                      </c:pt>
                      <c:pt idx="12">
                        <c:v>0.27293837327104126</c:v>
                      </c:pt>
                      <c:pt idx="13">
                        <c:v>0.2295747461011875</c:v>
                      </c:pt>
                      <c:pt idx="14">
                        <c:v>0.26411075727906375</c:v>
                      </c:pt>
                      <c:pt idx="15">
                        <c:v>0.31666513499790999</c:v>
                      </c:pt>
                      <c:pt idx="16">
                        <c:v>0.33182048133741504</c:v>
                      </c:pt>
                      <c:pt idx="17">
                        <c:v>0.35689725474788248</c:v>
                      </c:pt>
                      <c:pt idx="18">
                        <c:v>0.34299892900257001</c:v>
                      </c:pt>
                      <c:pt idx="19">
                        <c:v>0.34176518302156744</c:v>
                      </c:pt>
                      <c:pt idx="20">
                        <c:v>0.36498551880723373</c:v>
                      </c:pt>
                      <c:pt idx="21">
                        <c:v>0.3295592303756637</c:v>
                      </c:pt>
                      <c:pt idx="22">
                        <c:v>0.38131725733432253</c:v>
                      </c:pt>
                      <c:pt idx="23">
                        <c:v>0.44153839218135255</c:v>
                      </c:pt>
                      <c:pt idx="24">
                        <c:v>0.51832869268732495</c:v>
                      </c:pt>
                      <c:pt idx="25">
                        <c:v>0.45136614455655621</c:v>
                      </c:pt>
                      <c:pt idx="26">
                        <c:v>0.33569262217124873</c:v>
                      </c:pt>
                      <c:pt idx="27">
                        <c:v>0.369741717869565</c:v>
                      </c:pt>
                      <c:pt idx="28">
                        <c:v>0.41590002744361121</c:v>
                      </c:pt>
                      <c:pt idx="29">
                        <c:v>0.33915068789730252</c:v>
                      </c:pt>
                      <c:pt idx="30">
                        <c:v>0.36466802034446627</c:v>
                      </c:pt>
                      <c:pt idx="31">
                        <c:v>0.40510805237720376</c:v>
                      </c:pt>
                      <c:pt idx="32">
                        <c:v>0.47079077967745747</c:v>
                      </c:pt>
                      <c:pt idx="33">
                        <c:v>0.43208690930151622</c:v>
                      </c:pt>
                      <c:pt idx="34">
                        <c:v>0.35171258309201503</c:v>
                      </c:pt>
                      <c:pt idx="35">
                        <c:v>0.40332573611005124</c:v>
                      </c:pt>
                      <c:pt idx="36">
                        <c:v>0.4467043865569863</c:v>
                      </c:pt>
                      <c:pt idx="37">
                        <c:v>0.48432703285985873</c:v>
                      </c:pt>
                      <c:pt idx="38">
                        <c:v>0.53440385794973244</c:v>
                      </c:pt>
                      <c:pt idx="39">
                        <c:v>0.57952722009718505</c:v>
                      </c:pt>
                      <c:pt idx="40">
                        <c:v>0.51282698678872496</c:v>
                      </c:pt>
                      <c:pt idx="41">
                        <c:v>0.43766612307761749</c:v>
                      </c:pt>
                      <c:pt idx="42">
                        <c:v>0.47680150367000124</c:v>
                      </c:pt>
                      <c:pt idx="43">
                        <c:v>0.47280421076784623</c:v>
                      </c:pt>
                      <c:pt idx="44">
                        <c:v>0.48132843822743998</c:v>
                      </c:pt>
                      <c:pt idx="45">
                        <c:v>0.54665105493251498</c:v>
                      </c:pt>
                      <c:pt idx="46">
                        <c:v>0.56443825215474508</c:v>
                      </c:pt>
                      <c:pt idx="47">
                        <c:v>0.48899926747795253</c:v>
                      </c:pt>
                      <c:pt idx="48">
                        <c:v>0.35876999917908248</c:v>
                      </c:pt>
                      <c:pt idx="49">
                        <c:v>0.37293410134789995</c:v>
                      </c:pt>
                      <c:pt idx="50">
                        <c:v>0.33961338365000127</c:v>
                      </c:pt>
                      <c:pt idx="51">
                        <c:v>0.42248520725726996</c:v>
                      </c:pt>
                      <c:pt idx="52">
                        <c:v>0.58191087784372875</c:v>
                      </c:pt>
                      <c:pt idx="53">
                        <c:v>0.59610972952686747</c:v>
                      </c:pt>
                      <c:pt idx="54">
                        <c:v>0.6117599539064088</c:v>
                      </c:pt>
                      <c:pt idx="55">
                        <c:v>0.66385047229078997</c:v>
                      </c:pt>
                      <c:pt idx="56">
                        <c:v>0.68247519052519867</c:v>
                      </c:pt>
                      <c:pt idx="57">
                        <c:v>0.59458486577886249</c:v>
                      </c:pt>
                      <c:pt idx="58">
                        <c:v>0.53485420717004628</c:v>
                      </c:pt>
                      <c:pt idx="59">
                        <c:v>0.50602836269482498</c:v>
                      </c:pt>
                      <c:pt idx="60">
                        <c:v>0.50688890921519003</c:v>
                      </c:pt>
                      <c:pt idx="61">
                        <c:v>0.44290411005021002</c:v>
                      </c:pt>
                      <c:pt idx="62">
                        <c:v>0.43800004576282497</c:v>
                      </c:pt>
                      <c:pt idx="63">
                        <c:v>0.48349544893451379</c:v>
                      </c:pt>
                      <c:pt idx="64">
                        <c:v>0.68657277293052255</c:v>
                      </c:pt>
                      <c:pt idx="65">
                        <c:v>0.77196301171430126</c:v>
                      </c:pt>
                      <c:pt idx="66">
                        <c:v>0.70244469369680251</c:v>
                      </c:pt>
                      <c:pt idx="67">
                        <c:v>0.67800648250815243</c:v>
                      </c:pt>
                      <c:pt idx="68">
                        <c:v>0.61240274837209996</c:v>
                      </c:pt>
                      <c:pt idx="69">
                        <c:v>0.66636404813530503</c:v>
                      </c:pt>
                      <c:pt idx="70">
                        <c:v>0.54641262171147875</c:v>
                      </c:pt>
                      <c:pt idx="71">
                        <c:v>0.44539028117170748</c:v>
                      </c:pt>
                      <c:pt idx="72">
                        <c:v>0.49632310151782877</c:v>
                      </c:pt>
                      <c:pt idx="73">
                        <c:v>0.59734522354417874</c:v>
                      </c:pt>
                      <c:pt idx="74">
                        <c:v>0.49229617232359502</c:v>
                      </c:pt>
                      <c:pt idx="75">
                        <c:v>0.67174260431732002</c:v>
                      </c:pt>
                      <c:pt idx="76">
                        <c:v>0.59559909772817998</c:v>
                      </c:pt>
                      <c:pt idx="77">
                        <c:v>0.53510776515737501</c:v>
                      </c:pt>
                      <c:pt idx="78">
                        <c:v>0.56424143225735124</c:v>
                      </c:pt>
                      <c:pt idx="79">
                        <c:v>0.74339692845580119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8.640733841432624E-2</c:v>
                      </c:pt>
                      <c:pt idx="1">
                        <c:v>9.3062077273908E-2</c:v>
                      </c:pt>
                      <c:pt idx="2">
                        <c:v>0.10978417624859026</c:v>
                      </c:pt>
                      <c:pt idx="3">
                        <c:v>0.16653470077419449</c:v>
                      </c:pt>
                      <c:pt idx="4">
                        <c:v>0.18549531142543874</c:v>
                      </c:pt>
                      <c:pt idx="5">
                        <c:v>0.15669015732202876</c:v>
                      </c:pt>
                      <c:pt idx="6">
                        <c:v>0.13422877934541</c:v>
                      </c:pt>
                      <c:pt idx="7">
                        <c:v>0.16309989250871326</c:v>
                      </c:pt>
                      <c:pt idx="8">
                        <c:v>0.19135911572504399</c:v>
                      </c:pt>
                      <c:pt idx="9">
                        <c:v>0.19351649188196474</c:v>
                      </c:pt>
                      <c:pt idx="10">
                        <c:v>0.18531657764542575</c:v>
                      </c:pt>
                      <c:pt idx="11">
                        <c:v>0.17882974488474676</c:v>
                      </c:pt>
                      <c:pt idx="12">
                        <c:v>0.16376302396262477</c:v>
                      </c:pt>
                      <c:pt idx="13">
                        <c:v>0.13774484766071249</c:v>
                      </c:pt>
                      <c:pt idx="14">
                        <c:v>0.15846645436743825</c:v>
                      </c:pt>
                      <c:pt idx="15">
                        <c:v>0.18999908099874602</c:v>
                      </c:pt>
                      <c:pt idx="16">
                        <c:v>0.199092288802449</c:v>
                      </c:pt>
                      <c:pt idx="17">
                        <c:v>0.21413835284872951</c:v>
                      </c:pt>
                      <c:pt idx="18">
                        <c:v>0.20579935740154198</c:v>
                      </c:pt>
                      <c:pt idx="19">
                        <c:v>0.20505910981294048</c:v>
                      </c:pt>
                      <c:pt idx="20">
                        <c:v>0.21899131128434024</c:v>
                      </c:pt>
                      <c:pt idx="21">
                        <c:v>0.19773553822539824</c:v>
                      </c:pt>
                      <c:pt idx="22">
                        <c:v>0.2287903544005935</c:v>
                      </c:pt>
                      <c:pt idx="23">
                        <c:v>0.26492303530881151</c:v>
                      </c:pt>
                      <c:pt idx="24">
                        <c:v>0.31099721561239502</c:v>
                      </c:pt>
                      <c:pt idx="25">
                        <c:v>0.27081968673393375</c:v>
                      </c:pt>
                      <c:pt idx="26">
                        <c:v>0.20141557330274926</c:v>
                      </c:pt>
                      <c:pt idx="27">
                        <c:v>0.221845030721739</c:v>
                      </c:pt>
                      <c:pt idx="28">
                        <c:v>0.24954001646616675</c:v>
                      </c:pt>
                      <c:pt idx="29">
                        <c:v>0.20349041273838153</c:v>
                      </c:pt>
                      <c:pt idx="30">
                        <c:v>0.21880081220667974</c:v>
                      </c:pt>
                      <c:pt idx="31">
                        <c:v>0.24306483142632224</c:v>
                      </c:pt>
                      <c:pt idx="32">
                        <c:v>0.28247446780647451</c:v>
                      </c:pt>
                      <c:pt idx="33">
                        <c:v>0.25925214558090975</c:v>
                      </c:pt>
                      <c:pt idx="34">
                        <c:v>0.211027549855209</c:v>
                      </c:pt>
                      <c:pt idx="35">
                        <c:v>0.24199544166603076</c:v>
                      </c:pt>
                      <c:pt idx="36">
                        <c:v>0.26802263193419174</c:v>
                      </c:pt>
                      <c:pt idx="37">
                        <c:v>0.29059621971591526</c:v>
                      </c:pt>
                      <c:pt idx="38">
                        <c:v>0.32064231476983951</c:v>
                      </c:pt>
                      <c:pt idx="39">
                        <c:v>0.34771633205831098</c:v>
                      </c:pt>
                      <c:pt idx="40">
                        <c:v>0.30769619207323501</c:v>
                      </c:pt>
                      <c:pt idx="41">
                        <c:v>0.26259967384657051</c:v>
                      </c:pt>
                      <c:pt idx="42">
                        <c:v>0.28608090220200072</c:v>
                      </c:pt>
                      <c:pt idx="43">
                        <c:v>0.28368252646070774</c:v>
                      </c:pt>
                      <c:pt idx="44">
                        <c:v>0.28879706293646401</c:v>
                      </c:pt>
                      <c:pt idx="45">
                        <c:v>0.32799063295950903</c:v>
                      </c:pt>
                      <c:pt idx="46">
                        <c:v>0.33866295129284701</c:v>
                      </c:pt>
                      <c:pt idx="47">
                        <c:v>0.29339956048677152</c:v>
                      </c:pt>
                      <c:pt idx="48">
                        <c:v>0.21526199950744951</c:v>
                      </c:pt>
                      <c:pt idx="49">
                        <c:v>0.22376046080873999</c:v>
                      </c:pt>
                      <c:pt idx="50">
                        <c:v>0.20376803019000078</c:v>
                      </c:pt>
                      <c:pt idx="51">
                        <c:v>0.253491124354362</c:v>
                      </c:pt>
                      <c:pt idx="52">
                        <c:v>0.34914652670623725</c:v>
                      </c:pt>
                      <c:pt idx="53">
                        <c:v>0.35766583771612048</c:v>
                      </c:pt>
                      <c:pt idx="54">
                        <c:v>0.36705597234384524</c:v>
                      </c:pt>
                      <c:pt idx="55">
                        <c:v>0.39831028337447394</c:v>
                      </c:pt>
                      <c:pt idx="56">
                        <c:v>0.40948511431511925</c:v>
                      </c:pt>
                      <c:pt idx="57">
                        <c:v>0.35675091946731752</c:v>
                      </c:pt>
                      <c:pt idx="58">
                        <c:v>0.32091252430202777</c:v>
                      </c:pt>
                      <c:pt idx="59">
                        <c:v>0.30361701761689497</c:v>
                      </c:pt>
                      <c:pt idx="60">
                        <c:v>0.30413334552911397</c:v>
                      </c:pt>
                      <c:pt idx="61">
                        <c:v>0.26574246603012597</c:v>
                      </c:pt>
                      <c:pt idx="62">
                        <c:v>0.26280002745769498</c:v>
                      </c:pt>
                      <c:pt idx="63">
                        <c:v>0.29009726936070823</c:v>
                      </c:pt>
                      <c:pt idx="64">
                        <c:v>0.41194366375831348</c:v>
                      </c:pt>
                      <c:pt idx="65">
                        <c:v>0.4631778070285808</c:v>
                      </c:pt>
                      <c:pt idx="66">
                        <c:v>0.42146681621808146</c:v>
                      </c:pt>
                      <c:pt idx="67">
                        <c:v>0.40680388950489149</c:v>
                      </c:pt>
                      <c:pt idx="68">
                        <c:v>0.36744164902325999</c:v>
                      </c:pt>
                      <c:pt idx="69">
                        <c:v>0.39981842888118302</c:v>
                      </c:pt>
                      <c:pt idx="70">
                        <c:v>0.32784757302688727</c:v>
                      </c:pt>
                      <c:pt idx="71">
                        <c:v>0.26723416870302447</c:v>
                      </c:pt>
                      <c:pt idx="72">
                        <c:v>0.29779386091069726</c:v>
                      </c:pt>
                      <c:pt idx="73">
                        <c:v>0.35840713412650727</c:v>
                      </c:pt>
                      <c:pt idx="74">
                        <c:v>0.29537770339415703</c:v>
                      </c:pt>
                      <c:pt idx="75">
                        <c:v>0.40304556259039198</c:v>
                      </c:pt>
                      <c:pt idx="76">
                        <c:v>0.35735945863690799</c:v>
                      </c:pt>
                      <c:pt idx="77">
                        <c:v>0.321064659094425</c:v>
                      </c:pt>
                      <c:pt idx="78">
                        <c:v>0.33854485935441075</c:v>
                      </c:pt>
                      <c:pt idx="79">
                        <c:v>0.44603815707348071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1</c:v>
                </c:pt>
                <c:pt idx="1">
                  <c:v>0.94749915385423622</c:v>
                </c:pt>
                <c:pt idx="2">
                  <c:v>0.93893931034270317</c:v>
                </c:pt>
                <c:pt idx="3">
                  <c:v>0.95650837727966664</c:v>
                </c:pt>
                <c:pt idx="4">
                  <c:v>0.90734108255096246</c:v>
                </c:pt>
                <c:pt idx="5">
                  <c:v>0.86030792170363346</c:v>
                </c:pt>
                <c:pt idx="6">
                  <c:v>0.83218111686591101</c:v>
                </c:pt>
                <c:pt idx="7">
                  <c:v>0.80354743036789233</c:v>
                </c:pt>
                <c:pt idx="8">
                  <c:v>0.74694941354682243</c:v>
                </c:pt>
                <c:pt idx="9">
                  <c:v>0.6993947774519842</c:v>
                </c:pt>
                <c:pt idx="10">
                  <c:v>0.63550546312017564</c:v>
                </c:pt>
                <c:pt idx="11">
                  <c:v>0.62131474157133471</c:v>
                </c:pt>
                <c:pt idx="12">
                  <c:v>0.63736473855933917</c:v>
                </c:pt>
                <c:pt idx="13">
                  <c:v>0.58648147106781179</c:v>
                </c:pt>
                <c:pt idx="14">
                  <c:v>0.54458683901137228</c:v>
                </c:pt>
                <c:pt idx="15">
                  <c:v>0.55972378211259932</c:v>
                </c:pt>
                <c:pt idx="16">
                  <c:v>0.57920842987600429</c:v>
                </c:pt>
                <c:pt idx="17">
                  <c:v>0.60846533809624326</c:v>
                </c:pt>
                <c:pt idx="18">
                  <c:v>0.6247989507614865</c:v>
                </c:pt>
                <c:pt idx="19">
                  <c:v>0.62743479821258252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0.50980745766333802</c:v>
                </c:pt>
                <c:pt idx="1">
                  <c:v>0.51825356782458198</c:v>
                </c:pt>
                <c:pt idx="2">
                  <c:v>0.57047017614596796</c:v>
                </c:pt>
                <c:pt idx="3">
                  <c:v>0.60396074757888296</c:v>
                </c:pt>
                <c:pt idx="4">
                  <c:v>0.59458597363093402</c:v>
                </c:pt>
                <c:pt idx="5">
                  <c:v>0.60972079669548496</c:v>
                </c:pt>
                <c:pt idx="6">
                  <c:v>0.64048416134373998</c:v>
                </c:pt>
                <c:pt idx="7">
                  <c:v>0.654987142289993</c:v>
                </c:pt>
                <c:pt idx="8">
                  <c:v>0.73139522311552496</c:v>
                </c:pt>
                <c:pt idx="9">
                  <c:v>0.79827185522944499</c:v>
                </c:pt>
                <c:pt idx="10">
                  <c:v>0.84564564228677697</c:v>
                </c:pt>
                <c:pt idx="11">
                  <c:v>0.86062625868856502</c:v>
                </c:pt>
                <c:pt idx="12">
                  <c:v>0.91635879535256104</c:v>
                </c:pt>
                <c:pt idx="13">
                  <c:v>0.94015160552199195</c:v>
                </c:pt>
                <c:pt idx="14">
                  <c:v>0.99154395109834903</c:v>
                </c:pt>
                <c:pt idx="15">
                  <c:v>1</c:v>
                </c:pt>
                <c:pt idx="16">
                  <c:v>0.983918428328171</c:v>
                </c:pt>
                <c:pt idx="17">
                  <c:v>0.92244301433567</c:v>
                </c:pt>
                <c:pt idx="18">
                  <c:v>0.86960739202450499</c:v>
                </c:pt>
                <c:pt idx="19">
                  <c:v>0.819200617888312</c:v>
                </c:pt>
                <c:pt idx="20">
                  <c:v>0.78661067209276103</c:v>
                </c:pt>
                <c:pt idx="21">
                  <c:v>0.72835810486279795</c:v>
                </c:pt>
                <c:pt idx="22">
                  <c:v>0.67901719678865702</c:v>
                </c:pt>
                <c:pt idx="23">
                  <c:v>0.63683404150518796</c:v>
                </c:pt>
                <c:pt idx="24">
                  <c:v>0.61167800551559903</c:v>
                </c:pt>
                <c:pt idx="25">
                  <c:v>0.54049440173197905</c:v>
                </c:pt>
                <c:pt idx="26">
                  <c:v>0.53121367551631005</c:v>
                </c:pt>
                <c:pt idx="27">
                  <c:v>0.488648089184749</c:v>
                </c:pt>
                <c:pt idx="28">
                  <c:v>0.449234365355481</c:v>
                </c:pt>
                <c:pt idx="29">
                  <c:v>0.42333655253803398</c:v>
                </c:pt>
                <c:pt idx="30">
                  <c:v>0.42457057329999098</c:v>
                </c:pt>
                <c:pt idx="31">
                  <c:v>0.39359701553413801</c:v>
                </c:pt>
                <c:pt idx="32">
                  <c:v>0.38199938910951597</c:v>
                </c:pt>
                <c:pt idx="33">
                  <c:v>0.31366758720785898</c:v>
                </c:pt>
                <c:pt idx="34">
                  <c:v>0.31209121808329598</c:v>
                </c:pt>
                <c:pt idx="35">
                  <c:v>0.28014616259117398</c:v>
                </c:pt>
                <c:pt idx="36">
                  <c:v>0.24948264391024999</c:v>
                </c:pt>
                <c:pt idx="37">
                  <c:v>0.25974344788262299</c:v>
                </c:pt>
                <c:pt idx="38">
                  <c:v>0.27172015778808201</c:v>
                </c:pt>
                <c:pt idx="39">
                  <c:v>0.26691622787991498</c:v>
                </c:pt>
                <c:pt idx="40">
                  <c:v>0.26670121300321598</c:v>
                </c:pt>
                <c:pt idx="41">
                  <c:v>0.25338171338851501</c:v>
                </c:pt>
                <c:pt idx="42">
                  <c:v>0.25453350939549102</c:v>
                </c:pt>
                <c:pt idx="43">
                  <c:v>0.22918630078831201</c:v>
                </c:pt>
                <c:pt idx="44">
                  <c:v>0.219174528489784</c:v>
                </c:pt>
                <c:pt idx="45">
                  <c:v>0.23262633385706899</c:v>
                </c:pt>
                <c:pt idx="46">
                  <c:v>0.22317170639442899</c:v>
                </c:pt>
                <c:pt idx="47">
                  <c:v>0.18495468224356201</c:v>
                </c:pt>
                <c:pt idx="48">
                  <c:v>0.17880649609794</c:v>
                </c:pt>
                <c:pt idx="49">
                  <c:v>0.183723055672872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0.66431549051798233</c:v>
                </c:pt>
                <c:pt idx="1">
                  <c:v>0.56695219386961382</c:v>
                </c:pt>
                <c:pt idx="2">
                  <c:v>0.61764812100409605</c:v>
                </c:pt>
                <c:pt idx="3">
                  <c:v>0.6124700323631932</c:v>
                </c:pt>
                <c:pt idx="4">
                  <c:v>0.62351230683780046</c:v>
                </c:pt>
                <c:pt idx="5">
                  <c:v>0.70813114959817158</c:v>
                </c:pt>
                <c:pt idx="6">
                  <c:v>0.73117266447947393</c:v>
                </c:pt>
                <c:pt idx="7">
                  <c:v>0.63344909025113771</c:v>
                </c:pt>
                <c:pt idx="8">
                  <c:v>0.46475024545847154</c:v>
                </c:pt>
                <c:pt idx="9">
                  <c:v>0.48309840716295943</c:v>
                </c:pt>
                <c:pt idx="10">
                  <c:v>0.43993478767307842</c:v>
                </c:pt>
                <c:pt idx="11">
                  <c:v>0.54728685292713108</c:v>
                </c:pt>
                <c:pt idx="12">
                  <c:v>0.75380668375739524</c:v>
                </c:pt>
                <c:pt idx="13">
                  <c:v>0.77219985994288021</c:v>
                </c:pt>
                <c:pt idx="14">
                  <c:v>0.79247314265468627</c:v>
                </c:pt>
                <c:pt idx="15">
                  <c:v>0.85995114042650123</c:v>
                </c:pt>
                <c:pt idx="16">
                  <c:v>0.88407757906641582</c:v>
                </c:pt>
                <c:pt idx="17">
                  <c:v>0.77022455319260119</c:v>
                </c:pt>
                <c:pt idx="18">
                  <c:v>0.69284952653663212</c:v>
                </c:pt>
                <c:pt idx="19">
                  <c:v>0.65550856066417718</c:v>
                </c:pt>
                <c:pt idx="20">
                  <c:v>0.65662331163968568</c:v>
                </c:pt>
                <c:pt idx="21">
                  <c:v>0.57373747618639281</c:v>
                </c:pt>
                <c:pt idx="22">
                  <c:v>0.56738475693305113</c:v>
                </c:pt>
                <c:pt idx="23">
                  <c:v>0.62631945002237022</c:v>
                </c:pt>
                <c:pt idx="24">
                  <c:v>0.88938558261470024</c:v>
                </c:pt>
                <c:pt idx="25">
                  <c:v>1</c:v>
                </c:pt>
                <c:pt idx="26">
                  <c:v>0.90994605057162103</c:v>
                </c:pt>
                <c:pt idx="27">
                  <c:v>0.8782888198263552</c:v>
                </c:pt>
                <c:pt idx="28">
                  <c:v>0.79330581786831311</c:v>
                </c:pt>
                <c:pt idx="29">
                  <c:v>0.86320722369263236</c:v>
                </c:pt>
                <c:pt idx="30">
                  <c:v>0.70782228347710352</c:v>
                </c:pt>
                <c:pt idx="31">
                  <c:v>0.57695805940575773</c:v>
                </c:pt>
                <c:pt idx="32">
                  <c:v>0.64293637646659019</c:v>
                </c:pt>
                <c:pt idx="33">
                  <c:v>0.77380031747590061</c:v>
                </c:pt>
                <c:pt idx="34">
                  <c:v>0.63771989700691878</c:v>
                </c:pt>
                <c:pt idx="35">
                  <c:v>0.8701745992020764</c:v>
                </c:pt>
                <c:pt idx="36">
                  <c:v>0.77153838809651087</c:v>
                </c:pt>
                <c:pt idx="37">
                  <c:v>0.69317798526260865</c:v>
                </c:pt>
                <c:pt idx="38">
                  <c:v>0.73091770421012547</c:v>
                </c:pt>
                <c:pt idx="39">
                  <c:v>0.962995528509762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1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p-anisaldehyde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0.51156086263162603</c:v>
                      </c:pt>
                      <c:pt idx="1">
                        <c:v>0.50013780149655995</c:v>
                      </c:pt>
                      <c:pt idx="2">
                        <c:v>0.51305751781828401</c:v>
                      </c:pt>
                      <c:pt idx="3">
                        <c:v>0.47209817171969798</c:v>
                      </c:pt>
                      <c:pt idx="4">
                        <c:v>0.43837437962324199</c:v>
                      </c:pt>
                      <c:pt idx="5">
                        <c:v>0.45055911778812102</c:v>
                      </c:pt>
                      <c:pt idx="6">
                        <c:v>0.46624361429737599</c:v>
                      </c:pt>
                      <c:pt idx="7">
                        <c:v>0.48979445701334101</c:v>
                      </c:pt>
                      <c:pt idx="8">
                        <c:v>0.50294247456758601</c:v>
                      </c:pt>
                      <c:pt idx="9">
                        <c:v>0.50506424451937804</c:v>
                      </c:pt>
                      <c:pt idx="10">
                        <c:v>0.50980745766333802</c:v>
                      </c:pt>
                      <c:pt idx="11">
                        <c:v>0.51825356782458198</c:v>
                      </c:pt>
                      <c:pt idx="12">
                        <c:v>0.57047017614596796</c:v>
                      </c:pt>
                      <c:pt idx="13">
                        <c:v>0.60396074757888296</c:v>
                      </c:pt>
                      <c:pt idx="14">
                        <c:v>0.59458597363093402</c:v>
                      </c:pt>
                      <c:pt idx="15">
                        <c:v>0.60972079669548496</c:v>
                      </c:pt>
                      <c:pt idx="16">
                        <c:v>0.64048416134373998</c:v>
                      </c:pt>
                      <c:pt idx="17">
                        <c:v>0.654987142289993</c:v>
                      </c:pt>
                      <c:pt idx="18">
                        <c:v>0.73139522311552496</c:v>
                      </c:pt>
                      <c:pt idx="19">
                        <c:v>0.79827185522944499</c:v>
                      </c:pt>
                      <c:pt idx="20">
                        <c:v>0.84564564228677697</c:v>
                      </c:pt>
                      <c:pt idx="21">
                        <c:v>0.86062625868856502</c:v>
                      </c:pt>
                      <c:pt idx="22">
                        <c:v>0.91635879535256104</c:v>
                      </c:pt>
                      <c:pt idx="23">
                        <c:v>0.94015160552199195</c:v>
                      </c:pt>
                      <c:pt idx="24">
                        <c:v>0.99154395109834903</c:v>
                      </c:pt>
                      <c:pt idx="25">
                        <c:v>1</c:v>
                      </c:pt>
                      <c:pt idx="26">
                        <c:v>0.983918428328171</c:v>
                      </c:pt>
                      <c:pt idx="27">
                        <c:v>0.92244301433567</c:v>
                      </c:pt>
                      <c:pt idx="28">
                        <c:v>0.86960739202450499</c:v>
                      </c:pt>
                      <c:pt idx="29">
                        <c:v>0.819200617888312</c:v>
                      </c:pt>
                      <c:pt idx="30">
                        <c:v>0.78661067209276103</c:v>
                      </c:pt>
                      <c:pt idx="31">
                        <c:v>0.72835810486279795</c:v>
                      </c:pt>
                      <c:pt idx="32">
                        <c:v>0.67901719678865702</c:v>
                      </c:pt>
                      <c:pt idx="33">
                        <c:v>0.63683404150518796</c:v>
                      </c:pt>
                      <c:pt idx="34">
                        <c:v>0.61167800551559903</c:v>
                      </c:pt>
                      <c:pt idx="35">
                        <c:v>0.54049440173197905</c:v>
                      </c:pt>
                      <c:pt idx="36">
                        <c:v>0.53121367551631005</c:v>
                      </c:pt>
                      <c:pt idx="37">
                        <c:v>0.488648089184749</c:v>
                      </c:pt>
                      <c:pt idx="38">
                        <c:v>0.449234365355481</c:v>
                      </c:pt>
                      <c:pt idx="39">
                        <c:v>0.42333655253803398</c:v>
                      </c:pt>
                      <c:pt idx="40">
                        <c:v>0.42457057329999098</c:v>
                      </c:pt>
                      <c:pt idx="41">
                        <c:v>0.39359701553413801</c:v>
                      </c:pt>
                      <c:pt idx="42">
                        <c:v>0.38199938910951597</c:v>
                      </c:pt>
                      <c:pt idx="43">
                        <c:v>0.31366758720785898</c:v>
                      </c:pt>
                      <c:pt idx="44">
                        <c:v>0.31209121808329598</c:v>
                      </c:pt>
                      <c:pt idx="45">
                        <c:v>0.28014616259117398</c:v>
                      </c:pt>
                      <c:pt idx="46">
                        <c:v>0.24948264391024999</c:v>
                      </c:pt>
                      <c:pt idx="47">
                        <c:v>0.25974344788262299</c:v>
                      </c:pt>
                      <c:pt idx="48">
                        <c:v>0.27172015778808201</c:v>
                      </c:pt>
                      <c:pt idx="49">
                        <c:v>0.26691622787991498</c:v>
                      </c:pt>
                      <c:pt idx="50">
                        <c:v>0.26670121300321598</c:v>
                      </c:pt>
                      <c:pt idx="51">
                        <c:v>0.25338171338851501</c:v>
                      </c:pt>
                      <c:pt idx="52">
                        <c:v>0.25453350939549102</c:v>
                      </c:pt>
                      <c:pt idx="53">
                        <c:v>0.22918630078831201</c:v>
                      </c:pt>
                      <c:pt idx="54">
                        <c:v>0.219174528489784</c:v>
                      </c:pt>
                      <c:pt idx="55">
                        <c:v>0.23262633385706899</c:v>
                      </c:pt>
                      <c:pt idx="56">
                        <c:v>0.22317170639442899</c:v>
                      </c:pt>
                      <c:pt idx="57">
                        <c:v>0.18495468224356201</c:v>
                      </c:pt>
                      <c:pt idx="58">
                        <c:v>0.17880649609794</c:v>
                      </c:pt>
                      <c:pt idx="59">
                        <c:v>0.183723055672872</c:v>
                      </c:pt>
                      <c:pt idx="60">
                        <c:v>0.169087080542901</c:v>
                      </c:pt>
                      <c:pt idx="61">
                        <c:v>0.14543983449890599</c:v>
                      </c:pt>
                      <c:pt idx="62">
                        <c:v>0.159785175504049</c:v>
                      </c:pt>
                      <c:pt idx="63">
                        <c:v>0.169108049520967</c:v>
                      </c:pt>
                      <c:pt idx="64">
                        <c:v>0.16364066064066499</c:v>
                      </c:pt>
                      <c:pt idx="65">
                        <c:v>0.141120326722317</c:v>
                      </c:pt>
                      <c:pt idx="66">
                        <c:v>7.5704753294649305E-2</c:v>
                      </c:pt>
                      <c:pt idx="67">
                        <c:v>6.6700800231199606E-2</c:v>
                      </c:pt>
                      <c:pt idx="68">
                        <c:v>0.10496411699762</c:v>
                      </c:pt>
                      <c:pt idx="69">
                        <c:v>8.9880756180646004E-2</c:v>
                      </c:pt>
                      <c:pt idx="70">
                        <c:v>7.0155167534485696E-2</c:v>
                      </c:pt>
                      <c:pt idx="71">
                        <c:v>7.2932244339264998E-2</c:v>
                      </c:pt>
                      <c:pt idx="72">
                        <c:v>6.5111338810223296E-2</c:v>
                      </c:pt>
                      <c:pt idx="73">
                        <c:v>4.7828797913537301E-2</c:v>
                      </c:pt>
                      <c:pt idx="74">
                        <c:v>7.2549390190382798E-2</c:v>
                      </c:pt>
                      <c:pt idx="75">
                        <c:v>5.4169981669227901E-2</c:v>
                      </c:pt>
                      <c:pt idx="76">
                        <c:v>0.13696771229662899</c:v>
                      </c:pt>
                      <c:pt idx="77">
                        <c:v>0.15829457888097101</c:v>
                      </c:pt>
                      <c:pt idx="78">
                        <c:v>0.10410970583361399</c:v>
                      </c:pt>
                      <c:pt idx="79">
                        <c:v>9.8361594956306905E-2</c:v>
                      </c:pt>
                      <c:pt idx="80">
                        <c:v>0.115209784552435</c:v>
                      </c:pt>
                      <c:pt idx="81">
                        <c:v>0.124082769698544</c:v>
                      </c:pt>
                      <c:pt idx="82">
                        <c:v>0.14637890166478701</c:v>
                      </c:pt>
                      <c:pt idx="83">
                        <c:v>0.22204626769892599</c:v>
                      </c:pt>
                      <c:pt idx="84">
                        <c:v>0.247327081900585</c:v>
                      </c:pt>
                      <c:pt idx="85">
                        <c:v>0.20892020976270501</c:v>
                      </c:pt>
                      <c:pt idx="86">
                        <c:v>0.17897170579388</c:v>
                      </c:pt>
                      <c:pt idx="87">
                        <c:v>0.21746652334495101</c:v>
                      </c:pt>
                      <c:pt idx="88">
                        <c:v>0.25514548763339201</c:v>
                      </c:pt>
                      <c:pt idx="89">
                        <c:v>0.25802198917595298</c:v>
                      </c:pt>
                      <c:pt idx="90">
                        <c:v>0.24708877019390099</c:v>
                      </c:pt>
                      <c:pt idx="91">
                        <c:v>0.23843965984632901</c:v>
                      </c:pt>
                      <c:pt idx="92">
                        <c:v>0.21835069861683301</c:v>
                      </c:pt>
                      <c:pt idx="93">
                        <c:v>0.18365979688094999</c:v>
                      </c:pt>
                      <c:pt idx="94">
                        <c:v>0.21128860582325101</c:v>
                      </c:pt>
                      <c:pt idx="95">
                        <c:v>0.253332107998328</c:v>
                      </c:pt>
                      <c:pt idx="96">
                        <c:v>0.26545638506993202</c:v>
                      </c:pt>
                      <c:pt idx="97">
                        <c:v>0.28551780379830599</c:v>
                      </c:pt>
                      <c:pt idx="98">
                        <c:v>0.274399143202056</c:v>
                      </c:pt>
                      <c:pt idx="99">
                        <c:v>0.27341214641725398</c:v>
                      </c:pt>
                      <c:pt idx="100">
                        <c:v>0.29198841504578699</c:v>
                      </c:pt>
                      <c:pt idx="101">
                        <c:v>0.26364738430053097</c:v>
                      </c:pt>
                      <c:pt idx="102">
                        <c:v>0.30505380586745801</c:v>
                      </c:pt>
                      <c:pt idx="103">
                        <c:v>0.35323071374508203</c:v>
                      </c:pt>
                      <c:pt idx="104">
                        <c:v>0.41466295414985999</c:v>
                      </c:pt>
                      <c:pt idx="105">
                        <c:v>0.36109291564524498</c:v>
                      </c:pt>
                      <c:pt idx="106">
                        <c:v>0.26855409773699901</c:v>
                      </c:pt>
                      <c:pt idx="107">
                        <c:v>0.295793374295652</c:v>
                      </c:pt>
                      <c:pt idx="108">
                        <c:v>0.33272002195488898</c:v>
                      </c:pt>
                      <c:pt idx="109">
                        <c:v>0.27132055031784202</c:v>
                      </c:pt>
                      <c:pt idx="110">
                        <c:v>0.29173441627557301</c:v>
                      </c:pt>
                      <c:pt idx="111">
                        <c:v>0.324086441901763</c:v>
                      </c:pt>
                      <c:pt idx="112">
                        <c:v>0.37663262374196599</c:v>
                      </c:pt>
                      <c:pt idx="113">
                        <c:v>0.34566952744121299</c:v>
                      </c:pt>
                      <c:pt idx="114">
                        <c:v>0.28137006647361201</c:v>
                      </c:pt>
                      <c:pt idx="115">
                        <c:v>0.322660588888041</c:v>
                      </c:pt>
                      <c:pt idx="116">
                        <c:v>0.35736350924558902</c:v>
                      </c:pt>
                      <c:pt idx="117">
                        <c:v>0.387461626287887</c:v>
                      </c:pt>
                      <c:pt idx="118">
                        <c:v>0.42752308635978598</c:v>
                      </c:pt>
                      <c:pt idx="119">
                        <c:v>0.46362177607774802</c:v>
                      </c:pt>
                      <c:pt idx="120">
                        <c:v>0.41026158943098001</c:v>
                      </c:pt>
                      <c:pt idx="121">
                        <c:v>0.350132898462094</c:v>
                      </c:pt>
                      <c:pt idx="122">
                        <c:v>0.38144120293600098</c:v>
                      </c:pt>
                      <c:pt idx="123">
                        <c:v>0.37824336861427699</c:v>
                      </c:pt>
                      <c:pt idx="124">
                        <c:v>0.385062750581952</c:v>
                      </c:pt>
                      <c:pt idx="125">
                        <c:v>0.43732084394601201</c:v>
                      </c:pt>
                      <c:pt idx="126">
                        <c:v>0.45155060172379602</c:v>
                      </c:pt>
                      <c:pt idx="127">
                        <c:v>0.39119941398236202</c:v>
                      </c:pt>
                      <c:pt idx="128">
                        <c:v>0.28701599934326599</c:v>
                      </c:pt>
                      <c:pt idx="129">
                        <c:v>0.29834728107831998</c:v>
                      </c:pt>
                      <c:pt idx="130">
                        <c:v>0.27169070692000102</c:v>
                      </c:pt>
                      <c:pt idx="131">
                        <c:v>0.33798816580581598</c:v>
                      </c:pt>
                      <c:pt idx="132">
                        <c:v>0.465528702274983</c:v>
                      </c:pt>
                      <c:pt idx="133">
                        <c:v>0.47688778362149398</c:v>
                      </c:pt>
                      <c:pt idx="134">
                        <c:v>0.48940796312512702</c:v>
                      </c:pt>
                      <c:pt idx="135">
                        <c:v>0.53108037783263196</c:v>
                      </c:pt>
                      <c:pt idx="136">
                        <c:v>0.54598015242015896</c:v>
                      </c:pt>
                      <c:pt idx="137">
                        <c:v>0.47566789262309001</c:v>
                      </c:pt>
                      <c:pt idx="138">
                        <c:v>0.42788336573603702</c:v>
                      </c:pt>
                      <c:pt idx="139">
                        <c:v>0.40482269015585998</c:v>
                      </c:pt>
                      <c:pt idx="140">
                        <c:v>0.405511127372152</c:v>
                      </c:pt>
                      <c:pt idx="141">
                        <c:v>0.35432328804016799</c:v>
                      </c:pt>
                      <c:pt idx="142">
                        <c:v>0.35040003661025998</c:v>
                      </c:pt>
                      <c:pt idx="143">
                        <c:v>0.38679635914761101</c:v>
                      </c:pt>
                      <c:pt idx="144">
                        <c:v>0.54925821834441801</c:v>
                      </c:pt>
                      <c:pt idx="145">
                        <c:v>0.61757040937144103</c:v>
                      </c:pt>
                      <c:pt idx="146">
                        <c:v>0.56195575495744199</c:v>
                      </c:pt>
                      <c:pt idx="147">
                        <c:v>0.54240518600652199</c:v>
                      </c:pt>
                      <c:pt idx="148">
                        <c:v>0.48992219869768</c:v>
                      </c:pt>
                      <c:pt idx="149">
                        <c:v>0.53309123850824403</c:v>
                      </c:pt>
                      <c:pt idx="150">
                        <c:v>0.43713009736918301</c:v>
                      </c:pt>
                      <c:pt idx="151">
                        <c:v>0.35631222493736597</c:v>
                      </c:pt>
                      <c:pt idx="152">
                        <c:v>0.39705848121426301</c:v>
                      </c:pt>
                      <c:pt idx="153">
                        <c:v>0.477876178835343</c:v>
                      </c:pt>
                      <c:pt idx="154">
                        <c:v>0.39383693785887602</c:v>
                      </c:pt>
                      <c:pt idx="155">
                        <c:v>0.53739408345385598</c:v>
                      </c:pt>
                      <c:pt idx="156">
                        <c:v>0.47647927818254399</c:v>
                      </c:pt>
                      <c:pt idx="157">
                        <c:v>0.42808621212589998</c:v>
                      </c:pt>
                      <c:pt idx="158">
                        <c:v>0.45139314580588102</c:v>
                      </c:pt>
                      <c:pt idx="159">
                        <c:v>0.59471754276464095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0.61757040937144103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0.63945107828953252</c:v>
                      </c:pt>
                      <c:pt idx="1">
                        <c:v>0.62517225187069991</c:v>
                      </c:pt>
                      <c:pt idx="2">
                        <c:v>0.64132189727285505</c:v>
                      </c:pt>
                      <c:pt idx="3">
                        <c:v>0.59012271464962252</c:v>
                      </c:pt>
                      <c:pt idx="4">
                        <c:v>0.54796797452905244</c:v>
                      </c:pt>
                      <c:pt idx="5">
                        <c:v>0.56319889723515126</c:v>
                      </c:pt>
                      <c:pt idx="6">
                        <c:v>0.58280451787171994</c:v>
                      </c:pt>
                      <c:pt idx="7">
                        <c:v>0.61224307126667621</c:v>
                      </c:pt>
                      <c:pt idx="8">
                        <c:v>0.62867809320948254</c:v>
                      </c:pt>
                      <c:pt idx="9">
                        <c:v>0.63133030564922255</c:v>
                      </c:pt>
                      <c:pt idx="10">
                        <c:v>0.63725932207917246</c:v>
                      </c:pt>
                      <c:pt idx="11">
                        <c:v>0.64781695978072751</c:v>
                      </c:pt>
                      <c:pt idx="12">
                        <c:v>0.71308772018245992</c:v>
                      </c:pt>
                      <c:pt idx="13">
                        <c:v>0.75495093447360373</c:v>
                      </c:pt>
                      <c:pt idx="14">
                        <c:v>0.74323246703866752</c:v>
                      </c:pt>
                      <c:pt idx="15">
                        <c:v>0.7621509958693562</c:v>
                      </c:pt>
                      <c:pt idx="16">
                        <c:v>0.80060520167967497</c:v>
                      </c:pt>
                      <c:pt idx="17">
                        <c:v>0.81873392786249122</c:v>
                      </c:pt>
                      <c:pt idx="18">
                        <c:v>0.91424402889440626</c:v>
                      </c:pt>
                      <c:pt idx="19">
                        <c:v>0.9978398190368063</c:v>
                      </c:pt>
                      <c:pt idx="20">
                        <c:v>1.0570570528584713</c:v>
                      </c:pt>
                      <c:pt idx="21">
                        <c:v>1.0757828233607063</c:v>
                      </c:pt>
                      <c:pt idx="22">
                        <c:v>1.1454484941907013</c:v>
                      </c:pt>
                      <c:pt idx="23">
                        <c:v>1.17518950690249</c:v>
                      </c:pt>
                      <c:pt idx="24">
                        <c:v>1.2394299388729362</c:v>
                      </c:pt>
                      <c:pt idx="25">
                        <c:v>1.25</c:v>
                      </c:pt>
                      <c:pt idx="26">
                        <c:v>1.2298980354102138</c:v>
                      </c:pt>
                      <c:pt idx="27">
                        <c:v>1.1530537679195876</c:v>
                      </c:pt>
                      <c:pt idx="28">
                        <c:v>1.0870092400306313</c:v>
                      </c:pt>
                      <c:pt idx="29">
                        <c:v>1.0240007723603899</c:v>
                      </c:pt>
                      <c:pt idx="30">
                        <c:v>0.98326334011595129</c:v>
                      </c:pt>
                      <c:pt idx="31">
                        <c:v>0.91044763107849747</c:v>
                      </c:pt>
                      <c:pt idx="32">
                        <c:v>0.84877149598582124</c:v>
                      </c:pt>
                      <c:pt idx="33">
                        <c:v>0.79604255188148498</c:v>
                      </c:pt>
                      <c:pt idx="34">
                        <c:v>0.76459750689449879</c:v>
                      </c:pt>
                      <c:pt idx="35">
                        <c:v>0.67561800216497381</c:v>
                      </c:pt>
                      <c:pt idx="36">
                        <c:v>0.66401709439538759</c:v>
                      </c:pt>
                      <c:pt idx="37">
                        <c:v>0.61081011148093622</c:v>
                      </c:pt>
                      <c:pt idx="38">
                        <c:v>0.56154295669435128</c:v>
                      </c:pt>
                      <c:pt idx="39">
                        <c:v>0.52917069067254252</c:v>
                      </c:pt>
                      <c:pt idx="40">
                        <c:v>0.53071321662498872</c:v>
                      </c:pt>
                      <c:pt idx="41">
                        <c:v>0.49199626941767249</c:v>
                      </c:pt>
                      <c:pt idx="42">
                        <c:v>0.47749923638689495</c:v>
                      </c:pt>
                      <c:pt idx="43">
                        <c:v>0.39208448400982371</c:v>
                      </c:pt>
                      <c:pt idx="44">
                        <c:v>0.39011402260411998</c:v>
                      </c:pt>
                      <c:pt idx="45">
                        <c:v>0.3501827032389675</c:v>
                      </c:pt>
                      <c:pt idx="46">
                        <c:v>0.31185330488781249</c:v>
                      </c:pt>
                      <c:pt idx="47">
                        <c:v>0.32467930985327875</c:v>
                      </c:pt>
                      <c:pt idx="48">
                        <c:v>0.33965019723510248</c:v>
                      </c:pt>
                      <c:pt idx="49">
                        <c:v>0.33364528484989375</c:v>
                      </c:pt>
                      <c:pt idx="50">
                        <c:v>0.33337651625401998</c:v>
                      </c:pt>
                      <c:pt idx="51">
                        <c:v>0.31672714173564376</c:v>
                      </c:pt>
                      <c:pt idx="52">
                        <c:v>0.31816688674436377</c:v>
                      </c:pt>
                      <c:pt idx="53">
                        <c:v>0.28648287598539002</c:v>
                      </c:pt>
                      <c:pt idx="54">
                        <c:v>0.27396816061223001</c:v>
                      </c:pt>
                      <c:pt idx="55">
                        <c:v>0.29078291732133621</c:v>
                      </c:pt>
                      <c:pt idx="56">
                        <c:v>0.27896463299303625</c:v>
                      </c:pt>
                      <c:pt idx="57">
                        <c:v>0.23119335280445252</c:v>
                      </c:pt>
                      <c:pt idx="58">
                        <c:v>0.22350812012242499</c:v>
                      </c:pt>
                      <c:pt idx="59">
                        <c:v>0.22965381959108999</c:v>
                      </c:pt>
                      <c:pt idx="60">
                        <c:v>0.21135885067862625</c:v>
                      </c:pt>
                      <c:pt idx="61">
                        <c:v>0.18179979312363248</c:v>
                      </c:pt>
                      <c:pt idx="62">
                        <c:v>0.19973146938006126</c:v>
                      </c:pt>
                      <c:pt idx="63">
                        <c:v>0.21138506190120876</c:v>
                      </c:pt>
                      <c:pt idx="64">
                        <c:v>0.20455082580083123</c:v>
                      </c:pt>
                      <c:pt idx="65">
                        <c:v>0.17640040840289625</c:v>
                      </c:pt>
                      <c:pt idx="66">
                        <c:v>9.4630941618311634E-2</c:v>
                      </c:pt>
                      <c:pt idx="67">
                        <c:v>8.3376000288999511E-2</c:v>
                      </c:pt>
                      <c:pt idx="68">
                        <c:v>0.13120514624702501</c:v>
                      </c:pt>
                      <c:pt idx="69">
                        <c:v>0.11235094522580751</c:v>
                      </c:pt>
                      <c:pt idx="70">
                        <c:v>8.769395941810712E-2</c:v>
                      </c:pt>
                      <c:pt idx="71">
                        <c:v>9.1165305424081244E-2</c:v>
                      </c:pt>
                      <c:pt idx="72">
                        <c:v>8.138917351277912E-2</c:v>
                      </c:pt>
                      <c:pt idx="73">
                        <c:v>5.9785997391921628E-2</c:v>
                      </c:pt>
                      <c:pt idx="74">
                        <c:v>9.0686737737978501E-2</c:v>
                      </c:pt>
                      <c:pt idx="75">
                        <c:v>6.7712477086534884E-2</c:v>
                      </c:pt>
                      <c:pt idx="76">
                        <c:v>0.17120964037078623</c:v>
                      </c:pt>
                      <c:pt idx="77">
                        <c:v>0.19786822360121376</c:v>
                      </c:pt>
                      <c:pt idx="78">
                        <c:v>0.13013713229201748</c:v>
                      </c:pt>
                      <c:pt idx="79">
                        <c:v>0.12295199369538364</c:v>
                      </c:pt>
                      <c:pt idx="80">
                        <c:v>0.14401223069054375</c:v>
                      </c:pt>
                      <c:pt idx="81">
                        <c:v>0.15510346212317999</c:v>
                      </c:pt>
                      <c:pt idx="82">
                        <c:v>0.18297362708098375</c:v>
                      </c:pt>
                      <c:pt idx="83">
                        <c:v>0.27755783462365746</c:v>
                      </c:pt>
                      <c:pt idx="84">
                        <c:v>0.30915885237573126</c:v>
                      </c:pt>
                      <c:pt idx="85">
                        <c:v>0.26115026220338128</c:v>
                      </c:pt>
                      <c:pt idx="86">
                        <c:v>0.22371463224235</c:v>
                      </c:pt>
                      <c:pt idx="87">
                        <c:v>0.27183315418118875</c:v>
                      </c:pt>
                      <c:pt idx="88">
                        <c:v>0.31893185954174003</c:v>
                      </c:pt>
                      <c:pt idx="89">
                        <c:v>0.32252748646994123</c:v>
                      </c:pt>
                      <c:pt idx="90">
                        <c:v>0.30886096274237623</c:v>
                      </c:pt>
                      <c:pt idx="91">
                        <c:v>0.29804957480791128</c:v>
                      </c:pt>
                      <c:pt idx="92">
                        <c:v>0.27293837327104126</c:v>
                      </c:pt>
                      <c:pt idx="93">
                        <c:v>0.2295747461011875</c:v>
                      </c:pt>
                      <c:pt idx="94">
                        <c:v>0.26411075727906375</c:v>
                      </c:pt>
                      <c:pt idx="95">
                        <c:v>0.31666513499790999</c:v>
                      </c:pt>
                      <c:pt idx="96">
                        <c:v>0.33182048133741504</c:v>
                      </c:pt>
                      <c:pt idx="97">
                        <c:v>0.35689725474788248</c:v>
                      </c:pt>
                      <c:pt idx="98">
                        <c:v>0.34299892900257001</c:v>
                      </c:pt>
                      <c:pt idx="99">
                        <c:v>0.34176518302156744</c:v>
                      </c:pt>
                      <c:pt idx="100">
                        <c:v>0.36498551880723373</c:v>
                      </c:pt>
                      <c:pt idx="101">
                        <c:v>0.3295592303756637</c:v>
                      </c:pt>
                      <c:pt idx="102">
                        <c:v>0.38131725733432253</c:v>
                      </c:pt>
                      <c:pt idx="103">
                        <c:v>0.44153839218135255</c:v>
                      </c:pt>
                      <c:pt idx="104">
                        <c:v>0.51832869268732495</c:v>
                      </c:pt>
                      <c:pt idx="105">
                        <c:v>0.45136614455655621</c:v>
                      </c:pt>
                      <c:pt idx="106">
                        <c:v>0.33569262217124873</c:v>
                      </c:pt>
                      <c:pt idx="107">
                        <c:v>0.369741717869565</c:v>
                      </c:pt>
                      <c:pt idx="108">
                        <c:v>0.41590002744361121</c:v>
                      </c:pt>
                      <c:pt idx="109">
                        <c:v>0.33915068789730252</c:v>
                      </c:pt>
                      <c:pt idx="110">
                        <c:v>0.36466802034446627</c:v>
                      </c:pt>
                      <c:pt idx="111">
                        <c:v>0.40510805237720376</c:v>
                      </c:pt>
                      <c:pt idx="112">
                        <c:v>0.47079077967745747</c:v>
                      </c:pt>
                      <c:pt idx="113">
                        <c:v>0.43208690930151622</c:v>
                      </c:pt>
                      <c:pt idx="114">
                        <c:v>0.35171258309201503</c:v>
                      </c:pt>
                      <c:pt idx="115">
                        <c:v>0.40332573611005124</c:v>
                      </c:pt>
                      <c:pt idx="116">
                        <c:v>0.4467043865569863</c:v>
                      </c:pt>
                      <c:pt idx="117">
                        <c:v>0.48432703285985873</c:v>
                      </c:pt>
                      <c:pt idx="118">
                        <c:v>0.53440385794973244</c:v>
                      </c:pt>
                      <c:pt idx="119">
                        <c:v>0.57952722009718505</c:v>
                      </c:pt>
                      <c:pt idx="120">
                        <c:v>0.51282698678872496</c:v>
                      </c:pt>
                      <c:pt idx="121">
                        <c:v>0.43766612307761749</c:v>
                      </c:pt>
                      <c:pt idx="122">
                        <c:v>0.47680150367000124</c:v>
                      </c:pt>
                      <c:pt idx="123">
                        <c:v>0.47280421076784623</c:v>
                      </c:pt>
                      <c:pt idx="124">
                        <c:v>0.48132843822743998</c:v>
                      </c:pt>
                      <c:pt idx="125">
                        <c:v>0.54665105493251498</c:v>
                      </c:pt>
                      <c:pt idx="126">
                        <c:v>0.56443825215474508</c:v>
                      </c:pt>
                      <c:pt idx="127">
                        <c:v>0.48899926747795253</c:v>
                      </c:pt>
                      <c:pt idx="128">
                        <c:v>0.35876999917908248</c:v>
                      </c:pt>
                      <c:pt idx="129">
                        <c:v>0.37293410134789995</c:v>
                      </c:pt>
                      <c:pt idx="130">
                        <c:v>0.33961338365000127</c:v>
                      </c:pt>
                      <c:pt idx="131">
                        <c:v>0.42248520725726996</c:v>
                      </c:pt>
                      <c:pt idx="132">
                        <c:v>0.58191087784372875</c:v>
                      </c:pt>
                      <c:pt idx="133">
                        <c:v>0.59610972952686747</c:v>
                      </c:pt>
                      <c:pt idx="134">
                        <c:v>0.6117599539064088</c:v>
                      </c:pt>
                      <c:pt idx="135">
                        <c:v>0.66385047229078997</c:v>
                      </c:pt>
                      <c:pt idx="136">
                        <c:v>0.68247519052519867</c:v>
                      </c:pt>
                      <c:pt idx="137">
                        <c:v>0.59458486577886249</c:v>
                      </c:pt>
                      <c:pt idx="138">
                        <c:v>0.53485420717004628</c:v>
                      </c:pt>
                      <c:pt idx="139">
                        <c:v>0.50602836269482498</c:v>
                      </c:pt>
                      <c:pt idx="140">
                        <c:v>0.50688890921519003</c:v>
                      </c:pt>
                      <c:pt idx="141">
                        <c:v>0.44290411005021002</c:v>
                      </c:pt>
                      <c:pt idx="142">
                        <c:v>0.43800004576282497</c:v>
                      </c:pt>
                      <c:pt idx="143">
                        <c:v>0.48349544893451379</c:v>
                      </c:pt>
                      <c:pt idx="144">
                        <c:v>0.68657277293052255</c:v>
                      </c:pt>
                      <c:pt idx="145">
                        <c:v>0.77196301171430126</c:v>
                      </c:pt>
                      <c:pt idx="146">
                        <c:v>0.70244469369680251</c:v>
                      </c:pt>
                      <c:pt idx="147">
                        <c:v>0.67800648250815243</c:v>
                      </c:pt>
                      <c:pt idx="148">
                        <c:v>0.61240274837209996</c:v>
                      </c:pt>
                      <c:pt idx="149">
                        <c:v>0.66636404813530503</c:v>
                      </c:pt>
                      <c:pt idx="150">
                        <c:v>0.54641262171147875</c:v>
                      </c:pt>
                      <c:pt idx="151">
                        <c:v>0.44539028117170748</c:v>
                      </c:pt>
                      <c:pt idx="152">
                        <c:v>0.49632310151782877</c:v>
                      </c:pt>
                      <c:pt idx="153">
                        <c:v>0.59734522354417874</c:v>
                      </c:pt>
                      <c:pt idx="154">
                        <c:v>0.49229617232359502</c:v>
                      </c:pt>
                      <c:pt idx="155">
                        <c:v>0.67174260431732002</c:v>
                      </c:pt>
                      <c:pt idx="156">
                        <c:v>0.59559909772817998</c:v>
                      </c:pt>
                      <c:pt idx="157">
                        <c:v>0.53510776515737501</c:v>
                      </c:pt>
                      <c:pt idx="158">
                        <c:v>0.56424143225735124</c:v>
                      </c:pt>
                      <c:pt idx="159">
                        <c:v>0.74339692845580119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0.38367064697371955</c:v>
                      </c:pt>
                      <c:pt idx="1">
                        <c:v>0.37510335112241999</c:v>
                      </c:pt>
                      <c:pt idx="2">
                        <c:v>0.38479313836371298</c:v>
                      </c:pt>
                      <c:pt idx="3">
                        <c:v>0.3540736287897735</c:v>
                      </c:pt>
                      <c:pt idx="4">
                        <c:v>0.3287807847174315</c:v>
                      </c:pt>
                      <c:pt idx="5">
                        <c:v>0.33791933834109078</c:v>
                      </c:pt>
                      <c:pt idx="6">
                        <c:v>0.34968271072303198</c:v>
                      </c:pt>
                      <c:pt idx="7">
                        <c:v>0.36734584276000576</c:v>
                      </c:pt>
                      <c:pt idx="8">
                        <c:v>0.37720685592568948</c:v>
                      </c:pt>
                      <c:pt idx="9">
                        <c:v>0.37879818338953353</c:v>
                      </c:pt>
                      <c:pt idx="10">
                        <c:v>0.38235559324750351</c:v>
                      </c:pt>
                      <c:pt idx="11">
                        <c:v>0.38869017586843646</c:v>
                      </c:pt>
                      <c:pt idx="12">
                        <c:v>0.42785263210947599</c:v>
                      </c:pt>
                      <c:pt idx="13">
                        <c:v>0.45297056068416219</c:v>
                      </c:pt>
                      <c:pt idx="14">
                        <c:v>0.44593948022320051</c:v>
                      </c:pt>
                      <c:pt idx="15">
                        <c:v>0.45729059752161372</c:v>
                      </c:pt>
                      <c:pt idx="16">
                        <c:v>0.48036312100780498</c:v>
                      </c:pt>
                      <c:pt idx="17">
                        <c:v>0.49124035671749477</c:v>
                      </c:pt>
                      <c:pt idx="18">
                        <c:v>0.54854641733664367</c:v>
                      </c:pt>
                      <c:pt idx="19">
                        <c:v>0.59870389142208369</c:v>
                      </c:pt>
                      <c:pt idx="20">
                        <c:v>0.63423423171508275</c:v>
                      </c:pt>
                      <c:pt idx="21">
                        <c:v>0.64546969401642373</c:v>
                      </c:pt>
                      <c:pt idx="22">
                        <c:v>0.68726909651442081</c:v>
                      </c:pt>
                      <c:pt idx="23">
                        <c:v>0.70511370414149399</c:v>
                      </c:pt>
                      <c:pt idx="24">
                        <c:v>0.74365796332376177</c:v>
                      </c:pt>
                      <c:pt idx="25">
                        <c:v>0.75</c:v>
                      </c:pt>
                      <c:pt idx="26">
                        <c:v>0.7379388212461282</c:v>
                      </c:pt>
                      <c:pt idx="27">
                        <c:v>0.69183226075175253</c:v>
                      </c:pt>
                      <c:pt idx="28">
                        <c:v>0.65220554401837871</c:v>
                      </c:pt>
                      <c:pt idx="29">
                        <c:v>0.614400463416234</c:v>
                      </c:pt>
                      <c:pt idx="30">
                        <c:v>0.58995800406957077</c:v>
                      </c:pt>
                      <c:pt idx="31">
                        <c:v>0.54626857864709844</c:v>
                      </c:pt>
                      <c:pt idx="32">
                        <c:v>0.50926289759149279</c:v>
                      </c:pt>
                      <c:pt idx="33">
                        <c:v>0.47762553112889095</c:v>
                      </c:pt>
                      <c:pt idx="34">
                        <c:v>0.45875850413669927</c:v>
                      </c:pt>
                      <c:pt idx="35">
                        <c:v>0.40537080129898428</c:v>
                      </c:pt>
                      <c:pt idx="36">
                        <c:v>0.39841025663723251</c:v>
                      </c:pt>
                      <c:pt idx="37">
                        <c:v>0.36648606688856178</c:v>
                      </c:pt>
                      <c:pt idx="38">
                        <c:v>0.33692577401661072</c:v>
                      </c:pt>
                      <c:pt idx="39">
                        <c:v>0.3175024144035255</c:v>
                      </c:pt>
                      <c:pt idx="40">
                        <c:v>0.31842792997499325</c:v>
                      </c:pt>
                      <c:pt idx="41">
                        <c:v>0.29519776165060352</c:v>
                      </c:pt>
                      <c:pt idx="42">
                        <c:v>0.28649954183213699</c:v>
                      </c:pt>
                      <c:pt idx="43">
                        <c:v>0.23525069040589425</c:v>
                      </c:pt>
                      <c:pt idx="44">
                        <c:v>0.23406841356247199</c:v>
                      </c:pt>
                      <c:pt idx="45">
                        <c:v>0.21010962194338048</c:v>
                      </c:pt>
                      <c:pt idx="46">
                        <c:v>0.18711198293268749</c:v>
                      </c:pt>
                      <c:pt idx="47">
                        <c:v>0.19480758591196723</c:v>
                      </c:pt>
                      <c:pt idx="48">
                        <c:v>0.2037901183410615</c:v>
                      </c:pt>
                      <c:pt idx="49">
                        <c:v>0.20018717090993624</c:v>
                      </c:pt>
                      <c:pt idx="50">
                        <c:v>0.20002590975241197</c:v>
                      </c:pt>
                      <c:pt idx="51">
                        <c:v>0.19003628504138625</c:v>
                      </c:pt>
                      <c:pt idx="52">
                        <c:v>0.19090013204661826</c:v>
                      </c:pt>
                      <c:pt idx="53">
                        <c:v>0.171889725591234</c:v>
                      </c:pt>
                      <c:pt idx="54">
                        <c:v>0.16438089636733799</c:v>
                      </c:pt>
                      <c:pt idx="55">
                        <c:v>0.17446975039280174</c:v>
                      </c:pt>
                      <c:pt idx="56">
                        <c:v>0.16737877979582175</c:v>
                      </c:pt>
                      <c:pt idx="57">
                        <c:v>0.1387160116826715</c:v>
                      </c:pt>
                      <c:pt idx="58">
                        <c:v>0.13410487207345501</c:v>
                      </c:pt>
                      <c:pt idx="59">
                        <c:v>0.13779229175465402</c:v>
                      </c:pt>
                      <c:pt idx="60">
                        <c:v>0.12681531040717575</c:v>
                      </c:pt>
                      <c:pt idx="61">
                        <c:v>0.1090798758741795</c:v>
                      </c:pt>
                      <c:pt idx="62">
                        <c:v>0.11983888162803674</c:v>
                      </c:pt>
                      <c:pt idx="63">
                        <c:v>0.12683103714072524</c:v>
                      </c:pt>
                      <c:pt idx="64">
                        <c:v>0.12273049548049875</c:v>
                      </c:pt>
                      <c:pt idx="65">
                        <c:v>0.10584024504173775</c:v>
                      </c:pt>
                      <c:pt idx="66">
                        <c:v>5.6778564970986975E-2</c:v>
                      </c:pt>
                      <c:pt idx="67">
                        <c:v>5.0025600173399701E-2</c:v>
                      </c:pt>
                      <c:pt idx="68">
                        <c:v>7.8723087748215001E-2</c:v>
                      </c:pt>
                      <c:pt idx="69">
                        <c:v>6.7410567135484503E-2</c:v>
                      </c:pt>
                      <c:pt idx="70">
                        <c:v>5.2616375650864272E-2</c:v>
                      </c:pt>
                      <c:pt idx="71">
                        <c:v>5.4699183254448752E-2</c:v>
                      </c:pt>
                      <c:pt idx="72">
                        <c:v>4.8833504107667472E-2</c:v>
                      </c:pt>
                      <c:pt idx="73">
                        <c:v>3.5871598435152974E-2</c:v>
                      </c:pt>
                      <c:pt idx="74">
                        <c:v>5.4412042642787095E-2</c:v>
                      </c:pt>
                      <c:pt idx="75">
                        <c:v>4.0627486251920926E-2</c:v>
                      </c:pt>
                      <c:pt idx="76">
                        <c:v>0.10272578422247175</c:v>
                      </c:pt>
                      <c:pt idx="77">
                        <c:v>0.11872093416072826</c:v>
                      </c:pt>
                      <c:pt idx="78">
                        <c:v>7.8082279375210492E-2</c:v>
                      </c:pt>
                      <c:pt idx="79">
                        <c:v>7.3771196217230176E-2</c:v>
                      </c:pt>
                      <c:pt idx="80">
                        <c:v>8.640733841432624E-2</c:v>
                      </c:pt>
                      <c:pt idx="81">
                        <c:v>9.3062077273908E-2</c:v>
                      </c:pt>
                      <c:pt idx="82">
                        <c:v>0.10978417624859026</c:v>
                      </c:pt>
                      <c:pt idx="83">
                        <c:v>0.16653470077419449</c:v>
                      </c:pt>
                      <c:pt idx="84">
                        <c:v>0.18549531142543874</c:v>
                      </c:pt>
                      <c:pt idx="85">
                        <c:v>0.15669015732202876</c:v>
                      </c:pt>
                      <c:pt idx="86">
                        <c:v>0.13422877934541</c:v>
                      </c:pt>
                      <c:pt idx="87">
                        <c:v>0.16309989250871326</c:v>
                      </c:pt>
                      <c:pt idx="88">
                        <c:v>0.19135911572504399</c:v>
                      </c:pt>
                      <c:pt idx="89">
                        <c:v>0.19351649188196474</c:v>
                      </c:pt>
                      <c:pt idx="90">
                        <c:v>0.18531657764542575</c:v>
                      </c:pt>
                      <c:pt idx="91">
                        <c:v>0.17882974488474676</c:v>
                      </c:pt>
                      <c:pt idx="92">
                        <c:v>0.16376302396262477</c:v>
                      </c:pt>
                      <c:pt idx="93">
                        <c:v>0.13774484766071249</c:v>
                      </c:pt>
                      <c:pt idx="94">
                        <c:v>0.15846645436743825</c:v>
                      </c:pt>
                      <c:pt idx="95">
                        <c:v>0.18999908099874602</c:v>
                      </c:pt>
                      <c:pt idx="96">
                        <c:v>0.199092288802449</c:v>
                      </c:pt>
                      <c:pt idx="97">
                        <c:v>0.21413835284872951</c:v>
                      </c:pt>
                      <c:pt idx="98">
                        <c:v>0.20579935740154198</c:v>
                      </c:pt>
                      <c:pt idx="99">
                        <c:v>0.20505910981294048</c:v>
                      </c:pt>
                      <c:pt idx="100">
                        <c:v>0.21899131128434024</c:v>
                      </c:pt>
                      <c:pt idx="101">
                        <c:v>0.19773553822539824</c:v>
                      </c:pt>
                      <c:pt idx="102">
                        <c:v>0.2287903544005935</c:v>
                      </c:pt>
                      <c:pt idx="103">
                        <c:v>0.26492303530881151</c:v>
                      </c:pt>
                      <c:pt idx="104">
                        <c:v>0.31099721561239502</c:v>
                      </c:pt>
                      <c:pt idx="105">
                        <c:v>0.27081968673393375</c:v>
                      </c:pt>
                      <c:pt idx="106">
                        <c:v>0.20141557330274926</c:v>
                      </c:pt>
                      <c:pt idx="107">
                        <c:v>0.221845030721739</c:v>
                      </c:pt>
                      <c:pt idx="108">
                        <c:v>0.24954001646616675</c:v>
                      </c:pt>
                      <c:pt idx="109">
                        <c:v>0.20349041273838153</c:v>
                      </c:pt>
                      <c:pt idx="110">
                        <c:v>0.21880081220667974</c:v>
                      </c:pt>
                      <c:pt idx="111">
                        <c:v>0.24306483142632224</c:v>
                      </c:pt>
                      <c:pt idx="112">
                        <c:v>0.28247446780647451</c:v>
                      </c:pt>
                      <c:pt idx="113">
                        <c:v>0.25925214558090975</c:v>
                      </c:pt>
                      <c:pt idx="114">
                        <c:v>0.211027549855209</c:v>
                      </c:pt>
                      <c:pt idx="115">
                        <c:v>0.24199544166603076</c:v>
                      </c:pt>
                      <c:pt idx="116">
                        <c:v>0.26802263193419174</c:v>
                      </c:pt>
                      <c:pt idx="117">
                        <c:v>0.29059621971591526</c:v>
                      </c:pt>
                      <c:pt idx="118">
                        <c:v>0.32064231476983951</c:v>
                      </c:pt>
                      <c:pt idx="119">
                        <c:v>0.34771633205831098</c:v>
                      </c:pt>
                      <c:pt idx="120">
                        <c:v>0.30769619207323501</c:v>
                      </c:pt>
                      <c:pt idx="121">
                        <c:v>0.26259967384657051</c:v>
                      </c:pt>
                      <c:pt idx="122">
                        <c:v>0.28608090220200072</c:v>
                      </c:pt>
                      <c:pt idx="123">
                        <c:v>0.28368252646070774</c:v>
                      </c:pt>
                      <c:pt idx="124">
                        <c:v>0.28879706293646401</c:v>
                      </c:pt>
                      <c:pt idx="125">
                        <c:v>0.32799063295950903</c:v>
                      </c:pt>
                      <c:pt idx="126">
                        <c:v>0.33866295129284701</c:v>
                      </c:pt>
                      <c:pt idx="127">
                        <c:v>0.29339956048677152</c:v>
                      </c:pt>
                      <c:pt idx="128">
                        <c:v>0.21526199950744951</c:v>
                      </c:pt>
                      <c:pt idx="129">
                        <c:v>0.22376046080873999</c:v>
                      </c:pt>
                      <c:pt idx="130">
                        <c:v>0.20376803019000078</c:v>
                      </c:pt>
                      <c:pt idx="131">
                        <c:v>0.253491124354362</c:v>
                      </c:pt>
                      <c:pt idx="132">
                        <c:v>0.34914652670623725</c:v>
                      </c:pt>
                      <c:pt idx="133">
                        <c:v>0.35766583771612048</c:v>
                      </c:pt>
                      <c:pt idx="134">
                        <c:v>0.36705597234384524</c:v>
                      </c:pt>
                      <c:pt idx="135">
                        <c:v>0.39831028337447394</c:v>
                      </c:pt>
                      <c:pt idx="136">
                        <c:v>0.40948511431511925</c:v>
                      </c:pt>
                      <c:pt idx="137">
                        <c:v>0.35675091946731752</c:v>
                      </c:pt>
                      <c:pt idx="138">
                        <c:v>0.32091252430202777</c:v>
                      </c:pt>
                      <c:pt idx="139">
                        <c:v>0.30361701761689497</c:v>
                      </c:pt>
                      <c:pt idx="140">
                        <c:v>0.30413334552911397</c:v>
                      </c:pt>
                      <c:pt idx="141">
                        <c:v>0.26574246603012597</c:v>
                      </c:pt>
                      <c:pt idx="142">
                        <c:v>0.26280002745769498</c:v>
                      </c:pt>
                      <c:pt idx="143">
                        <c:v>0.29009726936070823</c:v>
                      </c:pt>
                      <c:pt idx="144">
                        <c:v>0.41194366375831348</c:v>
                      </c:pt>
                      <c:pt idx="145">
                        <c:v>0.4631778070285808</c:v>
                      </c:pt>
                      <c:pt idx="146">
                        <c:v>0.42146681621808146</c:v>
                      </c:pt>
                      <c:pt idx="147">
                        <c:v>0.40680388950489149</c:v>
                      </c:pt>
                      <c:pt idx="148">
                        <c:v>0.36744164902325999</c:v>
                      </c:pt>
                      <c:pt idx="149">
                        <c:v>0.39981842888118302</c:v>
                      </c:pt>
                      <c:pt idx="150">
                        <c:v>0.32784757302688727</c:v>
                      </c:pt>
                      <c:pt idx="151">
                        <c:v>0.26723416870302447</c:v>
                      </c:pt>
                      <c:pt idx="152">
                        <c:v>0.29779386091069726</c:v>
                      </c:pt>
                      <c:pt idx="153">
                        <c:v>0.35840713412650727</c:v>
                      </c:pt>
                      <c:pt idx="154">
                        <c:v>0.29537770339415703</c:v>
                      </c:pt>
                      <c:pt idx="155">
                        <c:v>0.40304556259039198</c:v>
                      </c:pt>
                      <c:pt idx="156">
                        <c:v>0.35735945863690799</c:v>
                      </c:pt>
                      <c:pt idx="157">
                        <c:v>0.321064659094425</c:v>
                      </c:pt>
                      <c:pt idx="158">
                        <c:v>0.33854485935441075</c:v>
                      </c:pt>
                      <c:pt idx="159">
                        <c:v>0.44603815707348071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1.25</c:v>
                </c:pt>
                <c:pt idx="1">
                  <c:v>1.1843739423177952</c:v>
                </c:pt>
                <c:pt idx="2">
                  <c:v>1.173674137928379</c:v>
                </c:pt>
                <c:pt idx="3">
                  <c:v>1.1956354715995834</c:v>
                </c:pt>
                <c:pt idx="4">
                  <c:v>1.134176353188703</c:v>
                </c:pt>
                <c:pt idx="5">
                  <c:v>1.0753849021295419</c:v>
                </c:pt>
                <c:pt idx="6">
                  <c:v>1.0402263960823888</c:v>
                </c:pt>
                <c:pt idx="7">
                  <c:v>1.0044342879598653</c:v>
                </c:pt>
                <c:pt idx="8">
                  <c:v>0.93368676693352803</c:v>
                </c:pt>
                <c:pt idx="9">
                  <c:v>0.8742434718149803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0.75</c:v>
                </c:pt>
                <c:pt idx="1">
                  <c:v>0.71062436539067719</c:v>
                </c:pt>
                <c:pt idx="2">
                  <c:v>0.70420448275702741</c:v>
                </c:pt>
                <c:pt idx="3">
                  <c:v>0.71738128295975001</c:v>
                </c:pt>
                <c:pt idx="4">
                  <c:v>0.6805058119132219</c:v>
                </c:pt>
                <c:pt idx="5">
                  <c:v>0.64523094127772507</c:v>
                </c:pt>
                <c:pt idx="6">
                  <c:v>0.62413583764943326</c:v>
                </c:pt>
                <c:pt idx="7">
                  <c:v>0.60266057277591922</c:v>
                </c:pt>
                <c:pt idx="8">
                  <c:v>0.56021206016011682</c:v>
                </c:pt>
                <c:pt idx="9">
                  <c:v>0.52454608308898809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0.63725932207917246</c:v>
                </c:pt>
                <c:pt idx="1">
                  <c:v>0.64781695978072751</c:v>
                </c:pt>
                <c:pt idx="2">
                  <c:v>0.71308772018245992</c:v>
                </c:pt>
                <c:pt idx="3">
                  <c:v>0.75495093447360373</c:v>
                </c:pt>
                <c:pt idx="4">
                  <c:v>0.74323246703866752</c:v>
                </c:pt>
                <c:pt idx="5">
                  <c:v>0.7621509958693562</c:v>
                </c:pt>
                <c:pt idx="6">
                  <c:v>0.80060520167967497</c:v>
                </c:pt>
                <c:pt idx="7">
                  <c:v>0.81873392786249122</c:v>
                </c:pt>
                <c:pt idx="8">
                  <c:v>0.91424402889440626</c:v>
                </c:pt>
                <c:pt idx="9">
                  <c:v>0.9978398190368063</c:v>
                </c:pt>
                <c:pt idx="10">
                  <c:v>1.0570570528584713</c:v>
                </c:pt>
                <c:pt idx="11">
                  <c:v>1.0757828233607063</c:v>
                </c:pt>
                <c:pt idx="12">
                  <c:v>1.1454484941907013</c:v>
                </c:pt>
                <c:pt idx="13">
                  <c:v>1.17518950690249</c:v>
                </c:pt>
                <c:pt idx="14">
                  <c:v>1.2394299388729362</c:v>
                </c:pt>
                <c:pt idx="15">
                  <c:v>1.25</c:v>
                </c:pt>
                <c:pt idx="16">
                  <c:v>1.2298980354102138</c:v>
                </c:pt>
                <c:pt idx="17">
                  <c:v>1.1530537679195876</c:v>
                </c:pt>
                <c:pt idx="18">
                  <c:v>1.0870092400306313</c:v>
                </c:pt>
                <c:pt idx="19">
                  <c:v>1.0240007723603899</c:v>
                </c:pt>
                <c:pt idx="20">
                  <c:v>0.98326334011595129</c:v>
                </c:pt>
                <c:pt idx="21">
                  <c:v>0.91044763107849747</c:v>
                </c:pt>
                <c:pt idx="22">
                  <c:v>0.84877149598582124</c:v>
                </c:pt>
                <c:pt idx="23">
                  <c:v>0.79604255188148498</c:v>
                </c:pt>
                <c:pt idx="24">
                  <c:v>0.76459750689449879</c:v>
                </c:pt>
                <c:pt idx="25">
                  <c:v>0.67561800216497381</c:v>
                </c:pt>
                <c:pt idx="26">
                  <c:v>0.66401709439538759</c:v>
                </c:pt>
                <c:pt idx="27">
                  <c:v>0.61081011148093622</c:v>
                </c:pt>
                <c:pt idx="28">
                  <c:v>0.56154295669435128</c:v>
                </c:pt>
                <c:pt idx="29">
                  <c:v>0.52917069067254252</c:v>
                </c:pt>
                <c:pt idx="30">
                  <c:v>0.53071321662498872</c:v>
                </c:pt>
                <c:pt idx="31">
                  <c:v>0.49199626941767249</c:v>
                </c:pt>
                <c:pt idx="32">
                  <c:v>0.47749923638689495</c:v>
                </c:pt>
                <c:pt idx="33">
                  <c:v>0.39208448400982371</c:v>
                </c:pt>
                <c:pt idx="34">
                  <c:v>0.39011402260411998</c:v>
                </c:pt>
                <c:pt idx="35">
                  <c:v>0.3501827032389675</c:v>
                </c:pt>
                <c:pt idx="36">
                  <c:v>0.31185330488781249</c:v>
                </c:pt>
                <c:pt idx="37">
                  <c:v>0.32467930985327875</c:v>
                </c:pt>
                <c:pt idx="38">
                  <c:v>0.33965019723510248</c:v>
                </c:pt>
                <c:pt idx="39">
                  <c:v>0.33364528484989375</c:v>
                </c:pt>
                <c:pt idx="40">
                  <c:v>0.33337651625401998</c:v>
                </c:pt>
                <c:pt idx="41">
                  <c:v>0.31672714173564376</c:v>
                </c:pt>
                <c:pt idx="42">
                  <c:v>0.31816688674436377</c:v>
                </c:pt>
                <c:pt idx="43">
                  <c:v>0.28648287598539002</c:v>
                </c:pt>
                <c:pt idx="44">
                  <c:v>0.27396816061223001</c:v>
                </c:pt>
                <c:pt idx="45">
                  <c:v>0.29078291732133621</c:v>
                </c:pt>
                <c:pt idx="46">
                  <c:v>0.27896463299303625</c:v>
                </c:pt>
                <c:pt idx="47">
                  <c:v>0.23119335280445252</c:v>
                </c:pt>
                <c:pt idx="48">
                  <c:v>0.22350812012242499</c:v>
                </c:pt>
                <c:pt idx="49">
                  <c:v>0.22965381959108999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0.38235559324750351</c:v>
                </c:pt>
                <c:pt idx="1">
                  <c:v>0.38869017586843646</c:v>
                </c:pt>
                <c:pt idx="2">
                  <c:v>0.42785263210947599</c:v>
                </c:pt>
                <c:pt idx="3">
                  <c:v>0.45297056068416219</c:v>
                </c:pt>
                <c:pt idx="4">
                  <c:v>0.44593948022320051</c:v>
                </c:pt>
                <c:pt idx="5">
                  <c:v>0.45729059752161372</c:v>
                </c:pt>
                <c:pt idx="6">
                  <c:v>0.48036312100780498</c:v>
                </c:pt>
                <c:pt idx="7">
                  <c:v>0.49124035671749477</c:v>
                </c:pt>
                <c:pt idx="8">
                  <c:v>0.54854641733664367</c:v>
                </c:pt>
                <c:pt idx="9">
                  <c:v>0.59870389142208369</c:v>
                </c:pt>
                <c:pt idx="10">
                  <c:v>0.63423423171508275</c:v>
                </c:pt>
                <c:pt idx="11">
                  <c:v>0.64546969401642373</c:v>
                </c:pt>
                <c:pt idx="12">
                  <c:v>0.68726909651442081</c:v>
                </c:pt>
                <c:pt idx="13">
                  <c:v>0.70511370414149399</c:v>
                </c:pt>
                <c:pt idx="14">
                  <c:v>0.74365796332376177</c:v>
                </c:pt>
                <c:pt idx="15">
                  <c:v>0.75</c:v>
                </c:pt>
                <c:pt idx="16">
                  <c:v>0.7379388212461282</c:v>
                </c:pt>
                <c:pt idx="17">
                  <c:v>0.69183226075175253</c:v>
                </c:pt>
                <c:pt idx="18">
                  <c:v>0.65220554401837871</c:v>
                </c:pt>
                <c:pt idx="19">
                  <c:v>0.614400463416234</c:v>
                </c:pt>
                <c:pt idx="20">
                  <c:v>0.58995800406957077</c:v>
                </c:pt>
                <c:pt idx="21">
                  <c:v>0.54626857864709844</c:v>
                </c:pt>
                <c:pt idx="22">
                  <c:v>0.50926289759149279</c:v>
                </c:pt>
                <c:pt idx="23">
                  <c:v>0.47762553112889095</c:v>
                </c:pt>
                <c:pt idx="24">
                  <c:v>0.45875850413669927</c:v>
                </c:pt>
                <c:pt idx="25">
                  <c:v>0.40537080129898428</c:v>
                </c:pt>
                <c:pt idx="26">
                  <c:v>0.39841025663723251</c:v>
                </c:pt>
                <c:pt idx="27">
                  <c:v>0.36648606688856178</c:v>
                </c:pt>
                <c:pt idx="28">
                  <c:v>0.33692577401661072</c:v>
                </c:pt>
                <c:pt idx="29">
                  <c:v>0.3175024144035255</c:v>
                </c:pt>
                <c:pt idx="30">
                  <c:v>0.31842792997499325</c:v>
                </c:pt>
                <c:pt idx="31">
                  <c:v>0.29519776165060352</c:v>
                </c:pt>
                <c:pt idx="32">
                  <c:v>0.28649954183213699</c:v>
                </c:pt>
                <c:pt idx="33">
                  <c:v>0.23525069040589425</c:v>
                </c:pt>
                <c:pt idx="34">
                  <c:v>0.23406841356247199</c:v>
                </c:pt>
                <c:pt idx="35">
                  <c:v>0.21010962194338048</c:v>
                </c:pt>
                <c:pt idx="36">
                  <c:v>0.18711198293268749</c:v>
                </c:pt>
                <c:pt idx="37">
                  <c:v>0.19480758591196723</c:v>
                </c:pt>
                <c:pt idx="38">
                  <c:v>0.2037901183410615</c:v>
                </c:pt>
                <c:pt idx="39">
                  <c:v>0.20018717090993624</c:v>
                </c:pt>
                <c:pt idx="40">
                  <c:v>0.20002590975241197</c:v>
                </c:pt>
                <c:pt idx="41">
                  <c:v>0.19003628504138625</c:v>
                </c:pt>
                <c:pt idx="42">
                  <c:v>0.19090013204661826</c:v>
                </c:pt>
                <c:pt idx="43">
                  <c:v>0.171889725591234</c:v>
                </c:pt>
                <c:pt idx="44">
                  <c:v>0.16438089636733799</c:v>
                </c:pt>
                <c:pt idx="45">
                  <c:v>0.17446975039280174</c:v>
                </c:pt>
                <c:pt idx="46">
                  <c:v>0.16737877979582175</c:v>
                </c:pt>
                <c:pt idx="47">
                  <c:v>0.1387160116826715</c:v>
                </c:pt>
                <c:pt idx="48">
                  <c:v>0.13410487207345501</c:v>
                </c:pt>
                <c:pt idx="49">
                  <c:v>0.13779229175465402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0.54991848459134807</c:v>
                </c:pt>
                <c:pt idx="1">
                  <c:v>0.68410856615891391</c:v>
                </c:pt>
                <c:pt idx="2">
                  <c:v>0.94225835469674402</c:v>
                </c:pt>
                <c:pt idx="3">
                  <c:v>0.96524982492860023</c:v>
                </c:pt>
                <c:pt idx="4">
                  <c:v>0.99059142831835789</c:v>
                </c:pt>
                <c:pt idx="5">
                  <c:v>1.0749389255331265</c:v>
                </c:pt>
                <c:pt idx="6">
                  <c:v>1.1050969738330199</c:v>
                </c:pt>
                <c:pt idx="7">
                  <c:v>0.96278069149075152</c:v>
                </c:pt>
                <c:pt idx="8">
                  <c:v>0.8660619081707901</c:v>
                </c:pt>
                <c:pt idx="9">
                  <c:v>0.81938570083022144</c:v>
                </c:pt>
                <c:pt idx="10">
                  <c:v>0.82077913954960713</c:v>
                </c:pt>
                <c:pt idx="11">
                  <c:v>0.71717184523299105</c:v>
                </c:pt>
                <c:pt idx="12">
                  <c:v>0.70923094616631388</c:v>
                </c:pt>
                <c:pt idx="13">
                  <c:v>0.78289931252796274</c:v>
                </c:pt>
                <c:pt idx="14">
                  <c:v>1.1117319782683752</c:v>
                </c:pt>
                <c:pt idx="15">
                  <c:v>1.25</c:v>
                </c:pt>
                <c:pt idx="16">
                  <c:v>1.1374325632145263</c:v>
                </c:pt>
                <c:pt idx="17">
                  <c:v>1.0978610247829441</c:v>
                </c:pt>
                <c:pt idx="18">
                  <c:v>0.99163227233539142</c:v>
                </c:pt>
                <c:pt idx="19">
                  <c:v>1.0790090296157904</c:v>
                </c:pt>
                <c:pt idx="20">
                  <c:v>0.88477785434637934</c:v>
                </c:pt>
                <c:pt idx="21">
                  <c:v>0.72119757425719722</c:v>
                </c:pt>
                <c:pt idx="22">
                  <c:v>0.80367047058323771</c:v>
                </c:pt>
                <c:pt idx="23">
                  <c:v>0.96725039684487579</c:v>
                </c:pt>
                <c:pt idx="24">
                  <c:v>0.79714987125864845</c:v>
                </c:pt>
                <c:pt idx="25">
                  <c:v>1.0877182490025956</c:v>
                </c:pt>
                <c:pt idx="26">
                  <c:v>0.96442298512063862</c:v>
                </c:pt>
                <c:pt idx="27">
                  <c:v>0.86647248157826084</c:v>
                </c:pt>
                <c:pt idx="28">
                  <c:v>0.91364713026265687</c:v>
                </c:pt>
                <c:pt idx="29">
                  <c:v>1.2037444106372024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0.32995109075480883</c:v>
                </c:pt>
                <c:pt idx="1">
                  <c:v>0.41046513969534831</c:v>
                </c:pt>
                <c:pt idx="2">
                  <c:v>0.56535501281804645</c:v>
                </c:pt>
                <c:pt idx="3">
                  <c:v>0.57914989495716018</c:v>
                </c:pt>
                <c:pt idx="4">
                  <c:v>0.59435485699101465</c:v>
                </c:pt>
                <c:pt idx="5">
                  <c:v>0.64496335531987592</c:v>
                </c:pt>
                <c:pt idx="6">
                  <c:v>0.66305818429981189</c:v>
                </c:pt>
                <c:pt idx="7">
                  <c:v>0.57766841489445087</c:v>
                </c:pt>
                <c:pt idx="8">
                  <c:v>0.51963714490247415</c:v>
                </c:pt>
                <c:pt idx="9">
                  <c:v>0.49163142049813291</c:v>
                </c:pt>
                <c:pt idx="10">
                  <c:v>0.49246748372976423</c:v>
                </c:pt>
                <c:pt idx="11">
                  <c:v>0.43030310713979458</c:v>
                </c:pt>
                <c:pt idx="12">
                  <c:v>0.42553856769978837</c:v>
                </c:pt>
                <c:pt idx="13">
                  <c:v>0.46973958751677769</c:v>
                </c:pt>
                <c:pt idx="14">
                  <c:v>0.66703918696102515</c:v>
                </c:pt>
                <c:pt idx="15">
                  <c:v>0.75</c:v>
                </c:pt>
                <c:pt idx="16">
                  <c:v>0.68245953792871572</c:v>
                </c:pt>
                <c:pt idx="17">
                  <c:v>0.6587166148697664</c:v>
                </c:pt>
                <c:pt idx="18">
                  <c:v>0.59497936340123481</c:v>
                </c:pt>
                <c:pt idx="19">
                  <c:v>0.64740541776947425</c:v>
                </c:pt>
                <c:pt idx="20">
                  <c:v>0.5308667126078277</c:v>
                </c:pt>
                <c:pt idx="21">
                  <c:v>0.4327185445543183</c:v>
                </c:pt>
                <c:pt idx="22">
                  <c:v>0.48220228234994267</c:v>
                </c:pt>
                <c:pt idx="23">
                  <c:v>0.58035023810692543</c:v>
                </c:pt>
                <c:pt idx="24">
                  <c:v>0.47828992275518911</c:v>
                </c:pt>
                <c:pt idx="25">
                  <c:v>0.6526309494015573</c:v>
                </c:pt>
                <c:pt idx="26">
                  <c:v>0.57865379107238313</c:v>
                </c:pt>
                <c:pt idx="27">
                  <c:v>0.51988348894695646</c:v>
                </c:pt>
                <c:pt idx="28">
                  <c:v>0.54818827815759408</c:v>
                </c:pt>
                <c:pt idx="29">
                  <c:v>0.7222466463823215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p-anisaldehyde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0.51156086263162603</c:v>
                      </c:pt>
                      <c:pt idx="1">
                        <c:v>0.50013780149655995</c:v>
                      </c:pt>
                      <c:pt idx="2">
                        <c:v>0.51305751781828401</c:v>
                      </c:pt>
                      <c:pt idx="3">
                        <c:v>0.47209817171969798</c:v>
                      </c:pt>
                      <c:pt idx="4">
                        <c:v>0.43837437962324199</c:v>
                      </c:pt>
                      <c:pt idx="5">
                        <c:v>0.45055911778812102</c:v>
                      </c:pt>
                      <c:pt idx="6">
                        <c:v>0.46624361429737599</c:v>
                      </c:pt>
                      <c:pt idx="7">
                        <c:v>0.48979445701334101</c:v>
                      </c:pt>
                      <c:pt idx="8">
                        <c:v>0.50294247456758601</c:v>
                      </c:pt>
                      <c:pt idx="9">
                        <c:v>0.50506424451937804</c:v>
                      </c:pt>
                      <c:pt idx="10">
                        <c:v>0.50980745766333802</c:v>
                      </c:pt>
                      <c:pt idx="11">
                        <c:v>0.51825356782458198</c:v>
                      </c:pt>
                      <c:pt idx="12">
                        <c:v>0.57047017614596796</c:v>
                      </c:pt>
                      <c:pt idx="13">
                        <c:v>0.60396074757888296</c:v>
                      </c:pt>
                      <c:pt idx="14">
                        <c:v>0.59458597363093402</c:v>
                      </c:pt>
                      <c:pt idx="15">
                        <c:v>0.60972079669548496</c:v>
                      </c:pt>
                      <c:pt idx="16">
                        <c:v>0.64048416134373998</c:v>
                      </c:pt>
                      <c:pt idx="17">
                        <c:v>0.654987142289993</c:v>
                      </c:pt>
                      <c:pt idx="18">
                        <c:v>0.73139522311552496</c:v>
                      </c:pt>
                      <c:pt idx="19">
                        <c:v>0.79827185522944499</c:v>
                      </c:pt>
                      <c:pt idx="20">
                        <c:v>0.84564564228677697</c:v>
                      </c:pt>
                      <c:pt idx="21">
                        <c:v>0.86062625868856502</c:v>
                      </c:pt>
                      <c:pt idx="22">
                        <c:v>0.91635879535256104</c:v>
                      </c:pt>
                      <c:pt idx="23">
                        <c:v>0.94015160552199195</c:v>
                      </c:pt>
                      <c:pt idx="24">
                        <c:v>0.99154395109834903</c:v>
                      </c:pt>
                      <c:pt idx="25">
                        <c:v>1</c:v>
                      </c:pt>
                      <c:pt idx="26">
                        <c:v>0.983918428328171</c:v>
                      </c:pt>
                      <c:pt idx="27">
                        <c:v>0.92244301433567</c:v>
                      </c:pt>
                      <c:pt idx="28">
                        <c:v>0.86960739202450499</c:v>
                      </c:pt>
                      <c:pt idx="29">
                        <c:v>0.819200617888312</c:v>
                      </c:pt>
                      <c:pt idx="30">
                        <c:v>0.78661067209276103</c:v>
                      </c:pt>
                      <c:pt idx="31">
                        <c:v>0.72835810486279795</c:v>
                      </c:pt>
                      <c:pt idx="32">
                        <c:v>0.67901719678865702</c:v>
                      </c:pt>
                      <c:pt idx="33">
                        <c:v>0.63683404150518796</c:v>
                      </c:pt>
                      <c:pt idx="34">
                        <c:v>0.61167800551559903</c:v>
                      </c:pt>
                      <c:pt idx="35">
                        <c:v>0.54049440173197905</c:v>
                      </c:pt>
                      <c:pt idx="36">
                        <c:v>0.53121367551631005</c:v>
                      </c:pt>
                      <c:pt idx="37">
                        <c:v>0.488648089184749</c:v>
                      </c:pt>
                      <c:pt idx="38">
                        <c:v>0.449234365355481</c:v>
                      </c:pt>
                      <c:pt idx="39">
                        <c:v>0.42333655253803398</c:v>
                      </c:pt>
                      <c:pt idx="40">
                        <c:v>0.42457057329999098</c:v>
                      </c:pt>
                      <c:pt idx="41">
                        <c:v>0.39359701553413801</c:v>
                      </c:pt>
                      <c:pt idx="42">
                        <c:v>0.38199938910951597</c:v>
                      </c:pt>
                      <c:pt idx="43">
                        <c:v>0.31366758720785898</c:v>
                      </c:pt>
                      <c:pt idx="44">
                        <c:v>0.31209121808329598</c:v>
                      </c:pt>
                      <c:pt idx="45">
                        <c:v>0.28014616259117398</c:v>
                      </c:pt>
                      <c:pt idx="46">
                        <c:v>0.24948264391024999</c:v>
                      </c:pt>
                      <c:pt idx="47">
                        <c:v>0.25974344788262299</c:v>
                      </c:pt>
                      <c:pt idx="48">
                        <c:v>0.27172015778808201</c:v>
                      </c:pt>
                      <c:pt idx="49">
                        <c:v>0.26691622787991498</c:v>
                      </c:pt>
                      <c:pt idx="50">
                        <c:v>0.26670121300321598</c:v>
                      </c:pt>
                      <c:pt idx="51">
                        <c:v>0.25338171338851501</c:v>
                      </c:pt>
                      <c:pt idx="52">
                        <c:v>0.25453350939549102</c:v>
                      </c:pt>
                      <c:pt idx="53">
                        <c:v>0.22918630078831201</c:v>
                      </c:pt>
                      <c:pt idx="54">
                        <c:v>0.219174528489784</c:v>
                      </c:pt>
                      <c:pt idx="55">
                        <c:v>0.23262633385706899</c:v>
                      </c:pt>
                      <c:pt idx="56">
                        <c:v>0.22317170639442899</c:v>
                      </c:pt>
                      <c:pt idx="57">
                        <c:v>0.18495468224356201</c:v>
                      </c:pt>
                      <c:pt idx="58">
                        <c:v>0.17880649609794</c:v>
                      </c:pt>
                      <c:pt idx="59">
                        <c:v>0.183723055672872</c:v>
                      </c:pt>
                      <c:pt idx="60">
                        <c:v>0.169087080542901</c:v>
                      </c:pt>
                      <c:pt idx="61">
                        <c:v>0.14543983449890599</c:v>
                      </c:pt>
                      <c:pt idx="62">
                        <c:v>0.159785175504049</c:v>
                      </c:pt>
                      <c:pt idx="63">
                        <c:v>0.169108049520967</c:v>
                      </c:pt>
                      <c:pt idx="64">
                        <c:v>0.16364066064066499</c:v>
                      </c:pt>
                      <c:pt idx="65">
                        <c:v>0.141120326722317</c:v>
                      </c:pt>
                      <c:pt idx="66">
                        <c:v>7.5704753294649305E-2</c:v>
                      </c:pt>
                      <c:pt idx="67">
                        <c:v>6.6700800231199606E-2</c:v>
                      </c:pt>
                      <c:pt idx="68">
                        <c:v>0.10496411699762</c:v>
                      </c:pt>
                      <c:pt idx="69">
                        <c:v>8.9880756180646004E-2</c:v>
                      </c:pt>
                      <c:pt idx="70">
                        <c:v>7.0155167534485696E-2</c:v>
                      </c:pt>
                      <c:pt idx="71">
                        <c:v>7.2932244339264998E-2</c:v>
                      </c:pt>
                      <c:pt idx="72">
                        <c:v>6.5111338810223296E-2</c:v>
                      </c:pt>
                      <c:pt idx="73">
                        <c:v>4.7828797913537301E-2</c:v>
                      </c:pt>
                      <c:pt idx="74">
                        <c:v>7.2549390190382798E-2</c:v>
                      </c:pt>
                      <c:pt idx="75">
                        <c:v>5.4169981669227901E-2</c:v>
                      </c:pt>
                      <c:pt idx="76">
                        <c:v>0.13696771229662899</c:v>
                      </c:pt>
                      <c:pt idx="77">
                        <c:v>0.15829457888097101</c:v>
                      </c:pt>
                      <c:pt idx="78">
                        <c:v>0.10410970583361399</c:v>
                      </c:pt>
                      <c:pt idx="79">
                        <c:v>9.8361594956306905E-2</c:v>
                      </c:pt>
                      <c:pt idx="80">
                        <c:v>0.115209784552435</c:v>
                      </c:pt>
                      <c:pt idx="81">
                        <c:v>0.124082769698544</c:v>
                      </c:pt>
                      <c:pt idx="82">
                        <c:v>0.14637890166478701</c:v>
                      </c:pt>
                      <c:pt idx="83">
                        <c:v>0.22204626769892599</c:v>
                      </c:pt>
                      <c:pt idx="84">
                        <c:v>0.247327081900585</c:v>
                      </c:pt>
                      <c:pt idx="85">
                        <c:v>0.20892020976270501</c:v>
                      </c:pt>
                      <c:pt idx="86">
                        <c:v>0.17897170579388</c:v>
                      </c:pt>
                      <c:pt idx="87">
                        <c:v>0.21746652334495101</c:v>
                      </c:pt>
                      <c:pt idx="88">
                        <c:v>0.25514548763339201</c:v>
                      </c:pt>
                      <c:pt idx="89">
                        <c:v>0.25802198917595298</c:v>
                      </c:pt>
                      <c:pt idx="90">
                        <c:v>0.24708877019390099</c:v>
                      </c:pt>
                      <c:pt idx="91">
                        <c:v>0.23843965984632901</c:v>
                      </c:pt>
                      <c:pt idx="92">
                        <c:v>0.21835069861683301</c:v>
                      </c:pt>
                      <c:pt idx="93">
                        <c:v>0.18365979688094999</c:v>
                      </c:pt>
                      <c:pt idx="94">
                        <c:v>0.21128860582325101</c:v>
                      </c:pt>
                      <c:pt idx="95">
                        <c:v>0.253332107998328</c:v>
                      </c:pt>
                      <c:pt idx="96">
                        <c:v>0.26545638506993202</c:v>
                      </c:pt>
                      <c:pt idx="97">
                        <c:v>0.28551780379830599</c:v>
                      </c:pt>
                      <c:pt idx="98">
                        <c:v>0.274399143202056</c:v>
                      </c:pt>
                      <c:pt idx="99">
                        <c:v>0.27341214641725398</c:v>
                      </c:pt>
                      <c:pt idx="100">
                        <c:v>0.29198841504578699</c:v>
                      </c:pt>
                      <c:pt idx="101">
                        <c:v>0.26364738430053097</c:v>
                      </c:pt>
                      <c:pt idx="102">
                        <c:v>0.30505380586745801</c:v>
                      </c:pt>
                      <c:pt idx="103">
                        <c:v>0.35323071374508203</c:v>
                      </c:pt>
                      <c:pt idx="104">
                        <c:v>0.41466295414985999</c:v>
                      </c:pt>
                      <c:pt idx="105">
                        <c:v>0.36109291564524498</c:v>
                      </c:pt>
                      <c:pt idx="106">
                        <c:v>0.26855409773699901</c:v>
                      </c:pt>
                      <c:pt idx="107">
                        <c:v>0.295793374295652</c:v>
                      </c:pt>
                      <c:pt idx="108">
                        <c:v>0.33272002195488898</c:v>
                      </c:pt>
                      <c:pt idx="109">
                        <c:v>0.27132055031784202</c:v>
                      </c:pt>
                      <c:pt idx="110">
                        <c:v>0.29173441627557301</c:v>
                      </c:pt>
                      <c:pt idx="111">
                        <c:v>0.324086441901763</c:v>
                      </c:pt>
                      <c:pt idx="112">
                        <c:v>0.37663262374196599</c:v>
                      </c:pt>
                      <c:pt idx="113">
                        <c:v>0.34566952744121299</c:v>
                      </c:pt>
                      <c:pt idx="114">
                        <c:v>0.28137006647361201</c:v>
                      </c:pt>
                      <c:pt idx="115">
                        <c:v>0.322660588888041</c:v>
                      </c:pt>
                      <c:pt idx="116">
                        <c:v>0.35736350924558902</c:v>
                      </c:pt>
                      <c:pt idx="117">
                        <c:v>0.387461626287887</c:v>
                      </c:pt>
                      <c:pt idx="118">
                        <c:v>0.42752308635978598</c:v>
                      </c:pt>
                      <c:pt idx="119">
                        <c:v>0.46362177607774802</c:v>
                      </c:pt>
                      <c:pt idx="120">
                        <c:v>0.41026158943098001</c:v>
                      </c:pt>
                      <c:pt idx="121">
                        <c:v>0.350132898462094</c:v>
                      </c:pt>
                      <c:pt idx="122">
                        <c:v>0.38144120293600098</c:v>
                      </c:pt>
                      <c:pt idx="123">
                        <c:v>0.37824336861427699</c:v>
                      </c:pt>
                      <c:pt idx="124">
                        <c:v>0.385062750581952</c:v>
                      </c:pt>
                      <c:pt idx="125">
                        <c:v>0.43732084394601201</c:v>
                      </c:pt>
                      <c:pt idx="126">
                        <c:v>0.45155060172379602</c:v>
                      </c:pt>
                      <c:pt idx="127">
                        <c:v>0.39119941398236202</c:v>
                      </c:pt>
                      <c:pt idx="128">
                        <c:v>0.28701599934326599</c:v>
                      </c:pt>
                      <c:pt idx="129">
                        <c:v>0.29834728107831998</c:v>
                      </c:pt>
                      <c:pt idx="130">
                        <c:v>0.27169070692000102</c:v>
                      </c:pt>
                      <c:pt idx="131">
                        <c:v>0.33798816580581598</c:v>
                      </c:pt>
                      <c:pt idx="132">
                        <c:v>0.465528702274983</c:v>
                      </c:pt>
                      <c:pt idx="133">
                        <c:v>0.47688778362149398</c:v>
                      </c:pt>
                      <c:pt idx="134">
                        <c:v>0.48940796312512702</c:v>
                      </c:pt>
                      <c:pt idx="135">
                        <c:v>0.53108037783263196</c:v>
                      </c:pt>
                      <c:pt idx="136">
                        <c:v>0.54598015242015896</c:v>
                      </c:pt>
                      <c:pt idx="137">
                        <c:v>0.47566789262309001</c:v>
                      </c:pt>
                      <c:pt idx="138">
                        <c:v>0.42788336573603702</c:v>
                      </c:pt>
                      <c:pt idx="139">
                        <c:v>0.40482269015585998</c:v>
                      </c:pt>
                      <c:pt idx="140">
                        <c:v>0.405511127372152</c:v>
                      </c:pt>
                      <c:pt idx="141">
                        <c:v>0.35432328804016799</c:v>
                      </c:pt>
                      <c:pt idx="142">
                        <c:v>0.35040003661025998</c:v>
                      </c:pt>
                      <c:pt idx="143">
                        <c:v>0.38679635914761101</c:v>
                      </c:pt>
                      <c:pt idx="144">
                        <c:v>0.54925821834441801</c:v>
                      </c:pt>
                      <c:pt idx="145">
                        <c:v>0.61757040937144103</c:v>
                      </c:pt>
                      <c:pt idx="146">
                        <c:v>0.56195575495744199</c:v>
                      </c:pt>
                      <c:pt idx="147">
                        <c:v>0.54240518600652199</c:v>
                      </c:pt>
                      <c:pt idx="148">
                        <c:v>0.48992219869768</c:v>
                      </c:pt>
                      <c:pt idx="149">
                        <c:v>0.53309123850824403</c:v>
                      </c:pt>
                      <c:pt idx="150">
                        <c:v>0.43713009736918301</c:v>
                      </c:pt>
                      <c:pt idx="151">
                        <c:v>0.35631222493736597</c:v>
                      </c:pt>
                      <c:pt idx="152">
                        <c:v>0.39705848121426301</c:v>
                      </c:pt>
                      <c:pt idx="153">
                        <c:v>0.477876178835343</c:v>
                      </c:pt>
                      <c:pt idx="154">
                        <c:v>0.39383693785887602</c:v>
                      </c:pt>
                      <c:pt idx="155">
                        <c:v>0.53739408345385598</c:v>
                      </c:pt>
                      <c:pt idx="156">
                        <c:v>0.47647927818254399</c:v>
                      </c:pt>
                      <c:pt idx="157">
                        <c:v>0.42808621212589998</c:v>
                      </c:pt>
                      <c:pt idx="158">
                        <c:v>0.45139314580588102</c:v>
                      </c:pt>
                      <c:pt idx="159">
                        <c:v>0.59471754276464095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0.61757040937144103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0.63945107828953252</c:v>
                      </c:pt>
                      <c:pt idx="1">
                        <c:v>0.62517225187069991</c:v>
                      </c:pt>
                      <c:pt idx="2">
                        <c:v>0.64132189727285505</c:v>
                      </c:pt>
                      <c:pt idx="3">
                        <c:v>0.59012271464962252</c:v>
                      </c:pt>
                      <c:pt idx="4">
                        <c:v>0.54796797452905244</c:v>
                      </c:pt>
                      <c:pt idx="5">
                        <c:v>0.56319889723515126</c:v>
                      </c:pt>
                      <c:pt idx="6">
                        <c:v>0.58280451787171994</c:v>
                      </c:pt>
                      <c:pt idx="7">
                        <c:v>0.61224307126667621</c:v>
                      </c:pt>
                      <c:pt idx="8">
                        <c:v>0.62867809320948254</c:v>
                      </c:pt>
                      <c:pt idx="9">
                        <c:v>0.63133030564922255</c:v>
                      </c:pt>
                      <c:pt idx="10">
                        <c:v>0.63725932207917246</c:v>
                      </c:pt>
                      <c:pt idx="11">
                        <c:v>0.64781695978072751</c:v>
                      </c:pt>
                      <c:pt idx="12">
                        <c:v>0.71308772018245992</c:v>
                      </c:pt>
                      <c:pt idx="13">
                        <c:v>0.75495093447360373</c:v>
                      </c:pt>
                      <c:pt idx="14">
                        <c:v>0.74323246703866752</c:v>
                      </c:pt>
                      <c:pt idx="15">
                        <c:v>0.7621509958693562</c:v>
                      </c:pt>
                      <c:pt idx="16">
                        <c:v>0.80060520167967497</c:v>
                      </c:pt>
                      <c:pt idx="17">
                        <c:v>0.81873392786249122</c:v>
                      </c:pt>
                      <c:pt idx="18">
                        <c:v>0.91424402889440626</c:v>
                      </c:pt>
                      <c:pt idx="19">
                        <c:v>0.9978398190368063</c:v>
                      </c:pt>
                      <c:pt idx="20">
                        <c:v>1.0570570528584713</c:v>
                      </c:pt>
                      <c:pt idx="21">
                        <c:v>1.0757828233607063</c:v>
                      </c:pt>
                      <c:pt idx="22">
                        <c:v>1.1454484941907013</c:v>
                      </c:pt>
                      <c:pt idx="23">
                        <c:v>1.17518950690249</c:v>
                      </c:pt>
                      <c:pt idx="24">
                        <c:v>1.2394299388729362</c:v>
                      </c:pt>
                      <c:pt idx="25">
                        <c:v>1.25</c:v>
                      </c:pt>
                      <c:pt idx="26">
                        <c:v>1.2298980354102138</c:v>
                      </c:pt>
                      <c:pt idx="27">
                        <c:v>1.1530537679195876</c:v>
                      </c:pt>
                      <c:pt idx="28">
                        <c:v>1.0870092400306313</c:v>
                      </c:pt>
                      <c:pt idx="29">
                        <c:v>1.0240007723603899</c:v>
                      </c:pt>
                      <c:pt idx="30">
                        <c:v>0.98326334011595129</c:v>
                      </c:pt>
                      <c:pt idx="31">
                        <c:v>0.91044763107849747</c:v>
                      </c:pt>
                      <c:pt idx="32">
                        <c:v>0.84877149598582124</c:v>
                      </c:pt>
                      <c:pt idx="33">
                        <c:v>0.79604255188148498</c:v>
                      </c:pt>
                      <c:pt idx="34">
                        <c:v>0.76459750689449879</c:v>
                      </c:pt>
                      <c:pt idx="35">
                        <c:v>0.67561800216497381</c:v>
                      </c:pt>
                      <c:pt idx="36">
                        <c:v>0.66401709439538759</c:v>
                      </c:pt>
                      <c:pt idx="37">
                        <c:v>0.61081011148093622</c:v>
                      </c:pt>
                      <c:pt idx="38">
                        <c:v>0.56154295669435128</c:v>
                      </c:pt>
                      <c:pt idx="39">
                        <c:v>0.52917069067254252</c:v>
                      </c:pt>
                      <c:pt idx="40">
                        <c:v>0.53071321662498872</c:v>
                      </c:pt>
                      <c:pt idx="41">
                        <c:v>0.49199626941767249</c:v>
                      </c:pt>
                      <c:pt idx="42">
                        <c:v>0.47749923638689495</c:v>
                      </c:pt>
                      <c:pt idx="43">
                        <c:v>0.39208448400982371</c:v>
                      </c:pt>
                      <c:pt idx="44">
                        <c:v>0.39011402260411998</c:v>
                      </c:pt>
                      <c:pt idx="45">
                        <c:v>0.3501827032389675</c:v>
                      </c:pt>
                      <c:pt idx="46">
                        <c:v>0.31185330488781249</c:v>
                      </c:pt>
                      <c:pt idx="47">
                        <c:v>0.32467930985327875</c:v>
                      </c:pt>
                      <c:pt idx="48">
                        <c:v>0.33965019723510248</c:v>
                      </c:pt>
                      <c:pt idx="49">
                        <c:v>0.33364528484989375</c:v>
                      </c:pt>
                      <c:pt idx="50">
                        <c:v>0.33337651625401998</c:v>
                      </c:pt>
                      <c:pt idx="51">
                        <c:v>0.31672714173564376</c:v>
                      </c:pt>
                      <c:pt idx="52">
                        <c:v>0.31816688674436377</c:v>
                      </c:pt>
                      <c:pt idx="53">
                        <c:v>0.28648287598539002</c:v>
                      </c:pt>
                      <c:pt idx="54">
                        <c:v>0.27396816061223001</c:v>
                      </c:pt>
                      <c:pt idx="55">
                        <c:v>0.29078291732133621</c:v>
                      </c:pt>
                      <c:pt idx="56">
                        <c:v>0.27896463299303625</c:v>
                      </c:pt>
                      <c:pt idx="57">
                        <c:v>0.23119335280445252</c:v>
                      </c:pt>
                      <c:pt idx="58">
                        <c:v>0.22350812012242499</c:v>
                      </c:pt>
                      <c:pt idx="59">
                        <c:v>0.22965381959108999</c:v>
                      </c:pt>
                      <c:pt idx="60">
                        <c:v>0.21135885067862625</c:v>
                      </c:pt>
                      <c:pt idx="61">
                        <c:v>0.18179979312363248</c:v>
                      </c:pt>
                      <c:pt idx="62">
                        <c:v>0.19973146938006126</c:v>
                      </c:pt>
                      <c:pt idx="63">
                        <c:v>0.21138506190120876</c:v>
                      </c:pt>
                      <c:pt idx="64">
                        <c:v>0.20455082580083123</c:v>
                      </c:pt>
                      <c:pt idx="65">
                        <c:v>0.17640040840289625</c:v>
                      </c:pt>
                      <c:pt idx="66">
                        <c:v>9.4630941618311634E-2</c:v>
                      </c:pt>
                      <c:pt idx="67">
                        <c:v>8.3376000288999511E-2</c:v>
                      </c:pt>
                      <c:pt idx="68">
                        <c:v>0.13120514624702501</c:v>
                      </c:pt>
                      <c:pt idx="69">
                        <c:v>0.11235094522580751</c:v>
                      </c:pt>
                      <c:pt idx="70">
                        <c:v>8.769395941810712E-2</c:v>
                      </c:pt>
                      <c:pt idx="71">
                        <c:v>9.1165305424081244E-2</c:v>
                      </c:pt>
                      <c:pt idx="72">
                        <c:v>8.138917351277912E-2</c:v>
                      </c:pt>
                      <c:pt idx="73">
                        <c:v>5.9785997391921628E-2</c:v>
                      </c:pt>
                      <c:pt idx="74">
                        <c:v>9.0686737737978501E-2</c:v>
                      </c:pt>
                      <c:pt idx="75">
                        <c:v>6.7712477086534884E-2</c:v>
                      </c:pt>
                      <c:pt idx="76">
                        <c:v>0.17120964037078623</c:v>
                      </c:pt>
                      <c:pt idx="77">
                        <c:v>0.19786822360121376</c:v>
                      </c:pt>
                      <c:pt idx="78">
                        <c:v>0.13013713229201748</c:v>
                      </c:pt>
                      <c:pt idx="79">
                        <c:v>0.12295199369538364</c:v>
                      </c:pt>
                      <c:pt idx="80">
                        <c:v>0.14401223069054375</c:v>
                      </c:pt>
                      <c:pt idx="81">
                        <c:v>0.15510346212317999</c:v>
                      </c:pt>
                      <c:pt idx="82">
                        <c:v>0.18297362708098375</c:v>
                      </c:pt>
                      <c:pt idx="83">
                        <c:v>0.27755783462365746</c:v>
                      </c:pt>
                      <c:pt idx="84">
                        <c:v>0.30915885237573126</c:v>
                      </c:pt>
                      <c:pt idx="85">
                        <c:v>0.26115026220338128</c:v>
                      </c:pt>
                      <c:pt idx="86">
                        <c:v>0.22371463224235</c:v>
                      </c:pt>
                      <c:pt idx="87">
                        <c:v>0.27183315418118875</c:v>
                      </c:pt>
                      <c:pt idx="88">
                        <c:v>0.31893185954174003</c:v>
                      </c:pt>
                      <c:pt idx="89">
                        <c:v>0.32252748646994123</c:v>
                      </c:pt>
                      <c:pt idx="90">
                        <c:v>0.30886096274237623</c:v>
                      </c:pt>
                      <c:pt idx="91">
                        <c:v>0.29804957480791128</c:v>
                      </c:pt>
                      <c:pt idx="92">
                        <c:v>0.27293837327104126</c:v>
                      </c:pt>
                      <c:pt idx="93">
                        <c:v>0.2295747461011875</c:v>
                      </c:pt>
                      <c:pt idx="94">
                        <c:v>0.26411075727906375</c:v>
                      </c:pt>
                      <c:pt idx="95">
                        <c:v>0.31666513499790999</c:v>
                      </c:pt>
                      <c:pt idx="96">
                        <c:v>0.33182048133741504</c:v>
                      </c:pt>
                      <c:pt idx="97">
                        <c:v>0.35689725474788248</c:v>
                      </c:pt>
                      <c:pt idx="98">
                        <c:v>0.34299892900257001</c:v>
                      </c:pt>
                      <c:pt idx="99">
                        <c:v>0.34176518302156744</c:v>
                      </c:pt>
                      <c:pt idx="100">
                        <c:v>0.36498551880723373</c:v>
                      </c:pt>
                      <c:pt idx="101">
                        <c:v>0.3295592303756637</c:v>
                      </c:pt>
                      <c:pt idx="102">
                        <c:v>0.38131725733432253</c:v>
                      </c:pt>
                      <c:pt idx="103">
                        <c:v>0.44153839218135255</c:v>
                      </c:pt>
                      <c:pt idx="104">
                        <c:v>0.51832869268732495</c:v>
                      </c:pt>
                      <c:pt idx="105">
                        <c:v>0.45136614455655621</c:v>
                      </c:pt>
                      <c:pt idx="106">
                        <c:v>0.33569262217124873</c:v>
                      </c:pt>
                      <c:pt idx="107">
                        <c:v>0.369741717869565</c:v>
                      </c:pt>
                      <c:pt idx="108">
                        <c:v>0.41590002744361121</c:v>
                      </c:pt>
                      <c:pt idx="109">
                        <c:v>0.33915068789730252</c:v>
                      </c:pt>
                      <c:pt idx="110">
                        <c:v>0.36466802034446627</c:v>
                      </c:pt>
                      <c:pt idx="111">
                        <c:v>0.40510805237720376</c:v>
                      </c:pt>
                      <c:pt idx="112">
                        <c:v>0.47079077967745747</c:v>
                      </c:pt>
                      <c:pt idx="113">
                        <c:v>0.43208690930151622</c:v>
                      </c:pt>
                      <c:pt idx="114">
                        <c:v>0.35171258309201503</c:v>
                      </c:pt>
                      <c:pt idx="115">
                        <c:v>0.40332573611005124</c:v>
                      </c:pt>
                      <c:pt idx="116">
                        <c:v>0.4467043865569863</c:v>
                      </c:pt>
                      <c:pt idx="117">
                        <c:v>0.48432703285985873</c:v>
                      </c:pt>
                      <c:pt idx="118">
                        <c:v>0.53440385794973244</c:v>
                      </c:pt>
                      <c:pt idx="119">
                        <c:v>0.57952722009718505</c:v>
                      </c:pt>
                      <c:pt idx="120">
                        <c:v>0.51282698678872496</c:v>
                      </c:pt>
                      <c:pt idx="121">
                        <c:v>0.43766612307761749</c:v>
                      </c:pt>
                      <c:pt idx="122">
                        <c:v>0.47680150367000124</c:v>
                      </c:pt>
                      <c:pt idx="123">
                        <c:v>0.47280421076784623</c:v>
                      </c:pt>
                      <c:pt idx="124">
                        <c:v>0.48132843822743998</c:v>
                      </c:pt>
                      <c:pt idx="125">
                        <c:v>0.54665105493251498</c:v>
                      </c:pt>
                      <c:pt idx="126">
                        <c:v>0.56443825215474508</c:v>
                      </c:pt>
                      <c:pt idx="127">
                        <c:v>0.48899926747795253</c:v>
                      </c:pt>
                      <c:pt idx="128">
                        <c:v>0.35876999917908248</c:v>
                      </c:pt>
                      <c:pt idx="129">
                        <c:v>0.37293410134789995</c:v>
                      </c:pt>
                      <c:pt idx="130">
                        <c:v>0.33961338365000127</c:v>
                      </c:pt>
                      <c:pt idx="131">
                        <c:v>0.42248520725726996</c:v>
                      </c:pt>
                      <c:pt idx="132">
                        <c:v>0.58191087784372875</c:v>
                      </c:pt>
                      <c:pt idx="133">
                        <c:v>0.59610972952686747</c:v>
                      </c:pt>
                      <c:pt idx="134">
                        <c:v>0.6117599539064088</c:v>
                      </c:pt>
                      <c:pt idx="135">
                        <c:v>0.66385047229078997</c:v>
                      </c:pt>
                      <c:pt idx="136">
                        <c:v>0.68247519052519867</c:v>
                      </c:pt>
                      <c:pt idx="137">
                        <c:v>0.59458486577886249</c:v>
                      </c:pt>
                      <c:pt idx="138">
                        <c:v>0.53485420717004628</c:v>
                      </c:pt>
                      <c:pt idx="139">
                        <c:v>0.50602836269482498</c:v>
                      </c:pt>
                      <c:pt idx="140">
                        <c:v>0.50688890921519003</c:v>
                      </c:pt>
                      <c:pt idx="141">
                        <c:v>0.44290411005021002</c:v>
                      </c:pt>
                      <c:pt idx="142">
                        <c:v>0.43800004576282497</c:v>
                      </c:pt>
                      <c:pt idx="143">
                        <c:v>0.48349544893451379</c:v>
                      </c:pt>
                      <c:pt idx="144">
                        <c:v>0.68657277293052255</c:v>
                      </c:pt>
                      <c:pt idx="145">
                        <c:v>0.77196301171430126</c:v>
                      </c:pt>
                      <c:pt idx="146">
                        <c:v>0.70244469369680251</c:v>
                      </c:pt>
                      <c:pt idx="147">
                        <c:v>0.67800648250815243</c:v>
                      </c:pt>
                      <c:pt idx="148">
                        <c:v>0.61240274837209996</c:v>
                      </c:pt>
                      <c:pt idx="149">
                        <c:v>0.66636404813530503</c:v>
                      </c:pt>
                      <c:pt idx="150">
                        <c:v>0.54641262171147875</c:v>
                      </c:pt>
                      <c:pt idx="151">
                        <c:v>0.44539028117170748</c:v>
                      </c:pt>
                      <c:pt idx="152">
                        <c:v>0.49632310151782877</c:v>
                      </c:pt>
                      <c:pt idx="153">
                        <c:v>0.59734522354417874</c:v>
                      </c:pt>
                      <c:pt idx="154">
                        <c:v>0.49229617232359502</c:v>
                      </c:pt>
                      <c:pt idx="155">
                        <c:v>0.67174260431732002</c:v>
                      </c:pt>
                      <c:pt idx="156">
                        <c:v>0.59559909772817998</c:v>
                      </c:pt>
                      <c:pt idx="157">
                        <c:v>0.53510776515737501</c:v>
                      </c:pt>
                      <c:pt idx="158">
                        <c:v>0.56424143225735124</c:v>
                      </c:pt>
                      <c:pt idx="159">
                        <c:v>0.74339692845580119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0.38367064697371955</c:v>
                      </c:pt>
                      <c:pt idx="1">
                        <c:v>0.37510335112241999</c:v>
                      </c:pt>
                      <c:pt idx="2">
                        <c:v>0.38479313836371298</c:v>
                      </c:pt>
                      <c:pt idx="3">
                        <c:v>0.3540736287897735</c:v>
                      </c:pt>
                      <c:pt idx="4">
                        <c:v>0.3287807847174315</c:v>
                      </c:pt>
                      <c:pt idx="5">
                        <c:v>0.33791933834109078</c:v>
                      </c:pt>
                      <c:pt idx="6">
                        <c:v>0.34968271072303198</c:v>
                      </c:pt>
                      <c:pt idx="7">
                        <c:v>0.36734584276000576</c:v>
                      </c:pt>
                      <c:pt idx="8">
                        <c:v>0.37720685592568948</c:v>
                      </c:pt>
                      <c:pt idx="9">
                        <c:v>0.37879818338953353</c:v>
                      </c:pt>
                      <c:pt idx="10">
                        <c:v>0.38235559324750351</c:v>
                      </c:pt>
                      <c:pt idx="11">
                        <c:v>0.38869017586843646</c:v>
                      </c:pt>
                      <c:pt idx="12">
                        <c:v>0.42785263210947599</c:v>
                      </c:pt>
                      <c:pt idx="13">
                        <c:v>0.45297056068416219</c:v>
                      </c:pt>
                      <c:pt idx="14">
                        <c:v>0.44593948022320051</c:v>
                      </c:pt>
                      <c:pt idx="15">
                        <c:v>0.45729059752161372</c:v>
                      </c:pt>
                      <c:pt idx="16">
                        <c:v>0.48036312100780498</c:v>
                      </c:pt>
                      <c:pt idx="17">
                        <c:v>0.49124035671749477</c:v>
                      </c:pt>
                      <c:pt idx="18">
                        <c:v>0.54854641733664367</c:v>
                      </c:pt>
                      <c:pt idx="19">
                        <c:v>0.59870389142208369</c:v>
                      </c:pt>
                      <c:pt idx="20">
                        <c:v>0.63423423171508275</c:v>
                      </c:pt>
                      <c:pt idx="21">
                        <c:v>0.64546969401642373</c:v>
                      </c:pt>
                      <c:pt idx="22">
                        <c:v>0.68726909651442081</c:v>
                      </c:pt>
                      <c:pt idx="23">
                        <c:v>0.70511370414149399</c:v>
                      </c:pt>
                      <c:pt idx="24">
                        <c:v>0.74365796332376177</c:v>
                      </c:pt>
                      <c:pt idx="25">
                        <c:v>0.75</c:v>
                      </c:pt>
                      <c:pt idx="26">
                        <c:v>0.7379388212461282</c:v>
                      </c:pt>
                      <c:pt idx="27">
                        <c:v>0.69183226075175253</c:v>
                      </c:pt>
                      <c:pt idx="28">
                        <c:v>0.65220554401837871</c:v>
                      </c:pt>
                      <c:pt idx="29">
                        <c:v>0.614400463416234</c:v>
                      </c:pt>
                      <c:pt idx="30">
                        <c:v>0.58995800406957077</c:v>
                      </c:pt>
                      <c:pt idx="31">
                        <c:v>0.54626857864709844</c:v>
                      </c:pt>
                      <c:pt idx="32">
                        <c:v>0.50926289759149279</c:v>
                      </c:pt>
                      <c:pt idx="33">
                        <c:v>0.47762553112889095</c:v>
                      </c:pt>
                      <c:pt idx="34">
                        <c:v>0.45875850413669927</c:v>
                      </c:pt>
                      <c:pt idx="35">
                        <c:v>0.40537080129898428</c:v>
                      </c:pt>
                      <c:pt idx="36">
                        <c:v>0.39841025663723251</c:v>
                      </c:pt>
                      <c:pt idx="37">
                        <c:v>0.36648606688856178</c:v>
                      </c:pt>
                      <c:pt idx="38">
                        <c:v>0.33692577401661072</c:v>
                      </c:pt>
                      <c:pt idx="39">
                        <c:v>0.3175024144035255</c:v>
                      </c:pt>
                      <c:pt idx="40">
                        <c:v>0.31842792997499325</c:v>
                      </c:pt>
                      <c:pt idx="41">
                        <c:v>0.29519776165060352</c:v>
                      </c:pt>
                      <c:pt idx="42">
                        <c:v>0.28649954183213699</c:v>
                      </c:pt>
                      <c:pt idx="43">
                        <c:v>0.23525069040589425</c:v>
                      </c:pt>
                      <c:pt idx="44">
                        <c:v>0.23406841356247199</c:v>
                      </c:pt>
                      <c:pt idx="45">
                        <c:v>0.21010962194338048</c:v>
                      </c:pt>
                      <c:pt idx="46">
                        <c:v>0.18711198293268749</c:v>
                      </c:pt>
                      <c:pt idx="47">
                        <c:v>0.19480758591196723</c:v>
                      </c:pt>
                      <c:pt idx="48">
                        <c:v>0.2037901183410615</c:v>
                      </c:pt>
                      <c:pt idx="49">
                        <c:v>0.20018717090993624</c:v>
                      </c:pt>
                      <c:pt idx="50">
                        <c:v>0.20002590975241197</c:v>
                      </c:pt>
                      <c:pt idx="51">
                        <c:v>0.19003628504138625</c:v>
                      </c:pt>
                      <c:pt idx="52">
                        <c:v>0.19090013204661826</c:v>
                      </c:pt>
                      <c:pt idx="53">
                        <c:v>0.171889725591234</c:v>
                      </c:pt>
                      <c:pt idx="54">
                        <c:v>0.16438089636733799</c:v>
                      </c:pt>
                      <c:pt idx="55">
                        <c:v>0.17446975039280174</c:v>
                      </c:pt>
                      <c:pt idx="56">
                        <c:v>0.16737877979582175</c:v>
                      </c:pt>
                      <c:pt idx="57">
                        <c:v>0.1387160116826715</c:v>
                      </c:pt>
                      <c:pt idx="58">
                        <c:v>0.13410487207345501</c:v>
                      </c:pt>
                      <c:pt idx="59">
                        <c:v>0.13779229175465402</c:v>
                      </c:pt>
                      <c:pt idx="60">
                        <c:v>0.12681531040717575</c:v>
                      </c:pt>
                      <c:pt idx="61">
                        <c:v>0.1090798758741795</c:v>
                      </c:pt>
                      <c:pt idx="62">
                        <c:v>0.11983888162803674</c:v>
                      </c:pt>
                      <c:pt idx="63">
                        <c:v>0.12683103714072524</c:v>
                      </c:pt>
                      <c:pt idx="64">
                        <c:v>0.12273049548049875</c:v>
                      </c:pt>
                      <c:pt idx="65">
                        <c:v>0.10584024504173775</c:v>
                      </c:pt>
                      <c:pt idx="66">
                        <c:v>5.6778564970986975E-2</c:v>
                      </c:pt>
                      <c:pt idx="67">
                        <c:v>5.0025600173399701E-2</c:v>
                      </c:pt>
                      <c:pt idx="68">
                        <c:v>7.8723087748215001E-2</c:v>
                      </c:pt>
                      <c:pt idx="69">
                        <c:v>6.7410567135484503E-2</c:v>
                      </c:pt>
                      <c:pt idx="70">
                        <c:v>5.2616375650864272E-2</c:v>
                      </c:pt>
                      <c:pt idx="71">
                        <c:v>5.4699183254448752E-2</c:v>
                      </c:pt>
                      <c:pt idx="72">
                        <c:v>4.8833504107667472E-2</c:v>
                      </c:pt>
                      <c:pt idx="73">
                        <c:v>3.5871598435152974E-2</c:v>
                      </c:pt>
                      <c:pt idx="74">
                        <c:v>5.4412042642787095E-2</c:v>
                      </c:pt>
                      <c:pt idx="75">
                        <c:v>4.0627486251920926E-2</c:v>
                      </c:pt>
                      <c:pt idx="76">
                        <c:v>0.10272578422247175</c:v>
                      </c:pt>
                      <c:pt idx="77">
                        <c:v>0.11872093416072826</c:v>
                      </c:pt>
                      <c:pt idx="78">
                        <c:v>7.8082279375210492E-2</c:v>
                      </c:pt>
                      <c:pt idx="79">
                        <c:v>7.3771196217230176E-2</c:v>
                      </c:pt>
                      <c:pt idx="80">
                        <c:v>8.640733841432624E-2</c:v>
                      </c:pt>
                      <c:pt idx="81">
                        <c:v>9.3062077273908E-2</c:v>
                      </c:pt>
                      <c:pt idx="82">
                        <c:v>0.10978417624859026</c:v>
                      </c:pt>
                      <c:pt idx="83">
                        <c:v>0.16653470077419449</c:v>
                      </c:pt>
                      <c:pt idx="84">
                        <c:v>0.18549531142543874</c:v>
                      </c:pt>
                      <c:pt idx="85">
                        <c:v>0.15669015732202876</c:v>
                      </c:pt>
                      <c:pt idx="86">
                        <c:v>0.13422877934541</c:v>
                      </c:pt>
                      <c:pt idx="87">
                        <c:v>0.16309989250871326</c:v>
                      </c:pt>
                      <c:pt idx="88">
                        <c:v>0.19135911572504399</c:v>
                      </c:pt>
                      <c:pt idx="89">
                        <c:v>0.19351649188196474</c:v>
                      </c:pt>
                      <c:pt idx="90">
                        <c:v>0.18531657764542575</c:v>
                      </c:pt>
                      <c:pt idx="91">
                        <c:v>0.17882974488474676</c:v>
                      </c:pt>
                      <c:pt idx="92">
                        <c:v>0.16376302396262477</c:v>
                      </c:pt>
                      <c:pt idx="93">
                        <c:v>0.13774484766071249</c:v>
                      </c:pt>
                      <c:pt idx="94">
                        <c:v>0.15846645436743825</c:v>
                      </c:pt>
                      <c:pt idx="95">
                        <c:v>0.18999908099874602</c:v>
                      </c:pt>
                      <c:pt idx="96">
                        <c:v>0.199092288802449</c:v>
                      </c:pt>
                      <c:pt idx="97">
                        <c:v>0.21413835284872951</c:v>
                      </c:pt>
                      <c:pt idx="98">
                        <c:v>0.20579935740154198</c:v>
                      </c:pt>
                      <c:pt idx="99">
                        <c:v>0.20505910981294048</c:v>
                      </c:pt>
                      <c:pt idx="100">
                        <c:v>0.21899131128434024</c:v>
                      </c:pt>
                      <c:pt idx="101">
                        <c:v>0.19773553822539824</c:v>
                      </c:pt>
                      <c:pt idx="102">
                        <c:v>0.2287903544005935</c:v>
                      </c:pt>
                      <c:pt idx="103">
                        <c:v>0.26492303530881151</c:v>
                      </c:pt>
                      <c:pt idx="104">
                        <c:v>0.31099721561239502</c:v>
                      </c:pt>
                      <c:pt idx="105">
                        <c:v>0.27081968673393375</c:v>
                      </c:pt>
                      <c:pt idx="106">
                        <c:v>0.20141557330274926</c:v>
                      </c:pt>
                      <c:pt idx="107">
                        <c:v>0.221845030721739</c:v>
                      </c:pt>
                      <c:pt idx="108">
                        <c:v>0.24954001646616675</c:v>
                      </c:pt>
                      <c:pt idx="109">
                        <c:v>0.20349041273838153</c:v>
                      </c:pt>
                      <c:pt idx="110">
                        <c:v>0.21880081220667974</c:v>
                      </c:pt>
                      <c:pt idx="111">
                        <c:v>0.24306483142632224</c:v>
                      </c:pt>
                      <c:pt idx="112">
                        <c:v>0.28247446780647451</c:v>
                      </c:pt>
                      <c:pt idx="113">
                        <c:v>0.25925214558090975</c:v>
                      </c:pt>
                      <c:pt idx="114">
                        <c:v>0.211027549855209</c:v>
                      </c:pt>
                      <c:pt idx="115">
                        <c:v>0.24199544166603076</c:v>
                      </c:pt>
                      <c:pt idx="116">
                        <c:v>0.26802263193419174</c:v>
                      </c:pt>
                      <c:pt idx="117">
                        <c:v>0.29059621971591526</c:v>
                      </c:pt>
                      <c:pt idx="118">
                        <c:v>0.32064231476983951</c:v>
                      </c:pt>
                      <c:pt idx="119">
                        <c:v>0.34771633205831098</c:v>
                      </c:pt>
                      <c:pt idx="120">
                        <c:v>0.30769619207323501</c:v>
                      </c:pt>
                      <c:pt idx="121">
                        <c:v>0.26259967384657051</c:v>
                      </c:pt>
                      <c:pt idx="122">
                        <c:v>0.28608090220200072</c:v>
                      </c:pt>
                      <c:pt idx="123">
                        <c:v>0.28368252646070774</c:v>
                      </c:pt>
                      <c:pt idx="124">
                        <c:v>0.28879706293646401</c:v>
                      </c:pt>
                      <c:pt idx="125">
                        <c:v>0.32799063295950903</c:v>
                      </c:pt>
                      <c:pt idx="126">
                        <c:v>0.33866295129284701</c:v>
                      </c:pt>
                      <c:pt idx="127">
                        <c:v>0.29339956048677152</c:v>
                      </c:pt>
                      <c:pt idx="128">
                        <c:v>0.21526199950744951</c:v>
                      </c:pt>
                      <c:pt idx="129">
                        <c:v>0.22376046080873999</c:v>
                      </c:pt>
                      <c:pt idx="130">
                        <c:v>0.20376803019000078</c:v>
                      </c:pt>
                      <c:pt idx="131">
                        <c:v>0.253491124354362</c:v>
                      </c:pt>
                      <c:pt idx="132">
                        <c:v>0.34914652670623725</c:v>
                      </c:pt>
                      <c:pt idx="133">
                        <c:v>0.35766583771612048</c:v>
                      </c:pt>
                      <c:pt idx="134">
                        <c:v>0.36705597234384524</c:v>
                      </c:pt>
                      <c:pt idx="135">
                        <c:v>0.39831028337447394</c:v>
                      </c:pt>
                      <c:pt idx="136">
                        <c:v>0.40948511431511925</c:v>
                      </c:pt>
                      <c:pt idx="137">
                        <c:v>0.35675091946731752</c:v>
                      </c:pt>
                      <c:pt idx="138">
                        <c:v>0.32091252430202777</c:v>
                      </c:pt>
                      <c:pt idx="139">
                        <c:v>0.30361701761689497</c:v>
                      </c:pt>
                      <c:pt idx="140">
                        <c:v>0.30413334552911397</c:v>
                      </c:pt>
                      <c:pt idx="141">
                        <c:v>0.26574246603012597</c:v>
                      </c:pt>
                      <c:pt idx="142">
                        <c:v>0.26280002745769498</c:v>
                      </c:pt>
                      <c:pt idx="143">
                        <c:v>0.29009726936070823</c:v>
                      </c:pt>
                      <c:pt idx="144">
                        <c:v>0.41194366375831348</c:v>
                      </c:pt>
                      <c:pt idx="145">
                        <c:v>0.4631778070285808</c:v>
                      </c:pt>
                      <c:pt idx="146">
                        <c:v>0.42146681621808146</c:v>
                      </c:pt>
                      <c:pt idx="147">
                        <c:v>0.40680388950489149</c:v>
                      </c:pt>
                      <c:pt idx="148">
                        <c:v>0.36744164902325999</c:v>
                      </c:pt>
                      <c:pt idx="149">
                        <c:v>0.39981842888118302</c:v>
                      </c:pt>
                      <c:pt idx="150">
                        <c:v>0.32784757302688727</c:v>
                      </c:pt>
                      <c:pt idx="151">
                        <c:v>0.26723416870302447</c:v>
                      </c:pt>
                      <c:pt idx="152">
                        <c:v>0.29779386091069726</c:v>
                      </c:pt>
                      <c:pt idx="153">
                        <c:v>0.35840713412650727</c:v>
                      </c:pt>
                      <c:pt idx="154">
                        <c:v>0.29537770339415703</c:v>
                      </c:pt>
                      <c:pt idx="155">
                        <c:v>0.40304556259039198</c:v>
                      </c:pt>
                      <c:pt idx="156">
                        <c:v>0.35735945863690799</c:v>
                      </c:pt>
                      <c:pt idx="157">
                        <c:v>0.321064659094425</c:v>
                      </c:pt>
                      <c:pt idx="158">
                        <c:v>0.33854485935441075</c:v>
                      </c:pt>
                      <c:pt idx="159">
                        <c:v>0.44603815707348071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0.63550546312017564</c:v>
                      </c:pt>
                      <c:pt idx="1">
                        <c:v>0.62131474157133471</c:v>
                      </c:pt>
                      <c:pt idx="2">
                        <c:v>0.63736473855933917</c:v>
                      </c:pt>
                      <c:pt idx="3">
                        <c:v>0.58648147106781179</c:v>
                      </c:pt>
                      <c:pt idx="4">
                        <c:v>0.54458683901137228</c:v>
                      </c:pt>
                      <c:pt idx="5">
                        <c:v>0.55972378211259932</c:v>
                      </c:pt>
                      <c:pt idx="6">
                        <c:v>0.57920842987600429</c:v>
                      </c:pt>
                      <c:pt idx="7">
                        <c:v>0.60846533809624326</c:v>
                      </c:pt>
                      <c:pt idx="8">
                        <c:v>0.6247989507614865</c:v>
                      </c:pt>
                      <c:pt idx="9">
                        <c:v>0.62743479821258252</c:v>
                      </c:pt>
                      <c:pt idx="10">
                        <c:v>0.6333272307380563</c:v>
                      </c:pt>
                      <c:pt idx="11">
                        <c:v>0.64381972447960845</c:v>
                      </c:pt>
                      <c:pt idx="12">
                        <c:v>0.70868774366922904</c:v>
                      </c:pt>
                      <c:pt idx="13">
                        <c:v>0.75029264870270918</c:v>
                      </c:pt>
                      <c:pt idx="14">
                        <c:v>0.73864648791396181</c:v>
                      </c:pt>
                      <c:pt idx="15">
                        <c:v>0.75744828344499615</c:v>
                      </c:pt>
                      <c:pt idx="16">
                        <c:v>0.79566521465695683</c:v>
                      </c:pt>
                      <c:pt idx="17">
                        <c:v>0.81368208087197169</c:v>
                      </c:pt>
                      <c:pt idx="18">
                        <c:v>0.90860285440683031</c:v>
                      </c:pt>
                      <c:pt idx="19">
                        <c:v>0.99168283211434871</c:v>
                      </c:pt>
                      <c:pt idx="20">
                        <c:v>1.0505346768953396</c:v>
                      </c:pt>
                      <c:pt idx="21">
                        <c:v>1.0691449034777034</c:v>
                      </c:pt>
                      <c:pt idx="22">
                        <c:v>1.1383807151097978</c:v>
                      </c:pt>
                      <c:pt idx="23">
                        <c:v>1.1679382163773309</c:v>
                      </c:pt>
                      <c:pt idx="24">
                        <c:v>1.2317822645875893</c:v>
                      </c:pt>
                      <c:pt idx="25">
                        <c:v>1.2422871050981901</c:v>
                      </c:pt>
                      <c:pt idx="26">
                        <c:v>1.2223091759805647</c:v>
                      </c:pt>
                      <c:pt idx="27">
                        <c:v>1.1459390618971077</c:v>
                      </c:pt>
                      <c:pt idx="28">
                        <c:v>1.0803020496101092</c:v>
                      </c:pt>
                      <c:pt idx="29">
                        <c:v>1.0176823640911197</c:v>
                      </c:pt>
                      <c:pt idx="30">
                        <c:v>0.9771962946734577</c:v>
                      </c:pt>
                      <c:pt idx="31">
                        <c:v>0.90482988156480926</c:v>
                      </c:pt>
                      <c:pt idx="32">
                        <c:v>0.84353430771046878</c:v>
                      </c:pt>
                      <c:pt idx="33">
                        <c:v>0.79113071784946054</c:v>
                      </c:pt>
                      <c:pt idx="34">
                        <c:v>0.75987969872420824</c:v>
                      </c:pt>
                      <c:pt idx="35">
                        <c:v>0.67144922564939846</c:v>
                      </c:pt>
                      <c:pt idx="36">
                        <c:v>0.65991989914572613</c:v>
                      </c:pt>
                      <c:pt idx="37">
                        <c:v>0.60704122012508399</c:v>
                      </c:pt>
                      <c:pt idx="38">
                        <c:v>0.55807805924808318</c:v>
                      </c:pt>
                      <c:pt idx="39">
                        <c:v>0.52590554033472203</c:v>
                      </c:pt>
                      <c:pt idx="40">
                        <c:v>0.52743854841472471</c:v>
                      </c:pt>
                      <c:pt idx="41">
                        <c:v>0.48896049700319166</c:v>
                      </c:pt>
                      <c:pt idx="42">
                        <c:v>0.47455291524613769</c:v>
                      </c:pt>
                      <c:pt idx="43">
                        <c:v>0.38966519887558521</c:v>
                      </c:pt>
                      <c:pt idx="44">
                        <c:v>0.38770689583926565</c:v>
                      </c:pt>
                      <c:pt idx="45">
                        <c:v>0.34802196532975638</c:v>
                      </c:pt>
                      <c:pt idx="46">
                        <c:v>0.30992907147550708</c:v>
                      </c:pt>
                      <c:pt idx="47">
                        <c:v>0.32267593593832633</c:v>
                      </c:pt>
                      <c:pt idx="48">
                        <c:v>0.33755444821537983</c:v>
                      </c:pt>
                      <c:pt idx="49">
                        <c:v>0.33158658803666841</c:v>
                      </c:pt>
                      <c:pt idx="50">
                        <c:v>0.33131947782794097</c:v>
                      </c:pt>
                      <c:pt idx="51">
                        <c:v>0.31477283521023763</c:v>
                      </c:pt>
                      <c:pt idx="52">
                        <c:v>0.31620369653740749</c:v>
                      </c:pt>
                      <c:pt idx="53">
                        <c:v>0.28471518613447516</c:v>
                      </c:pt>
                      <c:pt idx="54">
                        <c:v>0.27227769050883455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0.27341214641725398</c:v>
                      </c:pt>
                      <c:pt idx="1">
                        <c:v>0.29198841504578699</c:v>
                      </c:pt>
                      <c:pt idx="2">
                        <c:v>0.26364738430053097</c:v>
                      </c:pt>
                      <c:pt idx="3">
                        <c:v>0.30505380586745801</c:v>
                      </c:pt>
                      <c:pt idx="4">
                        <c:v>0.35323071374508203</c:v>
                      </c:pt>
                      <c:pt idx="5">
                        <c:v>0.41466295414985999</c:v>
                      </c:pt>
                      <c:pt idx="6">
                        <c:v>0.36109291564524498</c:v>
                      </c:pt>
                      <c:pt idx="7">
                        <c:v>0.26855409773699901</c:v>
                      </c:pt>
                      <c:pt idx="8">
                        <c:v>0.295793374295652</c:v>
                      </c:pt>
                      <c:pt idx="9">
                        <c:v>0.33272002195488898</c:v>
                      </c:pt>
                      <c:pt idx="10">
                        <c:v>0.27132055031784202</c:v>
                      </c:pt>
                      <c:pt idx="11">
                        <c:v>0.29173441627557301</c:v>
                      </c:pt>
                      <c:pt idx="12">
                        <c:v>0.324086441901763</c:v>
                      </c:pt>
                      <c:pt idx="13">
                        <c:v>0.37663262374196599</c:v>
                      </c:pt>
                      <c:pt idx="14">
                        <c:v>0.34566952744121299</c:v>
                      </c:pt>
                      <c:pt idx="15">
                        <c:v>0.28137006647361201</c:v>
                      </c:pt>
                      <c:pt idx="16">
                        <c:v>0.322660588888041</c:v>
                      </c:pt>
                      <c:pt idx="17">
                        <c:v>0.35736350924558902</c:v>
                      </c:pt>
                      <c:pt idx="18">
                        <c:v>0.387461626287887</c:v>
                      </c:pt>
                      <c:pt idx="19">
                        <c:v>0.42752308635978598</c:v>
                      </c:pt>
                      <c:pt idx="20">
                        <c:v>0.46362177607774802</c:v>
                      </c:pt>
                      <c:pt idx="21">
                        <c:v>0.41026158943098001</c:v>
                      </c:pt>
                      <c:pt idx="22">
                        <c:v>0.350132898462094</c:v>
                      </c:pt>
                      <c:pt idx="23">
                        <c:v>0.38144120293600098</c:v>
                      </c:pt>
                      <c:pt idx="24">
                        <c:v>0.37824336861427699</c:v>
                      </c:pt>
                      <c:pt idx="25">
                        <c:v>0.385062750581952</c:v>
                      </c:pt>
                      <c:pt idx="26">
                        <c:v>0.43732084394601201</c:v>
                      </c:pt>
                      <c:pt idx="27">
                        <c:v>0.45155060172379602</c:v>
                      </c:pt>
                      <c:pt idx="28">
                        <c:v>0.39119941398236202</c:v>
                      </c:pt>
                      <c:pt idx="29">
                        <c:v>0.28701599934326599</c:v>
                      </c:pt>
                      <c:pt idx="30">
                        <c:v>0.29834728107831998</c:v>
                      </c:pt>
                      <c:pt idx="31">
                        <c:v>0.27169070692000102</c:v>
                      </c:pt>
                      <c:pt idx="32">
                        <c:v>0.33798816580581598</c:v>
                      </c:pt>
                      <c:pt idx="33">
                        <c:v>0.465528702274983</c:v>
                      </c:pt>
                      <c:pt idx="34">
                        <c:v>0.47688778362149398</c:v>
                      </c:pt>
                      <c:pt idx="35">
                        <c:v>0.48940796312512702</c:v>
                      </c:pt>
                      <c:pt idx="36">
                        <c:v>0.53108037783263196</c:v>
                      </c:pt>
                      <c:pt idx="37">
                        <c:v>0.54598015242015896</c:v>
                      </c:pt>
                      <c:pt idx="38">
                        <c:v>0.47566789262309001</c:v>
                      </c:pt>
                      <c:pt idx="39">
                        <c:v>0.42788336573603702</c:v>
                      </c:pt>
                      <c:pt idx="40">
                        <c:v>0.40482269015585998</c:v>
                      </c:pt>
                      <c:pt idx="41">
                        <c:v>0.405511127372152</c:v>
                      </c:pt>
                      <c:pt idx="42">
                        <c:v>0.35432328804016799</c:v>
                      </c:pt>
                      <c:pt idx="43">
                        <c:v>0.35040003661025998</c:v>
                      </c:pt>
                      <c:pt idx="44">
                        <c:v>0.38679635914761101</c:v>
                      </c:pt>
                      <c:pt idx="45">
                        <c:v>0.54925821834441801</c:v>
                      </c:pt>
                      <c:pt idx="46">
                        <c:v>0.61757040937144103</c:v>
                      </c:pt>
                      <c:pt idx="47">
                        <c:v>0.56195575495744199</c:v>
                      </c:pt>
                      <c:pt idx="48">
                        <c:v>0.54240518600652199</c:v>
                      </c:pt>
                      <c:pt idx="49">
                        <c:v>0.48992219869768</c:v>
                      </c:pt>
                      <c:pt idx="50">
                        <c:v>0.53309123850824403</c:v>
                      </c:pt>
                      <c:pt idx="51">
                        <c:v>0.43713009736918301</c:v>
                      </c:pt>
                      <c:pt idx="52">
                        <c:v>0.35631222493736597</c:v>
                      </c:pt>
                      <c:pt idx="53">
                        <c:v>0.39705848121426301</c:v>
                      </c:pt>
                      <c:pt idx="54">
                        <c:v>0.477876178835343</c:v>
                      </c:pt>
                      <c:pt idx="55">
                        <c:v>0.39383693785887602</c:v>
                      </c:pt>
                      <c:pt idx="56">
                        <c:v>0.53739408345385598</c:v>
                      </c:pt>
                      <c:pt idx="57">
                        <c:v>0.47647927818254399</c:v>
                      </c:pt>
                      <c:pt idx="58">
                        <c:v>0.42808621212589998</c:v>
                      </c:pt>
                      <c:pt idx="59">
                        <c:v>0.45139314580588102</c:v>
                      </c:pt>
                      <c:pt idx="60">
                        <c:v>0.59471754276464095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p-anisaldehyde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0.51156086263162603</c:v>
                </c:pt>
                <c:pt idx="1">
                  <c:v>0.50013780149655995</c:v>
                </c:pt>
                <c:pt idx="2">
                  <c:v>0.51305751781828401</c:v>
                </c:pt>
                <c:pt idx="3">
                  <c:v>0.47209817171969798</c:v>
                </c:pt>
                <c:pt idx="4">
                  <c:v>0.43837437962324199</c:v>
                </c:pt>
                <c:pt idx="5">
                  <c:v>0.45055911778812102</c:v>
                </c:pt>
                <c:pt idx="6">
                  <c:v>0.46624361429737599</c:v>
                </c:pt>
                <c:pt idx="7">
                  <c:v>0.48979445701334101</c:v>
                </c:pt>
                <c:pt idx="8">
                  <c:v>0.50294247456758601</c:v>
                </c:pt>
                <c:pt idx="9">
                  <c:v>0.50506424451937804</c:v>
                </c:pt>
                <c:pt idx="10">
                  <c:v>0.50980745766333802</c:v>
                </c:pt>
                <c:pt idx="11">
                  <c:v>0.51825356782458198</c:v>
                </c:pt>
                <c:pt idx="12">
                  <c:v>0.57047017614596796</c:v>
                </c:pt>
                <c:pt idx="13">
                  <c:v>0.60396074757888296</c:v>
                </c:pt>
                <c:pt idx="14">
                  <c:v>0.59458597363093402</c:v>
                </c:pt>
                <c:pt idx="15">
                  <c:v>0.60972079669548496</c:v>
                </c:pt>
                <c:pt idx="16">
                  <c:v>0.64048416134373998</c:v>
                </c:pt>
                <c:pt idx="17">
                  <c:v>0.654987142289993</c:v>
                </c:pt>
                <c:pt idx="18">
                  <c:v>0.73139522311552496</c:v>
                </c:pt>
                <c:pt idx="19">
                  <c:v>0.79827185522944499</c:v>
                </c:pt>
                <c:pt idx="20">
                  <c:v>0.84564564228677697</c:v>
                </c:pt>
                <c:pt idx="21">
                  <c:v>0.86062625868856502</c:v>
                </c:pt>
                <c:pt idx="22">
                  <c:v>0.91635879535256104</c:v>
                </c:pt>
                <c:pt idx="23">
                  <c:v>0.94015160552199195</c:v>
                </c:pt>
                <c:pt idx="24">
                  <c:v>0.99154395109834903</c:v>
                </c:pt>
                <c:pt idx="25">
                  <c:v>1</c:v>
                </c:pt>
                <c:pt idx="26">
                  <c:v>0.983918428328171</c:v>
                </c:pt>
                <c:pt idx="27">
                  <c:v>0.92244301433567</c:v>
                </c:pt>
                <c:pt idx="28">
                  <c:v>0.86960739202450499</c:v>
                </c:pt>
                <c:pt idx="29">
                  <c:v>0.819200617888312</c:v>
                </c:pt>
                <c:pt idx="30">
                  <c:v>0.78661067209276103</c:v>
                </c:pt>
                <c:pt idx="31">
                  <c:v>0.72835810486279795</c:v>
                </c:pt>
                <c:pt idx="32">
                  <c:v>0.67901719678865702</c:v>
                </c:pt>
                <c:pt idx="33">
                  <c:v>0.63683404150518796</c:v>
                </c:pt>
                <c:pt idx="34">
                  <c:v>0.61167800551559903</c:v>
                </c:pt>
                <c:pt idx="35">
                  <c:v>0.54049440173197905</c:v>
                </c:pt>
                <c:pt idx="36">
                  <c:v>0.53121367551631005</c:v>
                </c:pt>
                <c:pt idx="37">
                  <c:v>0.488648089184749</c:v>
                </c:pt>
                <c:pt idx="38">
                  <c:v>0.449234365355481</c:v>
                </c:pt>
                <c:pt idx="39">
                  <c:v>0.42333655253803398</c:v>
                </c:pt>
                <c:pt idx="40">
                  <c:v>0.42457057329999098</c:v>
                </c:pt>
                <c:pt idx="41">
                  <c:v>0.39359701553413801</c:v>
                </c:pt>
                <c:pt idx="42">
                  <c:v>0.38199938910951597</c:v>
                </c:pt>
                <c:pt idx="43">
                  <c:v>0.31366758720785898</c:v>
                </c:pt>
                <c:pt idx="44">
                  <c:v>0.31209121808329598</c:v>
                </c:pt>
                <c:pt idx="45">
                  <c:v>0.28014616259117398</c:v>
                </c:pt>
                <c:pt idx="46">
                  <c:v>0.24948264391024999</c:v>
                </c:pt>
                <c:pt idx="47">
                  <c:v>0.25974344788262299</c:v>
                </c:pt>
                <c:pt idx="48">
                  <c:v>0.27172015778808201</c:v>
                </c:pt>
                <c:pt idx="49">
                  <c:v>0.26691622787991498</c:v>
                </c:pt>
                <c:pt idx="50">
                  <c:v>0.26670121300321598</c:v>
                </c:pt>
                <c:pt idx="51">
                  <c:v>0.25338171338851501</c:v>
                </c:pt>
                <c:pt idx="52">
                  <c:v>0.25453350939549102</c:v>
                </c:pt>
                <c:pt idx="53">
                  <c:v>0.22918630078831201</c:v>
                </c:pt>
                <c:pt idx="54">
                  <c:v>0.219174528489784</c:v>
                </c:pt>
                <c:pt idx="55">
                  <c:v>0.23262633385706899</c:v>
                </c:pt>
                <c:pt idx="56">
                  <c:v>0.22317170639442899</c:v>
                </c:pt>
                <c:pt idx="57">
                  <c:v>0.18495468224356201</c:v>
                </c:pt>
                <c:pt idx="58">
                  <c:v>0.17880649609794</c:v>
                </c:pt>
                <c:pt idx="59">
                  <c:v>0.183723055672872</c:v>
                </c:pt>
                <c:pt idx="60">
                  <c:v>0.169087080542901</c:v>
                </c:pt>
                <c:pt idx="61">
                  <c:v>0.14543983449890599</c:v>
                </c:pt>
                <c:pt idx="62">
                  <c:v>0.159785175504049</c:v>
                </c:pt>
                <c:pt idx="63">
                  <c:v>0.169108049520967</c:v>
                </c:pt>
                <c:pt idx="64">
                  <c:v>0.16364066064066499</c:v>
                </c:pt>
                <c:pt idx="65">
                  <c:v>0.141120326722317</c:v>
                </c:pt>
                <c:pt idx="66">
                  <c:v>7.5704753294649305E-2</c:v>
                </c:pt>
                <c:pt idx="67">
                  <c:v>6.6700800231199606E-2</c:v>
                </c:pt>
                <c:pt idx="68">
                  <c:v>0.10496411699762</c:v>
                </c:pt>
                <c:pt idx="69">
                  <c:v>8.9880756180646004E-2</c:v>
                </c:pt>
                <c:pt idx="70">
                  <c:v>7.0155167534485696E-2</c:v>
                </c:pt>
                <c:pt idx="71">
                  <c:v>7.2932244339264998E-2</c:v>
                </c:pt>
                <c:pt idx="72">
                  <c:v>6.5111338810223296E-2</c:v>
                </c:pt>
                <c:pt idx="73">
                  <c:v>4.7828797913537301E-2</c:v>
                </c:pt>
                <c:pt idx="74">
                  <c:v>7.2549390190382798E-2</c:v>
                </c:pt>
                <c:pt idx="75">
                  <c:v>5.4169981669227901E-2</c:v>
                </c:pt>
                <c:pt idx="76">
                  <c:v>0.13696771229662899</c:v>
                </c:pt>
                <c:pt idx="77">
                  <c:v>0.15829457888097101</c:v>
                </c:pt>
                <c:pt idx="78">
                  <c:v>0.10410970583361399</c:v>
                </c:pt>
                <c:pt idx="79">
                  <c:v>9.8361594956306905E-2</c:v>
                </c:pt>
                <c:pt idx="80">
                  <c:v>0.115209784552435</c:v>
                </c:pt>
                <c:pt idx="81">
                  <c:v>0.124082769698544</c:v>
                </c:pt>
                <c:pt idx="82">
                  <c:v>0.14637890166478701</c:v>
                </c:pt>
                <c:pt idx="83">
                  <c:v>0.22204626769892599</c:v>
                </c:pt>
                <c:pt idx="84">
                  <c:v>0.247327081900585</c:v>
                </c:pt>
                <c:pt idx="85">
                  <c:v>0.20892020976270501</c:v>
                </c:pt>
                <c:pt idx="86">
                  <c:v>0.17897170579388</c:v>
                </c:pt>
                <c:pt idx="87">
                  <c:v>0.21746652334495101</c:v>
                </c:pt>
                <c:pt idx="88">
                  <c:v>0.25514548763339201</c:v>
                </c:pt>
                <c:pt idx="89">
                  <c:v>0.25802198917595298</c:v>
                </c:pt>
                <c:pt idx="90">
                  <c:v>0.24708877019390099</c:v>
                </c:pt>
                <c:pt idx="91">
                  <c:v>0.23843965984632901</c:v>
                </c:pt>
                <c:pt idx="92">
                  <c:v>0.21835069861683301</c:v>
                </c:pt>
                <c:pt idx="93">
                  <c:v>0.18365979688094999</c:v>
                </c:pt>
                <c:pt idx="94">
                  <c:v>0.21128860582325101</c:v>
                </c:pt>
                <c:pt idx="95">
                  <c:v>0.253332107998328</c:v>
                </c:pt>
                <c:pt idx="96">
                  <c:v>0.26545638506993202</c:v>
                </c:pt>
                <c:pt idx="97">
                  <c:v>0.28551780379830599</c:v>
                </c:pt>
                <c:pt idx="98">
                  <c:v>0.274399143202056</c:v>
                </c:pt>
                <c:pt idx="99">
                  <c:v>0.27341214641725398</c:v>
                </c:pt>
                <c:pt idx="100">
                  <c:v>0.29198841504578699</c:v>
                </c:pt>
                <c:pt idx="101">
                  <c:v>0.26364738430053097</c:v>
                </c:pt>
                <c:pt idx="102">
                  <c:v>0.30505380586745801</c:v>
                </c:pt>
                <c:pt idx="103">
                  <c:v>0.35323071374508203</c:v>
                </c:pt>
                <c:pt idx="104">
                  <c:v>0.41466295414985999</c:v>
                </c:pt>
                <c:pt idx="105">
                  <c:v>0.36109291564524498</c:v>
                </c:pt>
                <c:pt idx="106">
                  <c:v>0.26855409773699901</c:v>
                </c:pt>
                <c:pt idx="107">
                  <c:v>0.295793374295652</c:v>
                </c:pt>
                <c:pt idx="108">
                  <c:v>0.33272002195488898</c:v>
                </c:pt>
                <c:pt idx="109">
                  <c:v>0.27132055031784202</c:v>
                </c:pt>
                <c:pt idx="110">
                  <c:v>0.29173441627557301</c:v>
                </c:pt>
                <c:pt idx="111">
                  <c:v>0.324086441901763</c:v>
                </c:pt>
                <c:pt idx="112">
                  <c:v>0.37663262374196599</c:v>
                </c:pt>
                <c:pt idx="113">
                  <c:v>0.34566952744121299</c:v>
                </c:pt>
                <c:pt idx="114">
                  <c:v>0.28137006647361201</c:v>
                </c:pt>
                <c:pt idx="115">
                  <c:v>0.322660588888041</c:v>
                </c:pt>
                <c:pt idx="116">
                  <c:v>0.35736350924558902</c:v>
                </c:pt>
                <c:pt idx="117">
                  <c:v>0.387461626287887</c:v>
                </c:pt>
                <c:pt idx="118">
                  <c:v>0.42752308635978598</c:v>
                </c:pt>
                <c:pt idx="119">
                  <c:v>0.46362177607774802</c:v>
                </c:pt>
                <c:pt idx="120">
                  <c:v>0.41026158943098001</c:v>
                </c:pt>
                <c:pt idx="121">
                  <c:v>0.350132898462094</c:v>
                </c:pt>
                <c:pt idx="122">
                  <c:v>0.38144120293600098</c:v>
                </c:pt>
                <c:pt idx="123">
                  <c:v>0.37824336861427699</c:v>
                </c:pt>
                <c:pt idx="124">
                  <c:v>0.385062750581952</c:v>
                </c:pt>
                <c:pt idx="125">
                  <c:v>0.43732084394601201</c:v>
                </c:pt>
                <c:pt idx="126">
                  <c:v>0.45155060172379602</c:v>
                </c:pt>
                <c:pt idx="127">
                  <c:v>0.39119941398236202</c:v>
                </c:pt>
                <c:pt idx="128">
                  <c:v>0.28701599934326599</c:v>
                </c:pt>
                <c:pt idx="129">
                  <c:v>0.29834728107831998</c:v>
                </c:pt>
                <c:pt idx="130">
                  <c:v>0.27169070692000102</c:v>
                </c:pt>
                <c:pt idx="131">
                  <c:v>0.33798816580581598</c:v>
                </c:pt>
                <c:pt idx="132">
                  <c:v>0.465528702274983</c:v>
                </c:pt>
                <c:pt idx="133">
                  <c:v>0.47688778362149398</c:v>
                </c:pt>
                <c:pt idx="134">
                  <c:v>0.48940796312512702</c:v>
                </c:pt>
                <c:pt idx="135">
                  <c:v>0.53108037783263196</c:v>
                </c:pt>
                <c:pt idx="136">
                  <c:v>0.54598015242015896</c:v>
                </c:pt>
                <c:pt idx="137">
                  <c:v>0.47566789262309001</c:v>
                </c:pt>
                <c:pt idx="138">
                  <c:v>0.42788336573603702</c:v>
                </c:pt>
                <c:pt idx="139">
                  <c:v>0.40482269015585998</c:v>
                </c:pt>
                <c:pt idx="140">
                  <c:v>0.405511127372152</c:v>
                </c:pt>
                <c:pt idx="141">
                  <c:v>0.35432328804016799</c:v>
                </c:pt>
                <c:pt idx="142">
                  <c:v>0.35040003661025998</c:v>
                </c:pt>
                <c:pt idx="143">
                  <c:v>0.38679635914761101</c:v>
                </c:pt>
                <c:pt idx="144">
                  <c:v>0.54925821834441801</c:v>
                </c:pt>
                <c:pt idx="145">
                  <c:v>0.61757040937144103</c:v>
                </c:pt>
                <c:pt idx="146">
                  <c:v>0.56195575495744199</c:v>
                </c:pt>
                <c:pt idx="147">
                  <c:v>0.54240518600652199</c:v>
                </c:pt>
                <c:pt idx="148">
                  <c:v>0.48992219869768</c:v>
                </c:pt>
                <c:pt idx="149">
                  <c:v>0.53309123850824403</c:v>
                </c:pt>
                <c:pt idx="150">
                  <c:v>0.43713009736918301</c:v>
                </c:pt>
                <c:pt idx="151">
                  <c:v>0.35631222493736597</c:v>
                </c:pt>
                <c:pt idx="152">
                  <c:v>0.39705848121426301</c:v>
                </c:pt>
                <c:pt idx="153">
                  <c:v>0.477876178835343</c:v>
                </c:pt>
                <c:pt idx="154">
                  <c:v>0.39383693785887602</c:v>
                </c:pt>
                <c:pt idx="155">
                  <c:v>0.53739408345385598</c:v>
                </c:pt>
                <c:pt idx="156">
                  <c:v>0.47647927818254399</c:v>
                </c:pt>
                <c:pt idx="157">
                  <c:v>0.42808621212589998</c:v>
                </c:pt>
                <c:pt idx="158">
                  <c:v>0.45139314580588102</c:v>
                </c:pt>
                <c:pt idx="159">
                  <c:v>0.59471754276464095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0.61757040937144103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0.63945107828953252</c:v>
                </c:pt>
                <c:pt idx="1">
                  <c:v>0.62517225187069991</c:v>
                </c:pt>
                <c:pt idx="2">
                  <c:v>0.64132189727285505</c:v>
                </c:pt>
                <c:pt idx="3">
                  <c:v>0.59012271464962252</c:v>
                </c:pt>
                <c:pt idx="4">
                  <c:v>0.54796797452905244</c:v>
                </c:pt>
                <c:pt idx="5">
                  <c:v>0.56319889723515126</c:v>
                </c:pt>
                <c:pt idx="6">
                  <c:v>0.58280451787171994</c:v>
                </c:pt>
                <c:pt idx="7">
                  <c:v>0.61224307126667621</c:v>
                </c:pt>
                <c:pt idx="8">
                  <c:v>0.62867809320948254</c:v>
                </c:pt>
                <c:pt idx="9">
                  <c:v>0.63133030564922255</c:v>
                </c:pt>
                <c:pt idx="10">
                  <c:v>0.63725932207917246</c:v>
                </c:pt>
                <c:pt idx="11">
                  <c:v>0.64781695978072751</c:v>
                </c:pt>
                <c:pt idx="12">
                  <c:v>0.71308772018245992</c:v>
                </c:pt>
                <c:pt idx="13">
                  <c:v>0.75495093447360373</c:v>
                </c:pt>
                <c:pt idx="14">
                  <c:v>0.74323246703866752</c:v>
                </c:pt>
                <c:pt idx="15">
                  <c:v>0.7621509958693562</c:v>
                </c:pt>
                <c:pt idx="16">
                  <c:v>0.80060520167967497</c:v>
                </c:pt>
                <c:pt idx="17">
                  <c:v>0.81873392786249122</c:v>
                </c:pt>
                <c:pt idx="18">
                  <c:v>0.91424402889440626</c:v>
                </c:pt>
                <c:pt idx="19">
                  <c:v>0.9978398190368063</c:v>
                </c:pt>
                <c:pt idx="20">
                  <c:v>1.0570570528584713</c:v>
                </c:pt>
                <c:pt idx="21">
                  <c:v>1.0757828233607063</c:v>
                </c:pt>
                <c:pt idx="22">
                  <c:v>1.1454484941907013</c:v>
                </c:pt>
                <c:pt idx="23">
                  <c:v>1.17518950690249</c:v>
                </c:pt>
                <c:pt idx="24">
                  <c:v>1.2394299388729362</c:v>
                </c:pt>
                <c:pt idx="25">
                  <c:v>1.25</c:v>
                </c:pt>
                <c:pt idx="26">
                  <c:v>1.2298980354102138</c:v>
                </c:pt>
                <c:pt idx="27">
                  <c:v>1.1530537679195876</c:v>
                </c:pt>
                <c:pt idx="28">
                  <c:v>1.0870092400306313</c:v>
                </c:pt>
                <c:pt idx="29">
                  <c:v>1.0240007723603899</c:v>
                </c:pt>
                <c:pt idx="30">
                  <c:v>0.98326334011595129</c:v>
                </c:pt>
                <c:pt idx="31">
                  <c:v>0.91044763107849747</c:v>
                </c:pt>
                <c:pt idx="32">
                  <c:v>0.84877149598582124</c:v>
                </c:pt>
                <c:pt idx="33">
                  <c:v>0.79604255188148498</c:v>
                </c:pt>
                <c:pt idx="34">
                  <c:v>0.76459750689449879</c:v>
                </c:pt>
                <c:pt idx="35">
                  <c:v>0.67561800216497381</c:v>
                </c:pt>
                <c:pt idx="36">
                  <c:v>0.66401709439538759</c:v>
                </c:pt>
                <c:pt idx="37">
                  <c:v>0.61081011148093622</c:v>
                </c:pt>
                <c:pt idx="38">
                  <c:v>0.56154295669435128</c:v>
                </c:pt>
                <c:pt idx="39">
                  <c:v>0.52917069067254252</c:v>
                </c:pt>
                <c:pt idx="40">
                  <c:v>0.53071321662498872</c:v>
                </c:pt>
                <c:pt idx="41">
                  <c:v>0.49199626941767249</c:v>
                </c:pt>
                <c:pt idx="42">
                  <c:v>0.47749923638689495</c:v>
                </c:pt>
                <c:pt idx="43">
                  <c:v>0.39208448400982371</c:v>
                </c:pt>
                <c:pt idx="44">
                  <c:v>0.39011402260411998</c:v>
                </c:pt>
                <c:pt idx="45">
                  <c:v>0.3501827032389675</c:v>
                </c:pt>
                <c:pt idx="46">
                  <c:v>0.31185330488781249</c:v>
                </c:pt>
                <c:pt idx="47">
                  <c:v>0.32467930985327875</c:v>
                </c:pt>
                <c:pt idx="48">
                  <c:v>0.33965019723510248</c:v>
                </c:pt>
                <c:pt idx="49">
                  <c:v>0.33364528484989375</c:v>
                </c:pt>
                <c:pt idx="50">
                  <c:v>0.33337651625401998</c:v>
                </c:pt>
                <c:pt idx="51">
                  <c:v>0.31672714173564376</c:v>
                </c:pt>
                <c:pt idx="52">
                  <c:v>0.31816688674436377</c:v>
                </c:pt>
                <c:pt idx="53">
                  <c:v>0.28648287598539002</c:v>
                </c:pt>
                <c:pt idx="54">
                  <c:v>0.27396816061223001</c:v>
                </c:pt>
                <c:pt idx="55">
                  <c:v>0.29078291732133621</c:v>
                </c:pt>
                <c:pt idx="56">
                  <c:v>0.27896463299303625</c:v>
                </c:pt>
                <c:pt idx="57">
                  <c:v>0.23119335280445252</c:v>
                </c:pt>
                <c:pt idx="58">
                  <c:v>0.22350812012242499</c:v>
                </c:pt>
                <c:pt idx="59">
                  <c:v>0.22965381959108999</c:v>
                </c:pt>
                <c:pt idx="60">
                  <c:v>0.21135885067862625</c:v>
                </c:pt>
                <c:pt idx="61">
                  <c:v>0.18179979312363248</c:v>
                </c:pt>
                <c:pt idx="62">
                  <c:v>0.19973146938006126</c:v>
                </c:pt>
                <c:pt idx="63">
                  <c:v>0.21138506190120876</c:v>
                </c:pt>
                <c:pt idx="64">
                  <c:v>0.20455082580083123</c:v>
                </c:pt>
                <c:pt idx="65">
                  <c:v>0.17640040840289625</c:v>
                </c:pt>
                <c:pt idx="66">
                  <c:v>9.4630941618311634E-2</c:v>
                </c:pt>
                <c:pt idx="67">
                  <c:v>8.3376000288999511E-2</c:v>
                </c:pt>
                <c:pt idx="68">
                  <c:v>0.13120514624702501</c:v>
                </c:pt>
                <c:pt idx="69">
                  <c:v>0.11235094522580751</c:v>
                </c:pt>
                <c:pt idx="70">
                  <c:v>8.769395941810712E-2</c:v>
                </c:pt>
                <c:pt idx="71">
                  <c:v>9.1165305424081244E-2</c:v>
                </c:pt>
                <c:pt idx="72">
                  <c:v>8.138917351277912E-2</c:v>
                </c:pt>
                <c:pt idx="73">
                  <c:v>5.9785997391921628E-2</c:v>
                </c:pt>
                <c:pt idx="74">
                  <c:v>9.0686737737978501E-2</c:v>
                </c:pt>
                <c:pt idx="75">
                  <c:v>6.7712477086534884E-2</c:v>
                </c:pt>
                <c:pt idx="76">
                  <c:v>0.17120964037078623</c:v>
                </c:pt>
                <c:pt idx="77">
                  <c:v>0.19786822360121376</c:v>
                </c:pt>
                <c:pt idx="78">
                  <c:v>0.13013713229201748</c:v>
                </c:pt>
                <c:pt idx="79">
                  <c:v>0.12295199369538364</c:v>
                </c:pt>
                <c:pt idx="80">
                  <c:v>0.14401223069054375</c:v>
                </c:pt>
                <c:pt idx="81">
                  <c:v>0.15510346212317999</c:v>
                </c:pt>
                <c:pt idx="82">
                  <c:v>0.18297362708098375</c:v>
                </c:pt>
                <c:pt idx="83">
                  <c:v>0.27755783462365746</c:v>
                </c:pt>
                <c:pt idx="84">
                  <c:v>0.30915885237573126</c:v>
                </c:pt>
                <c:pt idx="85">
                  <c:v>0.26115026220338128</c:v>
                </c:pt>
                <c:pt idx="86">
                  <c:v>0.22371463224235</c:v>
                </c:pt>
                <c:pt idx="87">
                  <c:v>0.27183315418118875</c:v>
                </c:pt>
                <c:pt idx="88">
                  <c:v>0.31893185954174003</c:v>
                </c:pt>
                <c:pt idx="89">
                  <c:v>0.32252748646994123</c:v>
                </c:pt>
                <c:pt idx="90">
                  <c:v>0.30886096274237623</c:v>
                </c:pt>
                <c:pt idx="91">
                  <c:v>0.29804957480791128</c:v>
                </c:pt>
                <c:pt idx="92">
                  <c:v>0.27293837327104126</c:v>
                </c:pt>
                <c:pt idx="93">
                  <c:v>0.2295747461011875</c:v>
                </c:pt>
                <c:pt idx="94">
                  <c:v>0.26411075727906375</c:v>
                </c:pt>
                <c:pt idx="95">
                  <c:v>0.31666513499790999</c:v>
                </c:pt>
                <c:pt idx="96">
                  <c:v>0.33182048133741504</c:v>
                </c:pt>
                <c:pt idx="97">
                  <c:v>0.35689725474788248</c:v>
                </c:pt>
                <c:pt idx="98">
                  <c:v>0.34299892900257001</c:v>
                </c:pt>
                <c:pt idx="99">
                  <c:v>0.34176518302156744</c:v>
                </c:pt>
                <c:pt idx="100">
                  <c:v>0.36498551880723373</c:v>
                </c:pt>
                <c:pt idx="101">
                  <c:v>0.3295592303756637</c:v>
                </c:pt>
                <c:pt idx="102">
                  <c:v>0.38131725733432253</c:v>
                </c:pt>
                <c:pt idx="103">
                  <c:v>0.44153839218135255</c:v>
                </c:pt>
                <c:pt idx="104">
                  <c:v>0.51832869268732495</c:v>
                </c:pt>
                <c:pt idx="105">
                  <c:v>0.45136614455655621</c:v>
                </c:pt>
                <c:pt idx="106">
                  <c:v>0.33569262217124873</c:v>
                </c:pt>
                <c:pt idx="107">
                  <c:v>0.369741717869565</c:v>
                </c:pt>
                <c:pt idx="108">
                  <c:v>0.41590002744361121</c:v>
                </c:pt>
                <c:pt idx="109">
                  <c:v>0.33915068789730252</c:v>
                </c:pt>
                <c:pt idx="110">
                  <c:v>0.36466802034446627</c:v>
                </c:pt>
                <c:pt idx="111">
                  <c:v>0.40510805237720376</c:v>
                </c:pt>
                <c:pt idx="112">
                  <c:v>0.47079077967745747</c:v>
                </c:pt>
                <c:pt idx="113">
                  <c:v>0.43208690930151622</c:v>
                </c:pt>
                <c:pt idx="114">
                  <c:v>0.35171258309201503</c:v>
                </c:pt>
                <c:pt idx="115">
                  <c:v>0.40332573611005124</c:v>
                </c:pt>
                <c:pt idx="116">
                  <c:v>0.4467043865569863</c:v>
                </c:pt>
                <c:pt idx="117">
                  <c:v>0.48432703285985873</c:v>
                </c:pt>
                <c:pt idx="118">
                  <c:v>0.53440385794973244</c:v>
                </c:pt>
                <c:pt idx="119">
                  <c:v>0.57952722009718505</c:v>
                </c:pt>
                <c:pt idx="120">
                  <c:v>0.51282698678872496</c:v>
                </c:pt>
                <c:pt idx="121">
                  <c:v>0.43766612307761749</c:v>
                </c:pt>
                <c:pt idx="122">
                  <c:v>0.47680150367000124</c:v>
                </c:pt>
                <c:pt idx="123">
                  <c:v>0.47280421076784623</c:v>
                </c:pt>
                <c:pt idx="124">
                  <c:v>0.48132843822743998</c:v>
                </c:pt>
                <c:pt idx="125">
                  <c:v>0.54665105493251498</c:v>
                </c:pt>
                <c:pt idx="126">
                  <c:v>0.56443825215474508</c:v>
                </c:pt>
                <c:pt idx="127">
                  <c:v>0.48899926747795253</c:v>
                </c:pt>
                <c:pt idx="128">
                  <c:v>0.35876999917908248</c:v>
                </c:pt>
                <c:pt idx="129">
                  <c:v>0.37293410134789995</c:v>
                </c:pt>
                <c:pt idx="130">
                  <c:v>0.33961338365000127</c:v>
                </c:pt>
                <c:pt idx="131">
                  <c:v>0.42248520725726996</c:v>
                </c:pt>
                <c:pt idx="132">
                  <c:v>0.58191087784372875</c:v>
                </c:pt>
                <c:pt idx="133">
                  <c:v>0.59610972952686747</c:v>
                </c:pt>
                <c:pt idx="134">
                  <c:v>0.6117599539064088</c:v>
                </c:pt>
                <c:pt idx="135">
                  <c:v>0.66385047229078997</c:v>
                </c:pt>
                <c:pt idx="136">
                  <c:v>0.68247519052519867</c:v>
                </c:pt>
                <c:pt idx="137">
                  <c:v>0.59458486577886249</c:v>
                </c:pt>
                <c:pt idx="138">
                  <c:v>0.53485420717004628</c:v>
                </c:pt>
                <c:pt idx="139">
                  <c:v>0.50602836269482498</c:v>
                </c:pt>
                <c:pt idx="140">
                  <c:v>0.50688890921519003</c:v>
                </c:pt>
                <c:pt idx="141">
                  <c:v>0.44290411005021002</c:v>
                </c:pt>
                <c:pt idx="142">
                  <c:v>0.43800004576282497</c:v>
                </c:pt>
                <c:pt idx="143">
                  <c:v>0.48349544893451379</c:v>
                </c:pt>
                <c:pt idx="144">
                  <c:v>0.68657277293052255</c:v>
                </c:pt>
                <c:pt idx="145">
                  <c:v>0.77196301171430126</c:v>
                </c:pt>
                <c:pt idx="146">
                  <c:v>0.70244469369680251</c:v>
                </c:pt>
                <c:pt idx="147">
                  <c:v>0.67800648250815243</c:v>
                </c:pt>
                <c:pt idx="148">
                  <c:v>0.61240274837209996</c:v>
                </c:pt>
                <c:pt idx="149">
                  <c:v>0.66636404813530503</c:v>
                </c:pt>
                <c:pt idx="150">
                  <c:v>0.54641262171147875</c:v>
                </c:pt>
                <c:pt idx="151">
                  <c:v>0.44539028117170748</c:v>
                </c:pt>
                <c:pt idx="152">
                  <c:v>0.49632310151782877</c:v>
                </c:pt>
                <c:pt idx="153">
                  <c:v>0.59734522354417874</c:v>
                </c:pt>
                <c:pt idx="154">
                  <c:v>0.49229617232359502</c:v>
                </c:pt>
                <c:pt idx="155">
                  <c:v>0.67174260431732002</c:v>
                </c:pt>
                <c:pt idx="156">
                  <c:v>0.59559909772817998</c:v>
                </c:pt>
                <c:pt idx="157">
                  <c:v>0.53510776515737501</c:v>
                </c:pt>
                <c:pt idx="158">
                  <c:v>0.56424143225735124</c:v>
                </c:pt>
                <c:pt idx="159">
                  <c:v>0.74339692845580119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0.38367064697371955</c:v>
                </c:pt>
                <c:pt idx="1">
                  <c:v>0.37510335112241999</c:v>
                </c:pt>
                <c:pt idx="2">
                  <c:v>0.38479313836371298</c:v>
                </c:pt>
                <c:pt idx="3">
                  <c:v>0.3540736287897735</c:v>
                </c:pt>
                <c:pt idx="4">
                  <c:v>0.3287807847174315</c:v>
                </c:pt>
                <c:pt idx="5">
                  <c:v>0.33791933834109078</c:v>
                </c:pt>
                <c:pt idx="6">
                  <c:v>0.34968271072303198</c:v>
                </c:pt>
                <c:pt idx="7">
                  <c:v>0.36734584276000576</c:v>
                </c:pt>
                <c:pt idx="8">
                  <c:v>0.37720685592568948</c:v>
                </c:pt>
                <c:pt idx="9">
                  <c:v>0.37879818338953353</c:v>
                </c:pt>
                <c:pt idx="10">
                  <c:v>0.38235559324750351</c:v>
                </c:pt>
                <c:pt idx="11">
                  <c:v>0.38869017586843646</c:v>
                </c:pt>
                <c:pt idx="12">
                  <c:v>0.42785263210947599</c:v>
                </c:pt>
                <c:pt idx="13">
                  <c:v>0.45297056068416219</c:v>
                </c:pt>
                <c:pt idx="14">
                  <c:v>0.44593948022320051</c:v>
                </c:pt>
                <c:pt idx="15">
                  <c:v>0.45729059752161372</c:v>
                </c:pt>
                <c:pt idx="16">
                  <c:v>0.48036312100780498</c:v>
                </c:pt>
                <c:pt idx="17">
                  <c:v>0.49124035671749477</c:v>
                </c:pt>
                <c:pt idx="18">
                  <c:v>0.54854641733664367</c:v>
                </c:pt>
                <c:pt idx="19">
                  <c:v>0.59870389142208369</c:v>
                </c:pt>
                <c:pt idx="20">
                  <c:v>0.63423423171508275</c:v>
                </c:pt>
                <c:pt idx="21">
                  <c:v>0.64546969401642373</c:v>
                </c:pt>
                <c:pt idx="22">
                  <c:v>0.68726909651442081</c:v>
                </c:pt>
                <c:pt idx="23">
                  <c:v>0.70511370414149399</c:v>
                </c:pt>
                <c:pt idx="24">
                  <c:v>0.74365796332376177</c:v>
                </c:pt>
                <c:pt idx="25">
                  <c:v>0.75</c:v>
                </c:pt>
                <c:pt idx="26">
                  <c:v>0.7379388212461282</c:v>
                </c:pt>
                <c:pt idx="27">
                  <c:v>0.69183226075175253</c:v>
                </c:pt>
                <c:pt idx="28">
                  <c:v>0.65220554401837871</c:v>
                </c:pt>
                <c:pt idx="29">
                  <c:v>0.614400463416234</c:v>
                </c:pt>
                <c:pt idx="30">
                  <c:v>0.58995800406957077</c:v>
                </c:pt>
                <c:pt idx="31">
                  <c:v>0.54626857864709844</c:v>
                </c:pt>
                <c:pt idx="32">
                  <c:v>0.50926289759149279</c:v>
                </c:pt>
                <c:pt idx="33">
                  <c:v>0.47762553112889095</c:v>
                </c:pt>
                <c:pt idx="34">
                  <c:v>0.45875850413669927</c:v>
                </c:pt>
                <c:pt idx="35">
                  <c:v>0.40537080129898428</c:v>
                </c:pt>
                <c:pt idx="36">
                  <c:v>0.39841025663723251</c:v>
                </c:pt>
                <c:pt idx="37">
                  <c:v>0.36648606688856178</c:v>
                </c:pt>
                <c:pt idx="38">
                  <c:v>0.33692577401661072</c:v>
                </c:pt>
                <c:pt idx="39">
                  <c:v>0.3175024144035255</c:v>
                </c:pt>
                <c:pt idx="40">
                  <c:v>0.31842792997499325</c:v>
                </c:pt>
                <c:pt idx="41">
                  <c:v>0.29519776165060352</c:v>
                </c:pt>
                <c:pt idx="42">
                  <c:v>0.28649954183213699</c:v>
                </c:pt>
                <c:pt idx="43">
                  <c:v>0.23525069040589425</c:v>
                </c:pt>
                <c:pt idx="44">
                  <c:v>0.23406841356247199</c:v>
                </c:pt>
                <c:pt idx="45">
                  <c:v>0.21010962194338048</c:v>
                </c:pt>
                <c:pt idx="46">
                  <c:v>0.18711198293268749</c:v>
                </c:pt>
                <c:pt idx="47">
                  <c:v>0.19480758591196723</c:v>
                </c:pt>
                <c:pt idx="48">
                  <c:v>0.2037901183410615</c:v>
                </c:pt>
                <c:pt idx="49">
                  <c:v>0.20018717090993624</c:v>
                </c:pt>
                <c:pt idx="50">
                  <c:v>0.20002590975241197</c:v>
                </c:pt>
                <c:pt idx="51">
                  <c:v>0.19003628504138625</c:v>
                </c:pt>
                <c:pt idx="52">
                  <c:v>0.19090013204661826</c:v>
                </c:pt>
                <c:pt idx="53">
                  <c:v>0.171889725591234</c:v>
                </c:pt>
                <c:pt idx="54">
                  <c:v>0.16438089636733799</c:v>
                </c:pt>
                <c:pt idx="55">
                  <c:v>0.17446975039280174</c:v>
                </c:pt>
                <c:pt idx="56">
                  <c:v>0.16737877979582175</c:v>
                </c:pt>
                <c:pt idx="57">
                  <c:v>0.1387160116826715</c:v>
                </c:pt>
                <c:pt idx="58">
                  <c:v>0.13410487207345501</c:v>
                </c:pt>
                <c:pt idx="59">
                  <c:v>0.13779229175465402</c:v>
                </c:pt>
                <c:pt idx="60">
                  <c:v>0.12681531040717575</c:v>
                </c:pt>
                <c:pt idx="61">
                  <c:v>0.1090798758741795</c:v>
                </c:pt>
                <c:pt idx="62">
                  <c:v>0.11983888162803674</c:v>
                </c:pt>
                <c:pt idx="63">
                  <c:v>0.12683103714072524</c:v>
                </c:pt>
                <c:pt idx="64">
                  <c:v>0.12273049548049875</c:v>
                </c:pt>
                <c:pt idx="65">
                  <c:v>0.10584024504173775</c:v>
                </c:pt>
                <c:pt idx="66">
                  <c:v>5.6778564970986975E-2</c:v>
                </c:pt>
                <c:pt idx="67">
                  <c:v>5.0025600173399701E-2</c:v>
                </c:pt>
                <c:pt idx="68">
                  <c:v>7.8723087748215001E-2</c:v>
                </c:pt>
                <c:pt idx="69">
                  <c:v>6.7410567135484503E-2</c:v>
                </c:pt>
                <c:pt idx="70">
                  <c:v>5.2616375650864272E-2</c:v>
                </c:pt>
                <c:pt idx="71">
                  <c:v>5.4699183254448752E-2</c:v>
                </c:pt>
                <c:pt idx="72">
                  <c:v>4.8833504107667472E-2</c:v>
                </c:pt>
                <c:pt idx="73">
                  <c:v>3.5871598435152974E-2</c:v>
                </c:pt>
                <c:pt idx="74">
                  <c:v>5.4412042642787095E-2</c:v>
                </c:pt>
                <c:pt idx="75">
                  <c:v>4.0627486251920926E-2</c:v>
                </c:pt>
                <c:pt idx="76">
                  <c:v>0.10272578422247175</c:v>
                </c:pt>
                <c:pt idx="77">
                  <c:v>0.11872093416072826</c:v>
                </c:pt>
                <c:pt idx="78">
                  <c:v>7.8082279375210492E-2</c:v>
                </c:pt>
                <c:pt idx="79">
                  <c:v>7.3771196217230176E-2</c:v>
                </c:pt>
                <c:pt idx="80">
                  <c:v>8.640733841432624E-2</c:v>
                </c:pt>
                <c:pt idx="81">
                  <c:v>9.3062077273908E-2</c:v>
                </c:pt>
                <c:pt idx="82">
                  <c:v>0.10978417624859026</c:v>
                </c:pt>
                <c:pt idx="83">
                  <c:v>0.16653470077419449</c:v>
                </c:pt>
                <c:pt idx="84">
                  <c:v>0.18549531142543874</c:v>
                </c:pt>
                <c:pt idx="85">
                  <c:v>0.15669015732202876</c:v>
                </c:pt>
                <c:pt idx="86">
                  <c:v>0.13422877934541</c:v>
                </c:pt>
                <c:pt idx="87">
                  <c:v>0.16309989250871326</c:v>
                </c:pt>
                <c:pt idx="88">
                  <c:v>0.19135911572504399</c:v>
                </c:pt>
                <c:pt idx="89">
                  <c:v>0.19351649188196474</c:v>
                </c:pt>
                <c:pt idx="90">
                  <c:v>0.18531657764542575</c:v>
                </c:pt>
                <c:pt idx="91">
                  <c:v>0.17882974488474676</c:v>
                </c:pt>
                <c:pt idx="92">
                  <c:v>0.16376302396262477</c:v>
                </c:pt>
                <c:pt idx="93">
                  <c:v>0.13774484766071249</c:v>
                </c:pt>
                <c:pt idx="94">
                  <c:v>0.15846645436743825</c:v>
                </c:pt>
                <c:pt idx="95">
                  <c:v>0.18999908099874602</c:v>
                </c:pt>
                <c:pt idx="96">
                  <c:v>0.199092288802449</c:v>
                </c:pt>
                <c:pt idx="97">
                  <c:v>0.21413835284872951</c:v>
                </c:pt>
                <c:pt idx="98">
                  <c:v>0.20579935740154198</c:v>
                </c:pt>
                <c:pt idx="99">
                  <c:v>0.20505910981294048</c:v>
                </c:pt>
                <c:pt idx="100">
                  <c:v>0.21899131128434024</c:v>
                </c:pt>
                <c:pt idx="101">
                  <c:v>0.19773553822539824</c:v>
                </c:pt>
                <c:pt idx="102">
                  <c:v>0.2287903544005935</c:v>
                </c:pt>
                <c:pt idx="103">
                  <c:v>0.26492303530881151</c:v>
                </c:pt>
                <c:pt idx="104">
                  <c:v>0.31099721561239502</c:v>
                </c:pt>
                <c:pt idx="105">
                  <c:v>0.27081968673393375</c:v>
                </c:pt>
                <c:pt idx="106">
                  <c:v>0.20141557330274926</c:v>
                </c:pt>
                <c:pt idx="107">
                  <c:v>0.221845030721739</c:v>
                </c:pt>
                <c:pt idx="108">
                  <c:v>0.24954001646616675</c:v>
                </c:pt>
                <c:pt idx="109">
                  <c:v>0.20349041273838153</c:v>
                </c:pt>
                <c:pt idx="110">
                  <c:v>0.21880081220667974</c:v>
                </c:pt>
                <c:pt idx="111">
                  <c:v>0.24306483142632224</c:v>
                </c:pt>
                <c:pt idx="112">
                  <c:v>0.28247446780647451</c:v>
                </c:pt>
                <c:pt idx="113">
                  <c:v>0.25925214558090975</c:v>
                </c:pt>
                <c:pt idx="114">
                  <c:v>0.211027549855209</c:v>
                </c:pt>
                <c:pt idx="115">
                  <c:v>0.24199544166603076</c:v>
                </c:pt>
                <c:pt idx="116">
                  <c:v>0.26802263193419174</c:v>
                </c:pt>
                <c:pt idx="117">
                  <c:v>0.29059621971591526</c:v>
                </c:pt>
                <c:pt idx="118">
                  <c:v>0.32064231476983951</c:v>
                </c:pt>
                <c:pt idx="119">
                  <c:v>0.34771633205831098</c:v>
                </c:pt>
                <c:pt idx="120">
                  <c:v>0.30769619207323501</c:v>
                </c:pt>
                <c:pt idx="121">
                  <c:v>0.26259967384657051</c:v>
                </c:pt>
                <c:pt idx="122">
                  <c:v>0.28608090220200072</c:v>
                </c:pt>
                <c:pt idx="123">
                  <c:v>0.28368252646070774</c:v>
                </c:pt>
                <c:pt idx="124">
                  <c:v>0.28879706293646401</c:v>
                </c:pt>
                <c:pt idx="125">
                  <c:v>0.32799063295950903</c:v>
                </c:pt>
                <c:pt idx="126">
                  <c:v>0.33866295129284701</c:v>
                </c:pt>
                <c:pt idx="127">
                  <c:v>0.29339956048677152</c:v>
                </c:pt>
                <c:pt idx="128">
                  <c:v>0.21526199950744951</c:v>
                </c:pt>
                <c:pt idx="129">
                  <c:v>0.22376046080873999</c:v>
                </c:pt>
                <c:pt idx="130">
                  <c:v>0.20376803019000078</c:v>
                </c:pt>
                <c:pt idx="131">
                  <c:v>0.253491124354362</c:v>
                </c:pt>
                <c:pt idx="132">
                  <c:v>0.34914652670623725</c:v>
                </c:pt>
                <c:pt idx="133">
                  <c:v>0.35766583771612048</c:v>
                </c:pt>
                <c:pt idx="134">
                  <c:v>0.36705597234384524</c:v>
                </c:pt>
                <c:pt idx="135">
                  <c:v>0.39831028337447394</c:v>
                </c:pt>
                <c:pt idx="136">
                  <c:v>0.40948511431511925</c:v>
                </c:pt>
                <c:pt idx="137">
                  <c:v>0.35675091946731752</c:v>
                </c:pt>
                <c:pt idx="138">
                  <c:v>0.32091252430202777</c:v>
                </c:pt>
                <c:pt idx="139">
                  <c:v>0.30361701761689497</c:v>
                </c:pt>
                <c:pt idx="140">
                  <c:v>0.30413334552911397</c:v>
                </c:pt>
                <c:pt idx="141">
                  <c:v>0.26574246603012597</c:v>
                </c:pt>
                <c:pt idx="142">
                  <c:v>0.26280002745769498</c:v>
                </c:pt>
                <c:pt idx="143">
                  <c:v>0.29009726936070823</c:v>
                </c:pt>
                <c:pt idx="144">
                  <c:v>0.41194366375831348</c:v>
                </c:pt>
                <c:pt idx="145">
                  <c:v>0.4631778070285808</c:v>
                </c:pt>
                <c:pt idx="146">
                  <c:v>0.42146681621808146</c:v>
                </c:pt>
                <c:pt idx="147">
                  <c:v>0.40680388950489149</c:v>
                </c:pt>
                <c:pt idx="148">
                  <c:v>0.36744164902325999</c:v>
                </c:pt>
                <c:pt idx="149">
                  <c:v>0.39981842888118302</c:v>
                </c:pt>
                <c:pt idx="150">
                  <c:v>0.32784757302688727</c:v>
                </c:pt>
                <c:pt idx="151">
                  <c:v>0.26723416870302447</c:v>
                </c:pt>
                <c:pt idx="152">
                  <c:v>0.29779386091069726</c:v>
                </c:pt>
                <c:pt idx="153">
                  <c:v>0.35840713412650727</c:v>
                </c:pt>
                <c:pt idx="154">
                  <c:v>0.29537770339415703</c:v>
                </c:pt>
                <c:pt idx="155">
                  <c:v>0.40304556259039198</c:v>
                </c:pt>
                <c:pt idx="156">
                  <c:v>0.35735945863690799</c:v>
                </c:pt>
                <c:pt idx="157">
                  <c:v>0.321064659094425</c:v>
                </c:pt>
                <c:pt idx="158">
                  <c:v>0.33854485935441075</c:v>
                </c:pt>
                <c:pt idx="159">
                  <c:v>0.44603815707348071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0.63550546312017564</c:v>
                </c:pt>
                <c:pt idx="1">
                  <c:v>0.62131474157133471</c:v>
                </c:pt>
                <c:pt idx="2">
                  <c:v>0.63736473855933917</c:v>
                </c:pt>
                <c:pt idx="3">
                  <c:v>0.58648147106781179</c:v>
                </c:pt>
                <c:pt idx="4">
                  <c:v>0.54458683901137228</c:v>
                </c:pt>
                <c:pt idx="5">
                  <c:v>0.55972378211259932</c:v>
                </c:pt>
                <c:pt idx="6">
                  <c:v>0.57920842987600429</c:v>
                </c:pt>
                <c:pt idx="7">
                  <c:v>0.60846533809624326</c:v>
                </c:pt>
                <c:pt idx="8">
                  <c:v>0.6247989507614865</c:v>
                </c:pt>
                <c:pt idx="9">
                  <c:v>0.62743479821258252</c:v>
                </c:pt>
                <c:pt idx="10">
                  <c:v>0.6333272307380563</c:v>
                </c:pt>
                <c:pt idx="11">
                  <c:v>0.64381972447960845</c:v>
                </c:pt>
                <c:pt idx="12">
                  <c:v>0.70868774366922904</c:v>
                </c:pt>
                <c:pt idx="13">
                  <c:v>0.75029264870270918</c:v>
                </c:pt>
                <c:pt idx="14">
                  <c:v>0.73864648791396181</c:v>
                </c:pt>
                <c:pt idx="15">
                  <c:v>0.75744828344499615</c:v>
                </c:pt>
                <c:pt idx="16">
                  <c:v>0.79566521465695683</c:v>
                </c:pt>
                <c:pt idx="17">
                  <c:v>0.81368208087197169</c:v>
                </c:pt>
                <c:pt idx="18">
                  <c:v>0.90860285440683031</c:v>
                </c:pt>
                <c:pt idx="19">
                  <c:v>0.99168283211434871</c:v>
                </c:pt>
                <c:pt idx="20">
                  <c:v>1.0505346768953396</c:v>
                </c:pt>
                <c:pt idx="21">
                  <c:v>1.0691449034777034</c:v>
                </c:pt>
                <c:pt idx="22">
                  <c:v>1.1383807151097978</c:v>
                </c:pt>
                <c:pt idx="23">
                  <c:v>1.1679382163773309</c:v>
                </c:pt>
                <c:pt idx="24">
                  <c:v>1.2317822645875893</c:v>
                </c:pt>
                <c:pt idx="25">
                  <c:v>1.2422871050981901</c:v>
                </c:pt>
                <c:pt idx="26">
                  <c:v>1.2223091759805647</c:v>
                </c:pt>
                <c:pt idx="27">
                  <c:v>1.1459390618971077</c:v>
                </c:pt>
                <c:pt idx="28">
                  <c:v>1.0803020496101092</c:v>
                </c:pt>
                <c:pt idx="29">
                  <c:v>1.0176823640911197</c:v>
                </c:pt>
                <c:pt idx="30">
                  <c:v>0.9771962946734577</c:v>
                </c:pt>
                <c:pt idx="31">
                  <c:v>0.90482988156480926</c:v>
                </c:pt>
                <c:pt idx="32">
                  <c:v>0.84353430771046878</c:v>
                </c:pt>
                <c:pt idx="33">
                  <c:v>0.79113071784946054</c:v>
                </c:pt>
                <c:pt idx="34">
                  <c:v>0.75987969872420824</c:v>
                </c:pt>
                <c:pt idx="35">
                  <c:v>0.67144922564939846</c:v>
                </c:pt>
                <c:pt idx="36">
                  <c:v>0.65991989914572613</c:v>
                </c:pt>
                <c:pt idx="37">
                  <c:v>0.60704122012508399</c:v>
                </c:pt>
                <c:pt idx="38">
                  <c:v>0.55807805924808318</c:v>
                </c:pt>
                <c:pt idx="39">
                  <c:v>0.52590554033472203</c:v>
                </c:pt>
                <c:pt idx="40">
                  <c:v>0.52743854841472471</c:v>
                </c:pt>
                <c:pt idx="41">
                  <c:v>0.48896049700319166</c:v>
                </c:pt>
                <c:pt idx="42">
                  <c:v>0.47455291524613769</c:v>
                </c:pt>
                <c:pt idx="43">
                  <c:v>0.38966519887558521</c:v>
                </c:pt>
                <c:pt idx="44">
                  <c:v>0.38770689583926565</c:v>
                </c:pt>
                <c:pt idx="45">
                  <c:v>0.34802196532975638</c:v>
                </c:pt>
                <c:pt idx="46">
                  <c:v>0.30992907147550708</c:v>
                </c:pt>
                <c:pt idx="47">
                  <c:v>0.32267593593832633</c:v>
                </c:pt>
                <c:pt idx="48">
                  <c:v>0.33755444821537983</c:v>
                </c:pt>
                <c:pt idx="49">
                  <c:v>0.33158658803666841</c:v>
                </c:pt>
                <c:pt idx="50">
                  <c:v>0.33131947782794097</c:v>
                </c:pt>
                <c:pt idx="51">
                  <c:v>0.31477283521023763</c:v>
                </c:pt>
                <c:pt idx="52">
                  <c:v>0.31620369653740749</c:v>
                </c:pt>
                <c:pt idx="53">
                  <c:v>0.28471518613447516</c:v>
                </c:pt>
                <c:pt idx="54">
                  <c:v>0.27227769050883455</c:v>
                </c:pt>
                <c:pt idx="55">
                  <c:v>0.28898869485690332</c:v>
                </c:pt>
                <c:pt idx="56">
                  <c:v>0.27724333307655841</c:v>
                </c:pt>
                <c:pt idx="57">
                  <c:v>0.22976681677871028</c:v>
                </c:pt>
                <c:pt idx="58">
                  <c:v>0.22212900441026071</c:v>
                </c:pt>
                <c:pt idx="59">
                  <c:v>0.22823678297164576</c:v>
                </c:pt>
                <c:pt idx="60">
                  <c:v>0.210054699797145</c:v>
                </c:pt>
                <c:pt idx="61">
                  <c:v>0.18067803096560581</c:v>
                </c:pt>
                <c:pt idx="62">
                  <c:v>0.19849906311453128</c:v>
                </c:pt>
                <c:pt idx="63">
                  <c:v>0.21008074928820347</c:v>
                </c:pt>
                <c:pt idx="64">
                  <c:v>0.20328868258364705</c:v>
                </c:pt>
                <c:pt idx="65">
                  <c:v>0.17531196215437794</c:v>
                </c:pt>
                <c:pt idx="66">
                  <c:v>9.4047038812582556E-2</c:v>
                </c:pt>
                <c:pt idx="67">
                  <c:v>8.2861544026949646E-2</c:v>
                </c:pt>
                <c:pt idx="68">
                  <c:v>0.13039556904416108</c:v>
                </c:pt>
                <c:pt idx="69">
                  <c:v>0.11165770439969099</c:v>
                </c:pt>
                <c:pt idx="70">
                  <c:v>8.7152859984094763E-2</c:v>
                </c:pt>
                <c:pt idx="71">
                  <c:v>9.0602786688539369E-2</c:v>
                </c:pt>
                <c:pt idx="72">
                  <c:v>8.0886976599619728E-2</c:v>
                </c:pt>
                <c:pt idx="73">
                  <c:v>5.9417098900334607E-2</c:v>
                </c:pt>
                <c:pt idx="74">
                  <c:v>9.0127171916249679E-2</c:v>
                </c:pt>
                <c:pt idx="75">
                  <c:v>6.7294669711087149E-2</c:v>
                </c:pt>
                <c:pt idx="76">
                  <c:v>0.17015322280090101</c:v>
                </c:pt>
                <c:pt idx="77">
                  <c:v>0.19664731415077857</c:v>
                </c:pt>
                <c:pt idx="78">
                  <c:v>0.12933414507266447</c:v>
                </c:pt>
                <c:pt idx="79">
                  <c:v>0.12219334105111124</c:v>
                </c:pt>
                <c:pt idx="80">
                  <c:v>0.14312362973063064</c:v>
                </c:pt>
                <c:pt idx="81">
                  <c:v>0.15414642476136964</c:v>
                </c:pt>
                <c:pt idx="82">
                  <c:v>0.1818446219966009</c:v>
                </c:pt>
                <c:pt idx="83">
                  <c:v>0.2758452150975565</c:v>
                </c:pt>
                <c:pt idx="84">
                  <c:v>0.3072512445866607</c:v>
                </c:pt>
                <c:pt idx="85">
                  <c:v>0.25953888258261743</c:v>
                </c:pt>
                <c:pt idx="86">
                  <c:v>0.22233424228516416</c:v>
                </c:pt>
                <c:pt idx="87">
                  <c:v>0.27015585774196715</c:v>
                </c:pt>
                <c:pt idx="88">
                  <c:v>0.31696394921095261</c:v>
                </c:pt>
                <c:pt idx="89">
                  <c:v>0.32053738998507114</c:v>
                </c:pt>
                <c:pt idx="90">
                  <c:v>0.30695519302645319</c:v>
                </c:pt>
                <c:pt idx="91">
                  <c:v>0.29621051477109323</c:v>
                </c:pt>
                <c:pt idx="92">
                  <c:v>0.27125425728087288</c:v>
                </c:pt>
                <c:pt idx="93">
                  <c:v>0.22815819739015697</c:v>
                </c:pt>
                <c:pt idx="94">
                  <c:v>0.26248111046839906</c:v>
                </c:pt>
                <c:pt idx="95">
                  <c:v>0.31471121107366495</c:v>
                </c:pt>
                <c:pt idx="96">
                  <c:v>0.32977304413835623</c:v>
                </c:pt>
                <c:pt idx="97">
                  <c:v>0.35469508593459059</c:v>
                </c:pt>
                <c:pt idx="98">
                  <c:v>0.34088251724990587</c:v>
                </c:pt>
                <c:pt idx="99">
                  <c:v>0.33965638387137292</c:v>
                </c:pt>
                <c:pt idx="100">
                  <c:v>0.36273344284943954</c:v>
                </c:pt>
                <c:pt idx="101">
                  <c:v>0.32752574580941662</c:v>
                </c:pt>
                <c:pt idx="102">
                  <c:v>0.37896440939026965</c:v>
                </c:pt>
                <c:pt idx="103">
                  <c:v>0.4388139608101454</c:v>
                </c:pt>
                <c:pt idx="104">
                  <c:v>0.5151304409022931</c:v>
                </c:pt>
                <c:pt idx="105">
                  <c:v>0.44858107284839632</c:v>
                </c:pt>
                <c:pt idx="106">
                  <c:v>0.33362129263995288</c:v>
                </c:pt>
                <c:pt idx="107">
                  <c:v>0.36746029466097091</c:v>
                </c:pt>
                <c:pt idx="108">
                  <c:v>0.41333379288254529</c:v>
                </c:pt>
                <c:pt idx="109">
                  <c:v>0.33705802100799981</c:v>
                </c:pt>
                <c:pt idx="110">
                  <c:v>0.36241790345249192</c:v>
                </c:pt>
                <c:pt idx="111">
                  <c:v>0.40260840771171391</c:v>
                </c:pt>
                <c:pt idx="112">
                  <c:v>0.46788585183394277</c:v>
                </c:pt>
                <c:pt idx="113">
                  <c:v>0.42942079656560384</c:v>
                </c:pt>
                <c:pt idx="114">
                  <c:v>0.34954240534078879</c:v>
                </c:pt>
                <c:pt idx="115">
                  <c:v>0.40083708889900171</c:v>
                </c:pt>
                <c:pt idx="116">
                  <c:v>0.44394807936843306</c:v>
                </c:pt>
                <c:pt idx="117">
                  <c:v>0.48133858205781593</c:v>
                </c:pt>
                <c:pt idx="118">
                  <c:v>0.53110641731654207</c:v>
                </c:pt>
                <c:pt idx="119">
                  <c:v>0.57595135406410691</c:v>
                </c:pt>
                <c:pt idx="120">
                  <c:v>0.50966268226719436</c:v>
                </c:pt>
                <c:pt idx="121">
                  <c:v>0.43496558483011327</c:v>
                </c:pt>
                <c:pt idx="122">
                  <c:v>0.47385948776053588</c:v>
                </c:pt>
                <c:pt idx="123">
                  <c:v>0.46988685941841773</c:v>
                </c:pt>
                <c:pt idx="124">
                  <c:v>0.47835848970159955</c:v>
                </c:pt>
                <c:pt idx="125">
                  <c:v>0.54327804522478862</c:v>
                </c:pt>
                <c:pt idx="126">
                  <c:v>0.56095548982080035</c:v>
                </c:pt>
                <c:pt idx="127">
                  <c:v>0.48598198751225691</c:v>
                </c:pt>
                <c:pt idx="128">
                  <c:v>0.35655627494100994</c:v>
                </c:pt>
                <c:pt idx="129">
                  <c:v>0.37063298012470214</c:v>
                </c:pt>
                <c:pt idx="130">
                  <c:v>0.33751786178172888</c:v>
                </c:pt>
                <c:pt idx="131">
                  <c:v>0.41987834005635422</c:v>
                </c:pt>
                <c:pt idx="132">
                  <c:v>0.57832030388930589</c:v>
                </c:pt>
                <c:pt idx="133">
                  <c:v>0.59243154417183785</c:v>
                </c:pt>
                <c:pt idx="134">
                  <c:v>0.60798520172271575</c:v>
                </c:pt>
                <c:pt idx="135">
                  <c:v>0.65975430515215339</c:v>
                </c:pt>
                <c:pt idx="136">
                  <c:v>0.67826410299110784</c:v>
                </c:pt>
                <c:pt idx="137">
                  <c:v>0.59091608931489525</c:v>
                </c:pt>
                <c:pt idx="138">
                  <c:v>0.53155398773989149</c:v>
                </c:pt>
                <c:pt idx="139">
                  <c:v>0.50290600783178485</c:v>
                </c:pt>
                <c:pt idx="140">
                  <c:v>0.5037612445082541</c:v>
                </c:pt>
                <c:pt idx="141">
                  <c:v>0.44017125176829247</c:v>
                </c:pt>
                <c:pt idx="142">
                  <c:v>0.43529744710685969</c:v>
                </c:pt>
                <c:pt idx="143">
                  <c:v>0.48051212926800552</c:v>
                </c:pt>
                <c:pt idx="144">
                  <c:v>0.68233640201847667</c:v>
                </c:pt>
                <c:pt idx="145">
                  <c:v>0.76719975605235158</c:v>
                </c:pt>
                <c:pt idx="146">
                  <c:v>0.69811038801934844</c:v>
                </c:pt>
                <c:pt idx="147">
                  <c:v>0.67382296831428756</c:v>
                </c:pt>
                <c:pt idx="148">
                  <c:v>0.60862402994348119</c:v>
                </c:pt>
                <c:pt idx="149">
                  <c:v>0.66225237143961524</c:v>
                </c:pt>
                <c:pt idx="150">
                  <c:v>0.54304108321205236</c:v>
                </c:pt>
                <c:pt idx="151">
                  <c:v>0.44264208242853548</c:v>
                </c:pt>
                <c:pt idx="152">
                  <c:v>0.49326063118235086</c:v>
                </c:pt>
                <c:pt idx="153">
                  <c:v>0.59365941480074325</c:v>
                </c:pt>
                <c:pt idx="154">
                  <c:v>0.48925854941343888</c:v>
                </c:pt>
                <c:pt idx="155">
                  <c:v>0.66759774023078589</c:v>
                </c:pt>
                <c:pt idx="156">
                  <c:v>0.59192406313266777</c:v>
                </c:pt>
                <c:pt idx="157">
                  <c:v>0.53180598119433398</c:v>
                </c:pt>
                <c:pt idx="158">
                  <c:v>0.5607598843643532</c:v>
                </c:pt>
                <c:pt idx="159">
                  <c:v>0.7388099345521949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0.51156086263162603</c:v>
                </c:pt>
                <c:pt idx="1">
                  <c:v>0.50013780149655995</c:v>
                </c:pt>
                <c:pt idx="2">
                  <c:v>0.51305751781828401</c:v>
                </c:pt>
                <c:pt idx="3">
                  <c:v>0.47209817171969798</c:v>
                </c:pt>
                <c:pt idx="4">
                  <c:v>0.43837437962324199</c:v>
                </c:pt>
                <c:pt idx="5">
                  <c:v>0.45055911778812102</c:v>
                </c:pt>
                <c:pt idx="6">
                  <c:v>0.46624361429737599</c:v>
                </c:pt>
                <c:pt idx="7">
                  <c:v>0.48979445701334101</c:v>
                </c:pt>
                <c:pt idx="8">
                  <c:v>0.50294247456758601</c:v>
                </c:pt>
                <c:pt idx="9">
                  <c:v>0.50506424451937804</c:v>
                </c:pt>
                <c:pt idx="10">
                  <c:v>0.50980745766333802</c:v>
                </c:pt>
                <c:pt idx="11">
                  <c:v>0.51825356782458198</c:v>
                </c:pt>
                <c:pt idx="12">
                  <c:v>0.57047017614596796</c:v>
                </c:pt>
                <c:pt idx="13">
                  <c:v>0.60396074757888296</c:v>
                </c:pt>
                <c:pt idx="14">
                  <c:v>0.59458597363093402</c:v>
                </c:pt>
                <c:pt idx="15">
                  <c:v>0.60972079669548496</c:v>
                </c:pt>
                <c:pt idx="16">
                  <c:v>0.64048416134373998</c:v>
                </c:pt>
                <c:pt idx="17">
                  <c:v>0.654987142289993</c:v>
                </c:pt>
                <c:pt idx="18">
                  <c:v>0.73139522311552496</c:v>
                </c:pt>
                <c:pt idx="19">
                  <c:v>0.79827185522944499</c:v>
                </c:pt>
                <c:pt idx="20">
                  <c:v>0.84564564228677697</c:v>
                </c:pt>
                <c:pt idx="21">
                  <c:v>0.86062625868856502</c:v>
                </c:pt>
                <c:pt idx="22">
                  <c:v>0.91635879535256104</c:v>
                </c:pt>
                <c:pt idx="23">
                  <c:v>0.94015160552199195</c:v>
                </c:pt>
                <c:pt idx="24">
                  <c:v>0.99154395109834903</c:v>
                </c:pt>
                <c:pt idx="25">
                  <c:v>1</c:v>
                </c:pt>
                <c:pt idx="26">
                  <c:v>0.983918428328171</c:v>
                </c:pt>
                <c:pt idx="27">
                  <c:v>0.92244301433567</c:v>
                </c:pt>
                <c:pt idx="28">
                  <c:v>0.86960739202450499</c:v>
                </c:pt>
                <c:pt idx="29">
                  <c:v>0.819200617888312</c:v>
                </c:pt>
                <c:pt idx="30">
                  <c:v>0.78661067209276103</c:v>
                </c:pt>
                <c:pt idx="31">
                  <c:v>0.72835810486279795</c:v>
                </c:pt>
                <c:pt idx="32">
                  <c:v>0.67901719678865702</c:v>
                </c:pt>
                <c:pt idx="33">
                  <c:v>0.63683404150518796</c:v>
                </c:pt>
                <c:pt idx="34">
                  <c:v>0.61167800551559903</c:v>
                </c:pt>
                <c:pt idx="35">
                  <c:v>0.54049440173197905</c:v>
                </c:pt>
                <c:pt idx="36">
                  <c:v>0.53121367551631005</c:v>
                </c:pt>
                <c:pt idx="37">
                  <c:v>0.488648089184749</c:v>
                </c:pt>
                <c:pt idx="38">
                  <c:v>0.449234365355481</c:v>
                </c:pt>
                <c:pt idx="39">
                  <c:v>0.42333655253803398</c:v>
                </c:pt>
                <c:pt idx="40">
                  <c:v>0.42457057329999098</c:v>
                </c:pt>
                <c:pt idx="41">
                  <c:v>0.39359701553413801</c:v>
                </c:pt>
                <c:pt idx="42">
                  <c:v>0.38199938910951597</c:v>
                </c:pt>
                <c:pt idx="43">
                  <c:v>0.31366758720785898</c:v>
                </c:pt>
                <c:pt idx="44">
                  <c:v>0.31209121808329598</c:v>
                </c:pt>
                <c:pt idx="45">
                  <c:v>0.28014616259117398</c:v>
                </c:pt>
                <c:pt idx="46">
                  <c:v>0.24948264391024999</c:v>
                </c:pt>
                <c:pt idx="47">
                  <c:v>0.25974344788262299</c:v>
                </c:pt>
                <c:pt idx="48">
                  <c:v>0.27172015778808201</c:v>
                </c:pt>
                <c:pt idx="49">
                  <c:v>0.26691622787991498</c:v>
                </c:pt>
                <c:pt idx="50">
                  <c:v>0.26670121300321598</c:v>
                </c:pt>
                <c:pt idx="51">
                  <c:v>0.25338171338851501</c:v>
                </c:pt>
                <c:pt idx="52">
                  <c:v>0.25453350939549102</c:v>
                </c:pt>
                <c:pt idx="53">
                  <c:v>0.22918630078831201</c:v>
                </c:pt>
                <c:pt idx="54">
                  <c:v>0.219174528489784</c:v>
                </c:pt>
                <c:pt idx="55">
                  <c:v>0.23262633385706899</c:v>
                </c:pt>
                <c:pt idx="56">
                  <c:v>0.22317170639442899</c:v>
                </c:pt>
                <c:pt idx="57">
                  <c:v>0.18495468224356201</c:v>
                </c:pt>
                <c:pt idx="58">
                  <c:v>0.17880649609794</c:v>
                </c:pt>
                <c:pt idx="59">
                  <c:v>0.183723055672872</c:v>
                </c:pt>
                <c:pt idx="60">
                  <c:v>0.169087080542901</c:v>
                </c:pt>
                <c:pt idx="61">
                  <c:v>0.14543983449890599</c:v>
                </c:pt>
                <c:pt idx="62">
                  <c:v>0.159785175504049</c:v>
                </c:pt>
                <c:pt idx="63">
                  <c:v>0.169108049520967</c:v>
                </c:pt>
                <c:pt idx="64">
                  <c:v>0.16364066064066499</c:v>
                </c:pt>
                <c:pt idx="65">
                  <c:v>0.141120326722317</c:v>
                </c:pt>
                <c:pt idx="66">
                  <c:v>7.5704753294649305E-2</c:v>
                </c:pt>
                <c:pt idx="67">
                  <c:v>6.6700800231199606E-2</c:v>
                </c:pt>
                <c:pt idx="68">
                  <c:v>0.10496411699762</c:v>
                </c:pt>
                <c:pt idx="69">
                  <c:v>8.9880756180646004E-2</c:v>
                </c:pt>
                <c:pt idx="70">
                  <c:v>7.0155167534485696E-2</c:v>
                </c:pt>
                <c:pt idx="71">
                  <c:v>7.2932244339264998E-2</c:v>
                </c:pt>
                <c:pt idx="72">
                  <c:v>6.5111338810223296E-2</c:v>
                </c:pt>
                <c:pt idx="73">
                  <c:v>4.7828797913537301E-2</c:v>
                </c:pt>
                <c:pt idx="74">
                  <c:v>7.2549390190382798E-2</c:v>
                </c:pt>
                <c:pt idx="75">
                  <c:v>5.4169981669227901E-2</c:v>
                </c:pt>
                <c:pt idx="76">
                  <c:v>0.13696771229662899</c:v>
                </c:pt>
                <c:pt idx="77">
                  <c:v>0.15829457888097101</c:v>
                </c:pt>
                <c:pt idx="78">
                  <c:v>0.10410970583361399</c:v>
                </c:pt>
                <c:pt idx="79">
                  <c:v>9.8361594956306905E-2</c:v>
                </c:pt>
                <c:pt idx="80">
                  <c:v>0.115209784552435</c:v>
                </c:pt>
                <c:pt idx="81">
                  <c:v>0.124082769698544</c:v>
                </c:pt>
                <c:pt idx="82">
                  <c:v>0.14637890166478701</c:v>
                </c:pt>
                <c:pt idx="83">
                  <c:v>0.22204626769892599</c:v>
                </c:pt>
                <c:pt idx="84">
                  <c:v>0.247327081900585</c:v>
                </c:pt>
                <c:pt idx="85">
                  <c:v>0.20892020976270501</c:v>
                </c:pt>
                <c:pt idx="86">
                  <c:v>0.17897170579388</c:v>
                </c:pt>
                <c:pt idx="87">
                  <c:v>0.21746652334495101</c:v>
                </c:pt>
                <c:pt idx="88">
                  <c:v>0.25514548763339201</c:v>
                </c:pt>
                <c:pt idx="89">
                  <c:v>0.25802198917595298</c:v>
                </c:pt>
                <c:pt idx="90">
                  <c:v>0.24708877019390099</c:v>
                </c:pt>
                <c:pt idx="91">
                  <c:v>0.23843965984632901</c:v>
                </c:pt>
                <c:pt idx="92">
                  <c:v>0.21835069861683301</c:v>
                </c:pt>
                <c:pt idx="93">
                  <c:v>0.18365979688094999</c:v>
                </c:pt>
                <c:pt idx="94">
                  <c:v>0.21128860582325101</c:v>
                </c:pt>
                <c:pt idx="95">
                  <c:v>0.253332107998328</c:v>
                </c:pt>
                <c:pt idx="96">
                  <c:v>0.26545638506993202</c:v>
                </c:pt>
                <c:pt idx="97">
                  <c:v>0.28551780379830599</c:v>
                </c:pt>
                <c:pt idx="98">
                  <c:v>0.274399143202056</c:v>
                </c:pt>
                <c:pt idx="99">
                  <c:v>0.27341214641725398</c:v>
                </c:pt>
                <c:pt idx="100">
                  <c:v>0.29198841504578699</c:v>
                </c:pt>
                <c:pt idx="101">
                  <c:v>0.26364738430053097</c:v>
                </c:pt>
                <c:pt idx="102">
                  <c:v>0.30505380586745801</c:v>
                </c:pt>
                <c:pt idx="103">
                  <c:v>0.35323071374508203</c:v>
                </c:pt>
                <c:pt idx="104">
                  <c:v>0.41466295414985999</c:v>
                </c:pt>
                <c:pt idx="105">
                  <c:v>0.36109291564524498</c:v>
                </c:pt>
                <c:pt idx="106">
                  <c:v>0.26855409773699901</c:v>
                </c:pt>
                <c:pt idx="107">
                  <c:v>0.295793374295652</c:v>
                </c:pt>
                <c:pt idx="108">
                  <c:v>0.33272002195488898</c:v>
                </c:pt>
                <c:pt idx="109">
                  <c:v>0.27132055031784202</c:v>
                </c:pt>
                <c:pt idx="110">
                  <c:v>0.29173441627557301</c:v>
                </c:pt>
                <c:pt idx="111">
                  <c:v>0.324086441901763</c:v>
                </c:pt>
                <c:pt idx="112">
                  <c:v>0.37663262374196599</c:v>
                </c:pt>
                <c:pt idx="113">
                  <c:v>0.34566952744121299</c:v>
                </c:pt>
                <c:pt idx="114">
                  <c:v>0.28137006647361201</c:v>
                </c:pt>
                <c:pt idx="115">
                  <c:v>0.322660588888041</c:v>
                </c:pt>
                <c:pt idx="116">
                  <c:v>0.35736350924558902</c:v>
                </c:pt>
                <c:pt idx="117">
                  <c:v>0.387461626287887</c:v>
                </c:pt>
                <c:pt idx="118">
                  <c:v>0.42752308635978598</c:v>
                </c:pt>
                <c:pt idx="119">
                  <c:v>0.46362177607774802</c:v>
                </c:pt>
                <c:pt idx="120">
                  <c:v>0.41026158943098001</c:v>
                </c:pt>
                <c:pt idx="121">
                  <c:v>0.350132898462094</c:v>
                </c:pt>
                <c:pt idx="122">
                  <c:v>0.38144120293600098</c:v>
                </c:pt>
                <c:pt idx="123">
                  <c:v>0.37824336861427699</c:v>
                </c:pt>
                <c:pt idx="124">
                  <c:v>0.385062750581952</c:v>
                </c:pt>
                <c:pt idx="125">
                  <c:v>0.43732084394601201</c:v>
                </c:pt>
                <c:pt idx="126">
                  <c:v>0.45155060172379602</c:v>
                </c:pt>
                <c:pt idx="127">
                  <c:v>0.39119941398236202</c:v>
                </c:pt>
                <c:pt idx="128">
                  <c:v>0.28701599934326599</c:v>
                </c:pt>
                <c:pt idx="129">
                  <c:v>0.29834728107831998</c:v>
                </c:pt>
                <c:pt idx="130">
                  <c:v>0.27169070692000102</c:v>
                </c:pt>
                <c:pt idx="131">
                  <c:v>0.33798816580581598</c:v>
                </c:pt>
                <c:pt idx="132">
                  <c:v>0.465528702274983</c:v>
                </c:pt>
                <c:pt idx="133">
                  <c:v>0.47688778362149398</c:v>
                </c:pt>
                <c:pt idx="134">
                  <c:v>0.48940796312512702</c:v>
                </c:pt>
                <c:pt idx="135">
                  <c:v>0.53108037783263196</c:v>
                </c:pt>
                <c:pt idx="136">
                  <c:v>0.54598015242015896</c:v>
                </c:pt>
                <c:pt idx="137">
                  <c:v>0.47566789262309001</c:v>
                </c:pt>
                <c:pt idx="138">
                  <c:v>0.42788336573603702</c:v>
                </c:pt>
                <c:pt idx="139">
                  <c:v>0.40482269015585998</c:v>
                </c:pt>
                <c:pt idx="140">
                  <c:v>0.405511127372152</c:v>
                </c:pt>
                <c:pt idx="141">
                  <c:v>0.35432328804016799</c:v>
                </c:pt>
                <c:pt idx="142">
                  <c:v>0.35040003661025998</c:v>
                </c:pt>
                <c:pt idx="143">
                  <c:v>0.38679635914761101</c:v>
                </c:pt>
                <c:pt idx="144">
                  <c:v>0.54925821834441801</c:v>
                </c:pt>
                <c:pt idx="145">
                  <c:v>0.61757040937144103</c:v>
                </c:pt>
                <c:pt idx="146">
                  <c:v>0.56195575495744199</c:v>
                </c:pt>
                <c:pt idx="147">
                  <c:v>0.54240518600652199</c:v>
                </c:pt>
                <c:pt idx="148">
                  <c:v>0.48992219869768</c:v>
                </c:pt>
                <c:pt idx="149">
                  <c:v>0.53309123850824403</c:v>
                </c:pt>
                <c:pt idx="150">
                  <c:v>0.43713009736918301</c:v>
                </c:pt>
                <c:pt idx="151">
                  <c:v>0.35631222493736597</c:v>
                </c:pt>
                <c:pt idx="152">
                  <c:v>0.39705848121426301</c:v>
                </c:pt>
                <c:pt idx="153">
                  <c:v>0.477876178835343</c:v>
                </c:pt>
                <c:pt idx="154">
                  <c:v>0.39383693785887602</c:v>
                </c:pt>
                <c:pt idx="155">
                  <c:v>0.53739408345385598</c:v>
                </c:pt>
                <c:pt idx="156">
                  <c:v>0.47647927818254399</c:v>
                </c:pt>
                <c:pt idx="157">
                  <c:v>0.42808621212589998</c:v>
                </c:pt>
                <c:pt idx="158">
                  <c:v>0.45139314580588102</c:v>
                </c:pt>
                <c:pt idx="159">
                  <c:v>0.59471754276464095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0.4766290973401317</c:v>
                </c:pt>
                <c:pt idx="1">
                  <c:v>0.46598605617850103</c:v>
                </c:pt>
                <c:pt idx="2">
                  <c:v>0.47802355391950435</c:v>
                </c:pt>
                <c:pt idx="3">
                  <c:v>0.43986110330085881</c:v>
                </c:pt>
                <c:pt idx="4">
                  <c:v>0.40844012925852924</c:v>
                </c:pt>
                <c:pt idx="5">
                  <c:v>0.41979283658444949</c:v>
                </c:pt>
                <c:pt idx="6">
                  <c:v>0.43440632240700322</c:v>
                </c:pt>
                <c:pt idx="7">
                  <c:v>0.45634900357218244</c:v>
                </c:pt>
                <c:pt idx="8">
                  <c:v>0.46859921307111485</c:v>
                </c:pt>
                <c:pt idx="9">
                  <c:v>0.47057609865943689</c:v>
                </c:pt>
                <c:pt idx="10">
                  <c:v>0.47499542305354225</c:v>
                </c:pt>
                <c:pt idx="11">
                  <c:v>0.48286479335970633</c:v>
                </c:pt>
                <c:pt idx="12">
                  <c:v>0.53151580775192175</c:v>
                </c:pt>
                <c:pt idx="13">
                  <c:v>0.56271948652703185</c:v>
                </c:pt>
                <c:pt idx="14">
                  <c:v>0.55398486593547136</c:v>
                </c:pt>
                <c:pt idx="15">
                  <c:v>0.56808621258374714</c:v>
                </c:pt>
                <c:pt idx="16">
                  <c:v>0.59674891099271765</c:v>
                </c:pt>
                <c:pt idx="17">
                  <c:v>0.61026156065397874</c:v>
                </c:pt>
                <c:pt idx="18">
                  <c:v>0.68145214080512273</c:v>
                </c:pt>
                <c:pt idx="19">
                  <c:v>0.74376212408576148</c:v>
                </c:pt>
                <c:pt idx="20">
                  <c:v>0.78790100767150473</c:v>
                </c:pt>
                <c:pt idx="21">
                  <c:v>0.80185867760827756</c:v>
                </c:pt>
                <c:pt idx="22">
                  <c:v>0.85378553633234833</c:v>
                </c:pt>
                <c:pt idx="23">
                  <c:v>0.8759536622829982</c:v>
                </c:pt>
                <c:pt idx="24">
                  <c:v>0.92383669844069205</c:v>
                </c:pt>
                <c:pt idx="25">
                  <c:v>0.93171532882364261</c:v>
                </c:pt>
                <c:pt idx="26">
                  <c:v>0.91673188198542355</c:v>
                </c:pt>
                <c:pt idx="27">
                  <c:v>0.85945429642283078</c:v>
                </c:pt>
                <c:pt idx="28">
                  <c:v>0.81022653720758187</c:v>
                </c:pt>
                <c:pt idx="29">
                  <c:v>0.76326177306833975</c:v>
                </c:pt>
                <c:pt idx="30">
                  <c:v>0.73289722100509325</c:v>
                </c:pt>
                <c:pt idx="31">
                  <c:v>0.678622411173607</c:v>
                </c:pt>
                <c:pt idx="32">
                  <c:v>0.63265073078285161</c:v>
                </c:pt>
                <c:pt idx="33">
                  <c:v>0.59334803838709538</c:v>
                </c:pt>
                <c:pt idx="34">
                  <c:v>0.56990977404315624</c:v>
                </c:pt>
                <c:pt idx="35">
                  <c:v>0.50358691923704879</c:v>
                </c:pt>
                <c:pt idx="36">
                  <c:v>0.49493992435929457</c:v>
                </c:pt>
                <c:pt idx="37">
                  <c:v>0.45528091509381297</c:v>
                </c:pt>
                <c:pt idx="38">
                  <c:v>0.41855854443606239</c:v>
                </c:pt>
                <c:pt idx="39">
                  <c:v>0.3944291552510415</c:v>
                </c:pt>
                <c:pt idx="40">
                  <c:v>0.3955789113110435</c:v>
                </c:pt>
                <c:pt idx="41">
                  <c:v>0.36672037275239378</c:v>
                </c:pt>
                <c:pt idx="42">
                  <c:v>0.35591468643460328</c:v>
                </c:pt>
                <c:pt idx="43">
                  <c:v>0.29224889915668889</c:v>
                </c:pt>
                <c:pt idx="44">
                  <c:v>0.29078017187944927</c:v>
                </c:pt>
                <c:pt idx="45">
                  <c:v>0.26101647399731731</c:v>
                </c:pt>
                <c:pt idx="46">
                  <c:v>0.23244680360663031</c:v>
                </c:pt>
                <c:pt idx="47">
                  <c:v>0.24200695195374475</c:v>
                </c:pt>
                <c:pt idx="48">
                  <c:v>0.25316583616153487</c:v>
                </c:pt>
                <c:pt idx="49">
                  <c:v>0.2486899410275013</c:v>
                </c:pt>
                <c:pt idx="50">
                  <c:v>0.24848960837095574</c:v>
                </c:pt>
                <c:pt idx="51">
                  <c:v>0.23607962640767821</c:v>
                </c:pt>
                <c:pt idx="52">
                  <c:v>0.2371527724030556</c:v>
                </c:pt>
                <c:pt idx="53">
                  <c:v>0.21353638960085636</c:v>
                </c:pt>
                <c:pt idx="54">
                  <c:v>0.20420826788162591</c:v>
                </c:pt>
                <c:pt idx="55">
                  <c:v>0.21674152114267747</c:v>
                </c:pt>
                <c:pt idx="56">
                  <c:v>0.20793249980741879</c:v>
                </c:pt>
                <c:pt idx="57">
                  <c:v>0.17232511258403271</c:v>
                </c:pt>
                <c:pt idx="58">
                  <c:v>0.16659675330769552</c:v>
                </c:pt>
                <c:pt idx="59">
                  <c:v>0.17117758722873433</c:v>
                </c:pt>
                <c:pt idx="60">
                  <c:v>0.15754102484785876</c:v>
                </c:pt>
                <c:pt idx="61">
                  <c:v>0.13550852322420437</c:v>
                </c:pt>
                <c:pt idx="62">
                  <c:v>0.14887429733589846</c:v>
                </c:pt>
                <c:pt idx="63">
                  <c:v>0.15756056196615259</c:v>
                </c:pt>
                <c:pt idx="64">
                  <c:v>0.15246651193773528</c:v>
                </c:pt>
                <c:pt idx="65">
                  <c:v>0.13148397161578346</c:v>
                </c:pt>
                <c:pt idx="66">
                  <c:v>7.053527910943691E-2</c:v>
                </c:pt>
                <c:pt idx="67">
                  <c:v>6.2146158020212235E-2</c:v>
                </c:pt>
                <c:pt idx="68">
                  <c:v>9.7796676783120817E-2</c:v>
                </c:pt>
                <c:pt idx="69">
                  <c:v>8.3743278299768242E-2</c:v>
                </c:pt>
                <c:pt idx="70">
                  <c:v>6.5364644988071069E-2</c:v>
                </c:pt>
                <c:pt idx="71">
                  <c:v>6.7952090016404523E-2</c:v>
                </c:pt>
                <c:pt idx="72">
                  <c:v>6.0665232449714793E-2</c:v>
                </c:pt>
                <c:pt idx="73">
                  <c:v>4.4562824175250954E-2</c:v>
                </c:pt>
                <c:pt idx="74">
                  <c:v>6.7595378937187256E-2</c:v>
                </c:pt>
                <c:pt idx="75">
                  <c:v>5.0471002283315358E-2</c:v>
                </c:pt>
                <c:pt idx="76">
                  <c:v>0.12761491710067574</c:v>
                </c:pt>
                <c:pt idx="77">
                  <c:v>0.14748548561308394</c:v>
                </c:pt>
                <c:pt idx="78">
                  <c:v>9.7000608804498345E-2</c:v>
                </c:pt>
                <c:pt idx="79">
                  <c:v>9.1645005788333428E-2</c:v>
                </c:pt>
                <c:pt idx="80">
                  <c:v>0.10734272229797298</c:v>
                </c:pt>
                <c:pt idx="81">
                  <c:v>0.11560981857102723</c:v>
                </c:pt>
                <c:pt idx="82">
                  <c:v>0.13638346649745067</c:v>
                </c:pt>
                <c:pt idx="83">
                  <c:v>0.20688391132316736</c:v>
                </c:pt>
                <c:pt idx="84">
                  <c:v>0.23043843343999554</c:v>
                </c:pt>
                <c:pt idx="85">
                  <c:v>0.19465416193696305</c:v>
                </c:pt>
                <c:pt idx="86">
                  <c:v>0.16675068171387311</c:v>
                </c:pt>
                <c:pt idx="87">
                  <c:v>0.20261689330647537</c:v>
                </c:pt>
                <c:pt idx="88">
                  <c:v>0.23772296190821446</c:v>
                </c:pt>
                <c:pt idx="89">
                  <c:v>0.24040304248880334</c:v>
                </c:pt>
                <c:pt idx="90">
                  <c:v>0.2302163947698399</c:v>
                </c:pt>
                <c:pt idx="91">
                  <c:v>0.22215788607831993</c:v>
                </c:pt>
                <c:pt idx="92">
                  <c:v>0.20344069296065465</c:v>
                </c:pt>
                <c:pt idx="93">
                  <c:v>0.17111864804261773</c:v>
                </c:pt>
                <c:pt idx="94">
                  <c:v>0.19686083285129929</c:v>
                </c:pt>
                <c:pt idx="95">
                  <c:v>0.23603340830524872</c:v>
                </c:pt>
                <c:pt idx="96">
                  <c:v>0.24732978310376719</c:v>
                </c:pt>
                <c:pt idx="97">
                  <c:v>0.26602131445094296</c:v>
                </c:pt>
                <c:pt idx="98">
                  <c:v>0.25566188793742939</c:v>
                </c:pt>
                <c:pt idx="99">
                  <c:v>0.25474228790352971</c:v>
                </c:pt>
                <c:pt idx="100">
                  <c:v>0.27205008213707965</c:v>
                </c:pt>
                <c:pt idx="101">
                  <c:v>0.24564430935706247</c:v>
                </c:pt>
                <c:pt idx="102">
                  <c:v>0.28422330704270227</c:v>
                </c:pt>
                <c:pt idx="103">
                  <c:v>0.32911047060760906</c:v>
                </c:pt>
                <c:pt idx="104">
                  <c:v>0.38634783067671985</c:v>
                </c:pt>
                <c:pt idx="105">
                  <c:v>0.33643580463629724</c:v>
                </c:pt>
                <c:pt idx="106">
                  <c:v>0.25021596947996466</c:v>
                </c:pt>
                <c:pt idx="107">
                  <c:v>0.2755952209957282</c:v>
                </c:pt>
                <c:pt idx="108">
                  <c:v>0.31000034466190896</c:v>
                </c:pt>
                <c:pt idx="109">
                  <c:v>0.25279351575599984</c:v>
                </c:pt>
                <c:pt idx="110">
                  <c:v>0.27181342758936894</c:v>
                </c:pt>
                <c:pt idx="111">
                  <c:v>0.30195630578378541</c:v>
                </c:pt>
                <c:pt idx="112">
                  <c:v>0.35091438887545706</c:v>
                </c:pt>
                <c:pt idx="113">
                  <c:v>0.32206559742420288</c:v>
                </c:pt>
                <c:pt idx="114">
                  <c:v>0.2621568040055916</c:v>
                </c:pt>
                <c:pt idx="115">
                  <c:v>0.30062781667425131</c:v>
                </c:pt>
                <c:pt idx="116">
                  <c:v>0.33296105952632482</c:v>
                </c:pt>
                <c:pt idx="117">
                  <c:v>0.36100393654336194</c:v>
                </c:pt>
                <c:pt idx="118">
                  <c:v>0.39832981298740655</c:v>
                </c:pt>
                <c:pt idx="119">
                  <c:v>0.43196351554808021</c:v>
                </c:pt>
                <c:pt idx="120">
                  <c:v>0.38224701170039577</c:v>
                </c:pt>
                <c:pt idx="121">
                  <c:v>0.32622418862258495</c:v>
                </c:pt>
                <c:pt idx="122">
                  <c:v>0.35539461582040188</c:v>
                </c:pt>
                <c:pt idx="123">
                  <c:v>0.35241514456381329</c:v>
                </c:pt>
                <c:pt idx="124">
                  <c:v>0.35876886727619967</c:v>
                </c:pt>
                <c:pt idx="125">
                  <c:v>0.40745853391859144</c:v>
                </c:pt>
                <c:pt idx="126">
                  <c:v>0.42071661736560029</c:v>
                </c:pt>
                <c:pt idx="127">
                  <c:v>0.36448649063419269</c:v>
                </c:pt>
                <c:pt idx="128">
                  <c:v>0.26741720620575749</c:v>
                </c:pt>
                <c:pt idx="129">
                  <c:v>0.2779747350935266</c:v>
                </c:pt>
                <c:pt idx="130">
                  <c:v>0.25313839633629664</c:v>
                </c:pt>
                <c:pt idx="131">
                  <c:v>0.31490875504226568</c:v>
                </c:pt>
                <c:pt idx="132">
                  <c:v>0.43374022791697942</c:v>
                </c:pt>
                <c:pt idx="133">
                  <c:v>0.44432365812887842</c:v>
                </c:pt>
                <c:pt idx="134">
                  <c:v>0.45598890129203684</c:v>
                </c:pt>
                <c:pt idx="135">
                  <c:v>0.49481572886411507</c:v>
                </c:pt>
                <c:pt idx="136">
                  <c:v>0.50869807724333094</c:v>
                </c:pt>
                <c:pt idx="137">
                  <c:v>0.44318706698617144</c:v>
                </c:pt>
                <c:pt idx="138">
                  <c:v>0.39866549080491864</c:v>
                </c:pt>
                <c:pt idx="139">
                  <c:v>0.37717950587383864</c:v>
                </c:pt>
                <c:pt idx="140">
                  <c:v>0.3778209333811906</c:v>
                </c:pt>
                <c:pt idx="141">
                  <c:v>0.33012843882621934</c:v>
                </c:pt>
                <c:pt idx="142">
                  <c:v>0.32647308533014474</c:v>
                </c:pt>
                <c:pt idx="143">
                  <c:v>0.36038409695100415</c:v>
                </c:pt>
                <c:pt idx="144">
                  <c:v>0.51175230151385753</c:v>
                </c:pt>
                <c:pt idx="145">
                  <c:v>0.57539981703926368</c:v>
                </c:pt>
                <c:pt idx="146">
                  <c:v>0.52358279101451133</c:v>
                </c:pt>
                <c:pt idx="147">
                  <c:v>0.50536722623571562</c:v>
                </c:pt>
                <c:pt idx="148">
                  <c:v>0.45646802245761087</c:v>
                </c:pt>
                <c:pt idx="149">
                  <c:v>0.49668927857971146</c:v>
                </c:pt>
                <c:pt idx="150">
                  <c:v>0.40728081240903924</c:v>
                </c:pt>
                <c:pt idx="151">
                  <c:v>0.33198156182140159</c:v>
                </c:pt>
                <c:pt idx="152">
                  <c:v>0.36994547338676315</c:v>
                </c:pt>
                <c:pt idx="153">
                  <c:v>0.44524456110055743</c:v>
                </c:pt>
                <c:pt idx="154">
                  <c:v>0.36694391206007915</c:v>
                </c:pt>
                <c:pt idx="155">
                  <c:v>0.50069830517308944</c:v>
                </c:pt>
                <c:pt idx="156">
                  <c:v>0.44394304734950085</c:v>
                </c:pt>
                <c:pt idx="157">
                  <c:v>0.39885448589575045</c:v>
                </c:pt>
                <c:pt idx="158">
                  <c:v>0.42056991327326487</c:v>
                </c:pt>
                <c:pt idx="159">
                  <c:v>0.55410745091414615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0.63945107828953252</c:v>
                </c:pt>
                <c:pt idx="1">
                  <c:v>0.62517225187069991</c:v>
                </c:pt>
                <c:pt idx="2">
                  <c:v>0.64132189727285505</c:v>
                </c:pt>
                <c:pt idx="3">
                  <c:v>0.59012271464962252</c:v>
                </c:pt>
                <c:pt idx="4">
                  <c:v>0.54796797452905244</c:v>
                </c:pt>
                <c:pt idx="5">
                  <c:v>0.56319889723515126</c:v>
                </c:pt>
                <c:pt idx="6">
                  <c:v>0.58280451787171994</c:v>
                </c:pt>
                <c:pt idx="7">
                  <c:v>0.61224307126667621</c:v>
                </c:pt>
                <c:pt idx="8">
                  <c:v>0.62867809320948254</c:v>
                </c:pt>
                <c:pt idx="9">
                  <c:v>0.63133030564922255</c:v>
                </c:pt>
                <c:pt idx="10">
                  <c:v>0.63725932207917246</c:v>
                </c:pt>
                <c:pt idx="11">
                  <c:v>0.64781695978072751</c:v>
                </c:pt>
                <c:pt idx="12">
                  <c:v>0.71308772018245992</c:v>
                </c:pt>
                <c:pt idx="13">
                  <c:v>0.75495093447360373</c:v>
                </c:pt>
                <c:pt idx="14">
                  <c:v>0.74323246703866752</c:v>
                </c:pt>
                <c:pt idx="15">
                  <c:v>0.7621509958693562</c:v>
                </c:pt>
                <c:pt idx="16">
                  <c:v>0.80060520167967497</c:v>
                </c:pt>
                <c:pt idx="17">
                  <c:v>0.81873392786249122</c:v>
                </c:pt>
                <c:pt idx="18">
                  <c:v>0.91424402889440626</c:v>
                </c:pt>
                <c:pt idx="19">
                  <c:v>0.9978398190368063</c:v>
                </c:pt>
                <c:pt idx="20">
                  <c:v>1.0570570528584713</c:v>
                </c:pt>
                <c:pt idx="21">
                  <c:v>1.0757828233607063</c:v>
                </c:pt>
                <c:pt idx="22">
                  <c:v>1.1454484941907013</c:v>
                </c:pt>
                <c:pt idx="23">
                  <c:v>1.17518950690249</c:v>
                </c:pt>
                <c:pt idx="24">
                  <c:v>1.2394299388729362</c:v>
                </c:pt>
                <c:pt idx="25">
                  <c:v>1.25</c:v>
                </c:pt>
                <c:pt idx="26">
                  <c:v>1.2298980354102138</c:v>
                </c:pt>
                <c:pt idx="27">
                  <c:v>1.1530537679195876</c:v>
                </c:pt>
                <c:pt idx="28">
                  <c:v>1.0870092400306313</c:v>
                </c:pt>
                <c:pt idx="29">
                  <c:v>1.0240007723603899</c:v>
                </c:pt>
                <c:pt idx="30">
                  <c:v>0.98326334011595129</c:v>
                </c:pt>
                <c:pt idx="31">
                  <c:v>0.91044763107849747</c:v>
                </c:pt>
                <c:pt idx="32">
                  <c:v>0.84877149598582124</c:v>
                </c:pt>
                <c:pt idx="33">
                  <c:v>0.79604255188148498</c:v>
                </c:pt>
                <c:pt idx="34">
                  <c:v>0.76459750689449879</c:v>
                </c:pt>
                <c:pt idx="35">
                  <c:v>0.67561800216497381</c:v>
                </c:pt>
                <c:pt idx="36">
                  <c:v>0.66401709439538759</c:v>
                </c:pt>
                <c:pt idx="37">
                  <c:v>0.61081011148093622</c:v>
                </c:pt>
                <c:pt idx="38">
                  <c:v>0.56154295669435128</c:v>
                </c:pt>
                <c:pt idx="39">
                  <c:v>0.52917069067254252</c:v>
                </c:pt>
                <c:pt idx="40">
                  <c:v>0.53071321662498872</c:v>
                </c:pt>
                <c:pt idx="41">
                  <c:v>0.49199626941767249</c:v>
                </c:pt>
                <c:pt idx="42">
                  <c:v>0.47749923638689495</c:v>
                </c:pt>
                <c:pt idx="43">
                  <c:v>0.39208448400982371</c:v>
                </c:pt>
                <c:pt idx="44">
                  <c:v>0.39011402260411998</c:v>
                </c:pt>
                <c:pt idx="45">
                  <c:v>0.3501827032389675</c:v>
                </c:pt>
                <c:pt idx="46">
                  <c:v>0.31185330488781249</c:v>
                </c:pt>
                <c:pt idx="47">
                  <c:v>0.32467930985327875</c:v>
                </c:pt>
                <c:pt idx="48">
                  <c:v>0.33965019723510248</c:v>
                </c:pt>
                <c:pt idx="49">
                  <c:v>0.33364528484989375</c:v>
                </c:pt>
                <c:pt idx="50">
                  <c:v>0.33337651625401998</c:v>
                </c:pt>
                <c:pt idx="51">
                  <c:v>0.31672714173564376</c:v>
                </c:pt>
                <c:pt idx="52">
                  <c:v>0.31816688674436377</c:v>
                </c:pt>
                <c:pt idx="53">
                  <c:v>0.28648287598539002</c:v>
                </c:pt>
                <c:pt idx="54">
                  <c:v>0.27396816061223001</c:v>
                </c:pt>
                <c:pt idx="55">
                  <c:v>0.29078291732133621</c:v>
                </c:pt>
                <c:pt idx="56">
                  <c:v>0.27896463299303625</c:v>
                </c:pt>
                <c:pt idx="57">
                  <c:v>0.23119335280445252</c:v>
                </c:pt>
                <c:pt idx="58">
                  <c:v>0.22350812012242499</c:v>
                </c:pt>
                <c:pt idx="59">
                  <c:v>0.22965381959108999</c:v>
                </c:pt>
                <c:pt idx="60">
                  <c:v>0.21135885067862625</c:v>
                </c:pt>
                <c:pt idx="61">
                  <c:v>0.18179979312363248</c:v>
                </c:pt>
                <c:pt idx="62">
                  <c:v>0.19973146938006126</c:v>
                </c:pt>
                <c:pt idx="63">
                  <c:v>0.21138506190120876</c:v>
                </c:pt>
                <c:pt idx="64">
                  <c:v>0.20455082580083123</c:v>
                </c:pt>
                <c:pt idx="65">
                  <c:v>0.17640040840289625</c:v>
                </c:pt>
                <c:pt idx="66">
                  <c:v>9.4630941618311634E-2</c:v>
                </c:pt>
                <c:pt idx="67">
                  <c:v>8.3376000288999511E-2</c:v>
                </c:pt>
                <c:pt idx="68">
                  <c:v>0.13120514624702501</c:v>
                </c:pt>
                <c:pt idx="69">
                  <c:v>0.11235094522580751</c:v>
                </c:pt>
                <c:pt idx="70">
                  <c:v>8.769395941810712E-2</c:v>
                </c:pt>
                <c:pt idx="71">
                  <c:v>9.1165305424081244E-2</c:v>
                </c:pt>
                <c:pt idx="72">
                  <c:v>8.138917351277912E-2</c:v>
                </c:pt>
                <c:pt idx="73">
                  <c:v>5.9785997391921628E-2</c:v>
                </c:pt>
                <c:pt idx="74">
                  <c:v>9.0686737737978501E-2</c:v>
                </c:pt>
                <c:pt idx="75">
                  <c:v>6.7712477086534884E-2</c:v>
                </c:pt>
                <c:pt idx="76">
                  <c:v>0.17120964037078623</c:v>
                </c:pt>
                <c:pt idx="77">
                  <c:v>0.19786822360121376</c:v>
                </c:pt>
                <c:pt idx="78">
                  <c:v>0.13013713229201748</c:v>
                </c:pt>
                <c:pt idx="79">
                  <c:v>0.12295199369538364</c:v>
                </c:pt>
                <c:pt idx="80">
                  <c:v>0.14401223069054375</c:v>
                </c:pt>
                <c:pt idx="81">
                  <c:v>0.15510346212317999</c:v>
                </c:pt>
                <c:pt idx="82">
                  <c:v>0.18297362708098375</c:v>
                </c:pt>
                <c:pt idx="83">
                  <c:v>0.27755783462365746</c:v>
                </c:pt>
                <c:pt idx="84">
                  <c:v>0.30915885237573126</c:v>
                </c:pt>
                <c:pt idx="85">
                  <c:v>0.26115026220338128</c:v>
                </c:pt>
                <c:pt idx="86">
                  <c:v>0.22371463224235</c:v>
                </c:pt>
                <c:pt idx="87">
                  <c:v>0.27183315418118875</c:v>
                </c:pt>
                <c:pt idx="88">
                  <c:v>0.31893185954174003</c:v>
                </c:pt>
                <c:pt idx="89">
                  <c:v>0.32252748646994123</c:v>
                </c:pt>
                <c:pt idx="90">
                  <c:v>0.30886096274237623</c:v>
                </c:pt>
                <c:pt idx="91">
                  <c:v>0.29804957480791128</c:v>
                </c:pt>
                <c:pt idx="92">
                  <c:v>0.27293837327104126</c:v>
                </c:pt>
                <c:pt idx="93">
                  <c:v>0.2295747461011875</c:v>
                </c:pt>
                <c:pt idx="94">
                  <c:v>0.26411075727906375</c:v>
                </c:pt>
                <c:pt idx="95">
                  <c:v>0.31666513499790999</c:v>
                </c:pt>
                <c:pt idx="96">
                  <c:v>0.33182048133741504</c:v>
                </c:pt>
                <c:pt idx="97">
                  <c:v>0.35689725474788248</c:v>
                </c:pt>
                <c:pt idx="98">
                  <c:v>0.34299892900257001</c:v>
                </c:pt>
                <c:pt idx="99">
                  <c:v>0.34176518302156744</c:v>
                </c:pt>
                <c:pt idx="100">
                  <c:v>0.36498551880723373</c:v>
                </c:pt>
                <c:pt idx="101">
                  <c:v>0.3295592303756637</c:v>
                </c:pt>
                <c:pt idx="102">
                  <c:v>0.38131725733432253</c:v>
                </c:pt>
                <c:pt idx="103">
                  <c:v>0.44153839218135255</c:v>
                </c:pt>
                <c:pt idx="104">
                  <c:v>0.51832869268732495</c:v>
                </c:pt>
                <c:pt idx="105">
                  <c:v>0.45136614455655621</c:v>
                </c:pt>
                <c:pt idx="106">
                  <c:v>0.33569262217124873</c:v>
                </c:pt>
                <c:pt idx="107">
                  <c:v>0.369741717869565</c:v>
                </c:pt>
                <c:pt idx="108">
                  <c:v>0.41590002744361121</c:v>
                </c:pt>
                <c:pt idx="109">
                  <c:v>0.33915068789730252</c:v>
                </c:pt>
                <c:pt idx="110">
                  <c:v>0.36466802034446627</c:v>
                </c:pt>
                <c:pt idx="111">
                  <c:v>0.40510805237720376</c:v>
                </c:pt>
                <c:pt idx="112">
                  <c:v>0.47079077967745747</c:v>
                </c:pt>
                <c:pt idx="113">
                  <c:v>0.43208690930151622</c:v>
                </c:pt>
                <c:pt idx="114">
                  <c:v>0.35171258309201503</c:v>
                </c:pt>
                <c:pt idx="115">
                  <c:v>0.40332573611005124</c:v>
                </c:pt>
                <c:pt idx="116">
                  <c:v>0.4467043865569863</c:v>
                </c:pt>
                <c:pt idx="117">
                  <c:v>0.48432703285985873</c:v>
                </c:pt>
                <c:pt idx="118">
                  <c:v>0.53440385794973244</c:v>
                </c:pt>
                <c:pt idx="119">
                  <c:v>0.57952722009718505</c:v>
                </c:pt>
                <c:pt idx="120">
                  <c:v>0.51282698678872496</c:v>
                </c:pt>
                <c:pt idx="121">
                  <c:v>0.43766612307761749</c:v>
                </c:pt>
                <c:pt idx="122">
                  <c:v>0.47680150367000124</c:v>
                </c:pt>
                <c:pt idx="123">
                  <c:v>0.47280421076784623</c:v>
                </c:pt>
                <c:pt idx="124">
                  <c:v>0.48132843822743998</c:v>
                </c:pt>
                <c:pt idx="125">
                  <c:v>0.54665105493251498</c:v>
                </c:pt>
                <c:pt idx="126">
                  <c:v>0.56443825215474508</c:v>
                </c:pt>
                <c:pt idx="127">
                  <c:v>0.48899926747795253</c:v>
                </c:pt>
                <c:pt idx="128">
                  <c:v>0.35876999917908248</c:v>
                </c:pt>
                <c:pt idx="129">
                  <c:v>0.37293410134789995</c:v>
                </c:pt>
                <c:pt idx="130">
                  <c:v>0.33961338365000127</c:v>
                </c:pt>
                <c:pt idx="131">
                  <c:v>0.42248520725726996</c:v>
                </c:pt>
                <c:pt idx="132">
                  <c:v>0.58191087784372875</c:v>
                </c:pt>
                <c:pt idx="133">
                  <c:v>0.59610972952686747</c:v>
                </c:pt>
                <c:pt idx="134">
                  <c:v>0.6117599539064088</c:v>
                </c:pt>
                <c:pt idx="135">
                  <c:v>0.66385047229078997</c:v>
                </c:pt>
                <c:pt idx="136">
                  <c:v>0.68247519052519867</c:v>
                </c:pt>
                <c:pt idx="137">
                  <c:v>0.59458486577886249</c:v>
                </c:pt>
                <c:pt idx="138">
                  <c:v>0.53485420717004628</c:v>
                </c:pt>
                <c:pt idx="139">
                  <c:v>0.50602836269482498</c:v>
                </c:pt>
                <c:pt idx="140">
                  <c:v>0.50688890921519003</c:v>
                </c:pt>
                <c:pt idx="141">
                  <c:v>0.44290411005021002</c:v>
                </c:pt>
                <c:pt idx="142">
                  <c:v>0.43800004576282497</c:v>
                </c:pt>
                <c:pt idx="143">
                  <c:v>0.48349544893451379</c:v>
                </c:pt>
                <c:pt idx="144">
                  <c:v>0.68657277293052255</c:v>
                </c:pt>
                <c:pt idx="145">
                  <c:v>0.77196301171430126</c:v>
                </c:pt>
                <c:pt idx="146">
                  <c:v>0.70244469369680251</c:v>
                </c:pt>
                <c:pt idx="147">
                  <c:v>0.67800648250815243</c:v>
                </c:pt>
                <c:pt idx="148">
                  <c:v>0.61240274837209996</c:v>
                </c:pt>
                <c:pt idx="149">
                  <c:v>0.66636404813530503</c:v>
                </c:pt>
                <c:pt idx="150">
                  <c:v>0.54641262171147875</c:v>
                </c:pt>
                <c:pt idx="151">
                  <c:v>0.44539028117170748</c:v>
                </c:pt>
                <c:pt idx="152">
                  <c:v>0.49632310151782877</c:v>
                </c:pt>
                <c:pt idx="153">
                  <c:v>0.59734522354417874</c:v>
                </c:pt>
                <c:pt idx="154">
                  <c:v>0.49229617232359502</c:v>
                </c:pt>
                <c:pt idx="155">
                  <c:v>0.67174260431732002</c:v>
                </c:pt>
                <c:pt idx="156">
                  <c:v>0.59559909772817998</c:v>
                </c:pt>
                <c:pt idx="157">
                  <c:v>0.53510776515737501</c:v>
                </c:pt>
                <c:pt idx="158">
                  <c:v>0.56424143225735124</c:v>
                </c:pt>
                <c:pt idx="159">
                  <c:v>0.74339692845580119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V42" sqref="V42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0.67921339999999997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0.68067617790963897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0.85084522238704874</v>
      </c>
      <c r="I6" s="6">
        <f>C6-(C6*25%)</f>
        <v>0.5105071334322292</v>
      </c>
      <c r="J6" s="6" cm="1">
        <f t="array" ref="J6">B6*((MAX($C$37:$C$116/MAX($B$37:$B$116))))</f>
        <v>0.33405418013584998</v>
      </c>
      <c r="K6" s="6" cm="1">
        <f t="array" ref="K6">B6*((MAX($C$37:$C$116/MAX($B$117:$B$196))))</f>
        <v>0.32521944492729099</v>
      </c>
      <c r="L6" s="6"/>
      <c r="M6" s="6" cm="1">
        <f t="array" ref="M6">C6*((MAX($C$37:$C$116/MAX($C$37:$C$116))))</f>
        <v>0.68067617790963897</v>
      </c>
      <c r="N6" s="6" cm="1">
        <f t="array" ref="N6">C6*((MAX($C$37:$C$116/MAX($C$117:$C$196))))</f>
        <v>1.1021839252344143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0.85084522238704874</v>
      </c>
      <c r="W6" s="6">
        <f>M6-(M6*25%)</f>
        <v>0.5105071334322292</v>
      </c>
      <c r="X6" s="6">
        <f>N6+(N6*25%)</f>
        <v>1.377729906543018</v>
      </c>
      <c r="Y6" s="6">
        <f>N6-(N6*25%)</f>
        <v>0.82663794392581069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0.73217057667301699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0.71716818329961296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0.74003871016552802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0.74736974340984097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0.74920250172091896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0.76292643719421505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0.75533251062233797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0.73980974941099098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0.74094853052808296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0.752347769665769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0.77052489396461699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0.81791394894515002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0.80376752140850904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0.78346946531851502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0.76683224034653696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0.74250541500561396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0.73785784336179205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0.76815728024360497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0.80047096289084996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0.82378706464887397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0.80496690007980098</v>
      </c>
      <c r="D27" s="3" t="e">
        <f>IF(B27=MAX($B$27:$B$46),B27,NA())</f>
        <v>#N/A</v>
      </c>
      <c r="E27" s="49" t="e">
        <f>IF(B27=MAX($B$27:$B$46),A27,NA())</f>
        <v>#N/A</v>
      </c>
      <c r="F27" s="3">
        <f>IF(C27=MAX($C$27:$C$46),C27,NA())</f>
        <v>0.80496690007980098</v>
      </c>
      <c r="G27" s="49">
        <f>IF(C27=MAX($C$27:$C$46),A27,NA())</f>
        <v>211</v>
      </c>
      <c r="H27" s="6">
        <f>C27+(C27*25%)</f>
        <v>1.0062086250997513</v>
      </c>
      <c r="I27" s="6">
        <f>C27-(C27*25%)</f>
        <v>0.60372517505985068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C27*(1/$AO$40)</f>
        <v>1</v>
      </c>
      <c r="N27" s="6">
        <f>C27*(1/$AP$41)</f>
        <v>0.80496690007980098</v>
      </c>
      <c r="O27" s="6">
        <f>C27*(1/$AQ$41)</f>
        <v>1.303441498920084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>
        <f>IF(M27=MAX($M$27:$M$46),M27,NA())</f>
        <v>1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1.25</v>
      </c>
      <c r="W27" s="6">
        <f>M27-(M27*25%)</f>
        <v>0.75</v>
      </c>
      <c r="X27" s="6">
        <f>N27+(N27*25%)</f>
        <v>1.0062086250997513</v>
      </c>
      <c r="Y27" s="6">
        <f>N27-(N27*25%)</f>
        <v>0.60372517505985068</v>
      </c>
      <c r="Z27" s="6">
        <f>O27+(O27*25%)</f>
        <v>1.629301873650105</v>
      </c>
      <c r="AA27" s="6">
        <f>O27-(O27*25%)</f>
        <v>0.97758112419006293</v>
      </c>
      <c r="AB27" s="12">
        <f>$AO$42</f>
        <v>211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0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0.76270545670627898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0.95338182088284873</v>
      </c>
      <c r="I28" s="6">
        <f t="shared" ref="I28:I91" si="9">C28-(C28*25%)</f>
        <v>0.57202909252970924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C28*(1/$AO$40)</f>
        <v>0.94749915385423622</v>
      </c>
      <c r="N28" s="6">
        <f t="shared" ref="N28:N91" si="14">C28*(1/$AP$41)</f>
        <v>0.76270545670627898</v>
      </c>
      <c r="O28" s="6">
        <f t="shared" ref="O28:O91" si="15">C28*(1/$AQ$41)</f>
        <v>1.235009717325277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1.1843739423177952</v>
      </c>
      <c r="W28" s="6">
        <f t="shared" ref="W28:W36" si="23">M28-(M28*25%)</f>
        <v>0.71062436539067719</v>
      </c>
      <c r="X28" s="6">
        <f t="shared" ref="X28:X36" si="24">N28+(N28*25%)</f>
        <v>0.95338182088284873</v>
      </c>
      <c r="Y28" s="6">
        <f t="shared" ref="Y28:Y36" si="25">N28-(N28*25%)</f>
        <v>0.57202909252970924</v>
      </c>
      <c r="Z28" s="6">
        <f t="shared" ref="Z28:Z91" si="26">O28+(O28*25%)</f>
        <v>1.5437621466565963</v>
      </c>
      <c r="AA28" s="6">
        <f t="shared" ref="AA28:AA91" si="27">O28-(O28*25%)</f>
        <v>0.92625728799395768</v>
      </c>
      <c r="AB28" s="12">
        <f t="shared" ref="AB28:AB46" si="28">$AO$42</f>
        <v>211</v>
      </c>
      <c r="AC28" s="6" t="str">
        <f t="shared" si="3"/>
        <v>W/IN 98%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0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0.755815066009632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0.94476883251204002</v>
      </c>
      <c r="I29" s="6">
        <f t="shared" si="9"/>
        <v>0.56686129950722397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0.93893931034270317</v>
      </c>
      <c r="N29" s="6">
        <f t="shared" si="14"/>
        <v>0.755815066009632</v>
      </c>
      <c r="O29" s="6">
        <f t="shared" si="15"/>
        <v>1.2238524620680828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1.173674137928379</v>
      </c>
      <c r="W29" s="6">
        <f t="shared" si="23"/>
        <v>0.70420448275702741</v>
      </c>
      <c r="X29" s="6">
        <f t="shared" si="24"/>
        <v>0.94476883251204002</v>
      </c>
      <c r="Y29" s="6">
        <f t="shared" si="25"/>
        <v>0.56686129950722397</v>
      </c>
      <c r="Z29" s="6">
        <f t="shared" si="26"/>
        <v>1.5298155775851034</v>
      </c>
      <c r="AA29" s="6">
        <f t="shared" si="27"/>
        <v>0.91788934655106214</v>
      </c>
      <c r="AB29" s="12">
        <f t="shared" si="28"/>
        <v>211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0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0.76995758335917397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0.96244697919896749</v>
      </c>
      <c r="I30" s="6">
        <f t="shared" si="9"/>
        <v>0.57746818751938045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0.95650837727966664</v>
      </c>
      <c r="N30" s="6">
        <f t="shared" si="14"/>
        <v>0.76995758335917397</v>
      </c>
      <c r="O30" s="6">
        <f t="shared" si="15"/>
        <v>1.2467527130110259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1.1956354715995834</v>
      </c>
      <c r="W30" s="6">
        <f t="shared" si="23"/>
        <v>0.71738128295975001</v>
      </c>
      <c r="X30" s="6">
        <f t="shared" si="24"/>
        <v>0.96244697919896749</v>
      </c>
      <c r="Y30" s="6">
        <f t="shared" si="25"/>
        <v>0.57746818751938045</v>
      </c>
      <c r="Z30" s="6">
        <f t="shared" si="26"/>
        <v>1.5584408912637824</v>
      </c>
      <c r="AA30" s="6">
        <f t="shared" si="27"/>
        <v>0.93506453475826934</v>
      </c>
      <c r="AB30" s="12">
        <f t="shared" si="28"/>
        <v>211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0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0.73037953853609905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0.91297442317012378</v>
      </c>
      <c r="I31" s="6">
        <f t="shared" si="9"/>
        <v>0.54778465390207431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0.90734108255096246</v>
      </c>
      <c r="N31" s="6">
        <f t="shared" si="14"/>
        <v>0.73037953853609905</v>
      </c>
      <c r="O31" s="6">
        <f t="shared" si="15"/>
        <v>1.1826660206719981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1.134176353188703</v>
      </c>
      <c r="W31" s="6">
        <f t="shared" si="23"/>
        <v>0.6805058119132219</v>
      </c>
      <c r="X31" s="6">
        <f t="shared" si="24"/>
        <v>0.91297442317012378</v>
      </c>
      <c r="Y31" s="6">
        <f t="shared" si="25"/>
        <v>0.54778465390207431</v>
      </c>
      <c r="Z31" s="6">
        <f t="shared" si="26"/>
        <v>1.4783325258399977</v>
      </c>
      <c r="AA31" s="6">
        <f t="shared" si="27"/>
        <v>0.88699951550399858</v>
      </c>
      <c r="AB31" s="12">
        <f t="shared" si="28"/>
        <v>211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0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0.69251940084787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0.86564925105983748</v>
      </c>
      <c r="I32" s="6">
        <f t="shared" si="9"/>
        <v>0.51938955063590253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0.86030792170363346</v>
      </c>
      <c r="N32" s="6">
        <f t="shared" si="14"/>
        <v>0.69251940084787</v>
      </c>
      <c r="O32" s="6">
        <f t="shared" si="15"/>
        <v>1.1213610469982063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1.0753849021295419</v>
      </c>
      <c r="W32" s="6">
        <f t="shared" si="23"/>
        <v>0.64523094127772507</v>
      </c>
      <c r="X32" s="6">
        <f t="shared" si="24"/>
        <v>0.86564925105983748</v>
      </c>
      <c r="Y32" s="6">
        <f t="shared" si="25"/>
        <v>0.51938955063590253</v>
      </c>
      <c r="Z32" s="6">
        <f t="shared" si="26"/>
        <v>1.4017013087477579</v>
      </c>
      <c r="AA32" s="6">
        <f t="shared" si="27"/>
        <v>0.84102078524865465</v>
      </c>
      <c r="AB32" s="12">
        <f t="shared" si="28"/>
        <v>211</v>
      </c>
      <c r="AC32" s="6" t="str">
        <f t="shared" si="3"/>
        <v>FAIL</v>
      </c>
      <c r="AD32" s="4" t="b">
        <f t="shared" si="29"/>
        <v>1</v>
      </c>
      <c r="AE32" s="4" t="b">
        <f t="shared" si="30"/>
        <v>1</v>
      </c>
      <c r="AF32" s="4" t="b">
        <f t="shared" si="31"/>
        <v>1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0.66987825394849898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0.8373478174356237</v>
      </c>
      <c r="I33" s="6">
        <f t="shared" si="9"/>
        <v>0.50240869046137426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0.83218111686591101</v>
      </c>
      <c r="N33" s="6">
        <f t="shared" si="14"/>
        <v>0.66987825394849898</v>
      </c>
      <c r="O33" s="6">
        <f t="shared" si="15"/>
        <v>1.0846994023406926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1.0402263960823888</v>
      </c>
      <c r="W33" s="6">
        <f t="shared" si="23"/>
        <v>0.62413583764943326</v>
      </c>
      <c r="X33" s="6">
        <f t="shared" si="24"/>
        <v>0.8373478174356237</v>
      </c>
      <c r="Y33" s="6">
        <f t="shared" si="25"/>
        <v>0.50240869046137426</v>
      </c>
      <c r="Z33" s="6">
        <f t="shared" si="26"/>
        <v>1.3558742529258658</v>
      </c>
      <c r="AA33" s="6">
        <f t="shared" si="27"/>
        <v>0.81352455175551941</v>
      </c>
      <c r="AB33" s="12">
        <f t="shared" si="28"/>
        <v>211</v>
      </c>
      <c r="AC33" s="6" t="str">
        <f t="shared" si="3"/>
        <v>FAIL</v>
      </c>
      <c r="AD33" s="4" t="b">
        <f t="shared" si="29"/>
        <v>1</v>
      </c>
      <c r="AE33" s="4" t="b">
        <f t="shared" si="30"/>
        <v>1</v>
      </c>
      <c r="AF33" s="4" t="b">
        <f t="shared" si="31"/>
        <v>1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0.64682908409033202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0.808536355112915</v>
      </c>
      <c r="I34" s="6">
        <f t="shared" si="9"/>
        <v>0.48512181306774904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0.80354743036789233</v>
      </c>
      <c r="N34" s="6">
        <f t="shared" si="14"/>
        <v>0.64682908409033202</v>
      </c>
      <c r="O34" s="6">
        <f t="shared" si="15"/>
        <v>1.0473770670921074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1.0044342879598653</v>
      </c>
      <c r="W34" s="6">
        <f t="shared" si="23"/>
        <v>0.60266057277591922</v>
      </c>
      <c r="X34" s="6">
        <f t="shared" si="24"/>
        <v>0.808536355112915</v>
      </c>
      <c r="Y34" s="6">
        <f t="shared" si="25"/>
        <v>0.48512181306774904</v>
      </c>
      <c r="Z34" s="6">
        <f t="shared" si="26"/>
        <v>1.3092213338651342</v>
      </c>
      <c r="AA34" s="6">
        <f t="shared" si="27"/>
        <v>0.78553280031908057</v>
      </c>
      <c r="AB34" s="12">
        <f t="shared" si="28"/>
        <v>211</v>
      </c>
      <c r="AC34" s="6" t="str">
        <f t="shared" si="3"/>
        <v>FAIL</v>
      </c>
      <c r="AD34" s="4" t="b">
        <f t="shared" si="29"/>
        <v>1</v>
      </c>
      <c r="AE34" s="4" t="b">
        <f t="shared" si="30"/>
        <v>1</v>
      </c>
      <c r="AF34" s="4" t="b">
        <f t="shared" si="31"/>
        <v>1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0.601269553939211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0.7515869424240138</v>
      </c>
      <c r="I35" s="6">
        <f t="shared" si="9"/>
        <v>0.45095216545440825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0.74694941354682243</v>
      </c>
      <c r="N35" s="6">
        <f t="shared" si="14"/>
        <v>0.601269553939211</v>
      </c>
      <c r="O35" s="6">
        <f t="shared" si="15"/>
        <v>0.97360486321094797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0.93368676693352803</v>
      </c>
      <c r="W35" s="6">
        <f t="shared" si="23"/>
        <v>0.56021206016011682</v>
      </c>
      <c r="X35" s="6">
        <f t="shared" si="24"/>
        <v>0.7515869424240138</v>
      </c>
      <c r="Y35" s="6">
        <f t="shared" si="25"/>
        <v>0.45095216545440825</v>
      </c>
      <c r="Z35" s="6">
        <f t="shared" si="26"/>
        <v>1.217006079013685</v>
      </c>
      <c r="AA35" s="6">
        <f t="shared" si="27"/>
        <v>0.73020364740821098</v>
      </c>
      <c r="AB35" s="12">
        <f t="shared" si="28"/>
        <v>211</v>
      </c>
      <c r="AC35" s="6" t="str">
        <f t="shared" si="3"/>
        <v>FAIL</v>
      </c>
      <c r="AD35" s="4" t="b">
        <f t="shared" si="29"/>
        <v>1</v>
      </c>
      <c r="AE35" s="4" t="b">
        <f t="shared" si="30"/>
        <v>0</v>
      </c>
      <c r="AF35" s="4" t="b">
        <f t="shared" si="31"/>
        <v>1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0.56298964593752598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0.70373705742190751</v>
      </c>
      <c r="I36" s="6">
        <f t="shared" si="9"/>
        <v>0.42224223445314446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0.6993947774519842</v>
      </c>
      <c r="N36" s="6">
        <f t="shared" si="14"/>
        <v>0.56298964593752598</v>
      </c>
      <c r="O36" s="6">
        <f t="shared" si="15"/>
        <v>0.91162017705889276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0.8742434718149803</v>
      </c>
      <c r="W36" s="6">
        <f t="shared" si="23"/>
        <v>0.52454608308898809</v>
      </c>
      <c r="X36" s="6">
        <f t="shared" si="24"/>
        <v>0.70373705742190751</v>
      </c>
      <c r="Y36" s="6">
        <f t="shared" si="25"/>
        <v>0.42224223445314446</v>
      </c>
      <c r="Z36" s="6">
        <f t="shared" si="26"/>
        <v>1.139525221323616</v>
      </c>
      <c r="AA36" s="6">
        <f t="shared" si="27"/>
        <v>0.68371513279416951</v>
      </c>
      <c r="AB36" s="12">
        <f t="shared" si="28"/>
        <v>211</v>
      </c>
      <c r="AC36" s="6" t="str">
        <f t="shared" si="3"/>
        <v>FAIL</v>
      </c>
      <c r="AD36" s="4" t="b">
        <f t="shared" si="29"/>
        <v>1</v>
      </c>
      <c r="AE36" s="4" t="b">
        <f t="shared" si="30"/>
        <v>0</v>
      </c>
      <c r="AF36" s="4" t="b">
        <f t="shared" si="31"/>
        <v>1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0.51156086263162603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0.63945107828953252</v>
      </c>
      <c r="I37" s="6">
        <f t="shared" si="9"/>
        <v>0.38367064697371955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0.63550546312017564</v>
      </c>
      <c r="N37" s="6">
        <f t="shared" si="14"/>
        <v>0.51156086263162603</v>
      </c>
      <c r="O37" s="6">
        <f t="shared" si="15"/>
        <v>0.82834419342126375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0.79438182890021958</v>
      </c>
      <c r="W37" s="6">
        <f>M37-(M37*25%)</f>
        <v>0.4766290973401317</v>
      </c>
      <c r="X37" s="6">
        <f>N37+(N37*25%)</f>
        <v>0.63945107828953252</v>
      </c>
      <c r="Y37" s="6">
        <f>N37-(N37*25%)</f>
        <v>0.38367064697371955</v>
      </c>
      <c r="Z37" s="6">
        <f t="shared" si="26"/>
        <v>1.0354302417765797</v>
      </c>
      <c r="AA37" s="6">
        <f t="shared" si="27"/>
        <v>0.62125814506594779</v>
      </c>
      <c r="AB37" s="12">
        <f t="shared" si="28"/>
        <v>211</v>
      </c>
      <c r="AC37" s="6" t="str">
        <f>IF(OR(A37&lt;AB37*0.98,A37&gt;AB37*1.02),"FAIL","W/IN 98%")</f>
        <v>FAIL</v>
      </c>
      <c r="AD37" s="4" t="b">
        <f t="shared" si="29"/>
        <v>1</v>
      </c>
      <c r="AE37" s="4" t="b">
        <f>AND(J37&gt;MIN(V37,W37),J37&lt;MAX(V37,W37))</f>
        <v>0</v>
      </c>
      <c r="AF37" s="4" t="b">
        <f>AND(K37&gt;MIN(X37,Y37),K37&lt;MAX(X37,Y37))</f>
        <v>1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0.50013780149655995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0.62517225187069991</v>
      </c>
      <c r="I38" s="6">
        <f t="shared" si="9"/>
        <v>0.37510335112241999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0.62131474157133471</v>
      </c>
      <c r="N38" s="6">
        <f t="shared" si="14"/>
        <v>0.50013780149655995</v>
      </c>
      <c r="O38" s="6">
        <f t="shared" si="15"/>
        <v>0.80984741805488514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0.77664342696416844</v>
      </c>
      <c r="W38" s="6">
        <f t="shared" ref="W38:W101" si="34">M38-(M38*25%)</f>
        <v>0.46598605617850103</v>
      </c>
      <c r="X38" s="6">
        <f t="shared" ref="X38:X101" si="35">N38+(N38*25%)</f>
        <v>0.62517225187069991</v>
      </c>
      <c r="Y38" s="6">
        <f t="shared" ref="Y38:Y101" si="36">N38-(N38*25%)</f>
        <v>0.37510335112241999</v>
      </c>
      <c r="Z38" s="6">
        <f t="shared" si="26"/>
        <v>1.0123092725686065</v>
      </c>
      <c r="AA38" s="6">
        <f t="shared" si="27"/>
        <v>0.6073855635411638</v>
      </c>
      <c r="AB38" s="12">
        <f t="shared" si="28"/>
        <v>211</v>
      </c>
      <c r="AC38" s="6" t="str">
        <f t="shared" ref="AC38:AC71" si="37">IF(OR(A38&lt;AB38*0.98,A38&gt;AB38*1.02),"FAIL","W/IN 98%")</f>
        <v>FAIL</v>
      </c>
      <c r="AD38" s="4" t="b">
        <f t="shared" si="29"/>
        <v>1</v>
      </c>
      <c r="AE38" s="4" t="b">
        <f t="shared" ref="AE38:AE101" si="38">AND(J38&gt;MIN(V38,W38),J38&lt;MAX(V38,W38))</f>
        <v>0</v>
      </c>
      <c r="AF38" s="4" t="b">
        <f t="shared" ref="AF38:AF101" si="39">AND(K38&gt;MIN(X38,Y38),K38&lt;MAX(X38,Y38))</f>
        <v>1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0.51305751781828401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0.64132189727285505</v>
      </c>
      <c r="I39" s="6">
        <f t="shared" si="9"/>
        <v>0.38479313836371298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0.63736473855933917</v>
      </c>
      <c r="N39" s="6">
        <f t="shared" si="14"/>
        <v>0.51305751781828401</v>
      </c>
      <c r="O39" s="6">
        <f t="shared" si="15"/>
        <v>0.83076765018659238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0.79670592319917399</v>
      </c>
      <c r="W39" s="6">
        <f t="shared" si="34"/>
        <v>0.47802355391950435</v>
      </c>
      <c r="X39" s="6">
        <f t="shared" si="35"/>
        <v>0.64132189727285505</v>
      </c>
      <c r="Y39" s="6">
        <f t="shared" si="36"/>
        <v>0.38479313836371298</v>
      </c>
      <c r="Z39" s="6">
        <f t="shared" si="26"/>
        <v>1.0384595627332405</v>
      </c>
      <c r="AA39" s="6">
        <f t="shared" si="27"/>
        <v>0.62307573763994428</v>
      </c>
      <c r="AB39" s="12">
        <f t="shared" si="28"/>
        <v>211</v>
      </c>
      <c r="AC39" s="6" t="str">
        <f t="shared" si="37"/>
        <v>FAIL</v>
      </c>
      <c r="AD39" s="4" t="b">
        <f t="shared" si="29"/>
        <v>1</v>
      </c>
      <c r="AE39" s="4" t="b">
        <f t="shared" si="38"/>
        <v>0</v>
      </c>
      <c r="AF39" s="4" t="b">
        <f t="shared" si="39"/>
        <v>1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0.47209817171969798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0.59012271464962252</v>
      </c>
      <c r="I40" s="6">
        <f t="shared" si="9"/>
        <v>0.3540736287897735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0.58648147106781179</v>
      </c>
      <c r="N40" s="6">
        <f t="shared" si="14"/>
        <v>0.47209817171969798</v>
      </c>
      <c r="O40" s="6">
        <f t="shared" si="15"/>
        <v>0.76444428773748452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0.73310183883476476</v>
      </c>
      <c r="W40" s="6">
        <f t="shared" si="34"/>
        <v>0.43986110330085881</v>
      </c>
      <c r="X40" s="6">
        <f t="shared" si="35"/>
        <v>0.59012271464962252</v>
      </c>
      <c r="Y40" s="6">
        <f t="shared" si="36"/>
        <v>0.3540736287897735</v>
      </c>
      <c r="Z40" s="6">
        <f t="shared" si="26"/>
        <v>0.95555535967185568</v>
      </c>
      <c r="AA40" s="6">
        <f t="shared" si="27"/>
        <v>0.57333321580311336</v>
      </c>
      <c r="AB40" s="12">
        <f t="shared" si="28"/>
        <v>211</v>
      </c>
      <c r="AC40" s="6" t="str">
        <f t="shared" si="37"/>
        <v>FAIL</v>
      </c>
      <c r="AD40" s="4" t="b">
        <f t="shared" si="29"/>
        <v>1</v>
      </c>
      <c r="AE40" s="4" t="b">
        <f t="shared" si="38"/>
        <v>0</v>
      </c>
      <c r="AF40" s="4" t="b">
        <f t="shared" si="39"/>
        <v>1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cm="1">
        <f t="array" ref="AO40:AO41">_xlfn.UNIQUE($F$27:$F$46)</f>
        <v>0.80496690007980098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0.43837437962324199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0.54796797452905244</v>
      </c>
      <c r="I41" s="6">
        <f t="shared" si="9"/>
        <v>0.3287807847174315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0.54458683901137228</v>
      </c>
      <c r="N41" s="6">
        <f t="shared" si="14"/>
        <v>0.43837437962324199</v>
      </c>
      <c r="O41" s="6">
        <f t="shared" si="15"/>
        <v>0.70983708573313353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0.68073354876421532</v>
      </c>
      <c r="W41" s="6">
        <f t="shared" si="34"/>
        <v>0.40844012925852924</v>
      </c>
      <c r="X41" s="6">
        <f t="shared" si="35"/>
        <v>0.54796797452905244</v>
      </c>
      <c r="Y41" s="6">
        <f t="shared" si="36"/>
        <v>0.3287807847174315</v>
      </c>
      <c r="Z41" s="6">
        <f t="shared" si="26"/>
        <v>0.88729635716641697</v>
      </c>
      <c r="AA41" s="6">
        <f t="shared" si="27"/>
        <v>0.53237781429985009</v>
      </c>
      <c r="AB41" s="12">
        <f t="shared" si="28"/>
        <v>211</v>
      </c>
      <c r="AC41" s="6" t="str">
        <f t="shared" si="37"/>
        <v>FAIL</v>
      </c>
      <c r="AD41" s="4" t="b">
        <f t="shared" si="29"/>
        <v>1</v>
      </c>
      <c r="AE41" s="4" t="b">
        <f t="shared" si="38"/>
        <v>0</v>
      </c>
      <c r="AF41" s="4" t="b">
        <f t="shared" si="39"/>
        <v>1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 t="e">
        <v>#N/A</v>
      </c>
      <c r="AP41" s="88">
        <v>1</v>
      </c>
      <c r="AQ41" s="98">
        <v>0.61757040937144103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0.45055911778812102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0.56319889723515126</v>
      </c>
      <c r="I42" s="6">
        <f t="shared" si="9"/>
        <v>0.33791933834109078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0.55972378211259932</v>
      </c>
      <c r="N42" s="6">
        <f t="shared" si="14"/>
        <v>0.45055911778812102</v>
      </c>
      <c r="O42" s="6">
        <f t="shared" si="15"/>
        <v>0.72956720553806487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0.69965472764074921</v>
      </c>
      <c r="W42" s="6">
        <f t="shared" si="34"/>
        <v>0.41979283658444949</v>
      </c>
      <c r="X42" s="6">
        <f t="shared" si="35"/>
        <v>0.56319889723515126</v>
      </c>
      <c r="Y42" s="6">
        <f t="shared" si="36"/>
        <v>0.33791933834109078</v>
      </c>
      <c r="Z42" s="6">
        <f t="shared" si="26"/>
        <v>0.91195900692258114</v>
      </c>
      <c r="AA42" s="6">
        <f t="shared" si="27"/>
        <v>0.54717540415354859</v>
      </c>
      <c r="AB42" s="12">
        <f t="shared" si="28"/>
        <v>211</v>
      </c>
      <c r="AC42" s="6" t="str">
        <f t="shared" si="37"/>
        <v>FAIL</v>
      </c>
      <c r="AD42" s="4" t="b">
        <f t="shared" si="29"/>
        <v>1</v>
      </c>
      <c r="AE42" s="4" t="b">
        <f t="shared" si="38"/>
        <v>0</v>
      </c>
      <c r="AF42" s="4" t="b">
        <f t="shared" si="39"/>
        <v>1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cm="1">
        <f t="array" ref="AO42:AO43">_xlfn.UNIQUE($G$27:$G$46)</f>
        <v>211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0.46624361429737599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0.58280451787171994</v>
      </c>
      <c r="I43" s="6">
        <f t="shared" si="9"/>
        <v>0.34968271072303198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0.57920842987600429</v>
      </c>
      <c r="N43" s="6">
        <f t="shared" si="14"/>
        <v>0.46624361429737599</v>
      </c>
      <c r="O43" s="6">
        <f t="shared" si="15"/>
        <v>0.75496430402472736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0.72401053734500542</v>
      </c>
      <c r="W43" s="6">
        <f t="shared" si="34"/>
        <v>0.43440632240700322</v>
      </c>
      <c r="X43" s="6">
        <f t="shared" si="35"/>
        <v>0.58280451787171994</v>
      </c>
      <c r="Y43" s="6">
        <f t="shared" si="36"/>
        <v>0.34968271072303198</v>
      </c>
      <c r="Z43" s="6">
        <f t="shared" si="26"/>
        <v>0.9437053800309092</v>
      </c>
      <c r="AA43" s="6">
        <f t="shared" si="27"/>
        <v>0.56622322801854552</v>
      </c>
      <c r="AB43" s="12">
        <f t="shared" si="28"/>
        <v>211</v>
      </c>
      <c r="AC43" s="6" t="str">
        <f t="shared" si="37"/>
        <v>FAIL</v>
      </c>
      <c r="AD43" s="4" t="b">
        <f t="shared" si="29"/>
        <v>1</v>
      </c>
      <c r="AE43" s="4" t="b">
        <f t="shared" si="38"/>
        <v>0</v>
      </c>
      <c r="AF43" s="4" t="b">
        <f t="shared" si="39"/>
        <v>1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 t="e">
        <v>#N/A</v>
      </c>
      <c r="AP43" s="89">
        <v>246</v>
      </c>
      <c r="AQ43" s="41">
        <v>366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0.48979445701334101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0.61224307126667621</v>
      </c>
      <c r="I44" s="6">
        <f t="shared" si="9"/>
        <v>0.36734584276000576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0.60846533809624326</v>
      </c>
      <c r="N44" s="6">
        <f t="shared" si="14"/>
        <v>0.48979445701334101</v>
      </c>
      <c r="O44" s="6">
        <f t="shared" si="15"/>
        <v>0.793098972329083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0.76058167262030407</v>
      </c>
      <c r="W44" s="6">
        <f t="shared" si="34"/>
        <v>0.45634900357218244</v>
      </c>
      <c r="X44" s="6">
        <f t="shared" si="35"/>
        <v>0.61224307126667621</v>
      </c>
      <c r="Y44" s="6">
        <f t="shared" si="36"/>
        <v>0.36734584276000576</v>
      </c>
      <c r="Z44" s="6">
        <f t="shared" si="26"/>
        <v>0.99137371541135377</v>
      </c>
      <c r="AA44" s="6">
        <f t="shared" si="27"/>
        <v>0.59482422924681222</v>
      </c>
      <c r="AB44" s="12">
        <f t="shared" si="28"/>
        <v>211</v>
      </c>
      <c r="AC44" s="6" t="str">
        <f t="shared" si="37"/>
        <v>FAIL</v>
      </c>
      <c r="AD44" s="4" t="b">
        <f t="shared" si="29"/>
        <v>1</v>
      </c>
      <c r="AE44" s="4" t="b">
        <f t="shared" si="38"/>
        <v>1</v>
      </c>
      <c r="AF44" s="4" t="b">
        <f t="shared" si="39"/>
        <v>1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0.50294247456758601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0.62867809320948254</v>
      </c>
      <c r="I45" s="6">
        <f t="shared" si="9"/>
        <v>0.37720685592568948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0.6247989507614865</v>
      </c>
      <c r="N45" s="6">
        <f t="shared" si="14"/>
        <v>0.50294247456758601</v>
      </c>
      <c r="O45" s="6">
        <f t="shared" si="15"/>
        <v>0.81438888090424766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0.78099868845185816</v>
      </c>
      <c r="W45" s="6">
        <f t="shared" si="34"/>
        <v>0.46859921307111485</v>
      </c>
      <c r="X45" s="6">
        <f t="shared" si="35"/>
        <v>0.62867809320948254</v>
      </c>
      <c r="Y45" s="6">
        <f t="shared" si="36"/>
        <v>0.37720685592568948</v>
      </c>
      <c r="Z45" s="6">
        <f t="shared" si="26"/>
        <v>1.0179861011303095</v>
      </c>
      <c r="AA45" s="6">
        <f t="shared" si="27"/>
        <v>0.6107916606781858</v>
      </c>
      <c r="AB45" s="12">
        <f t="shared" si="28"/>
        <v>211</v>
      </c>
      <c r="AC45" s="6" t="str">
        <f t="shared" si="37"/>
        <v>FAIL</v>
      </c>
      <c r="AD45" s="4" t="b">
        <f t="shared" si="29"/>
        <v>1</v>
      </c>
      <c r="AE45" s="4" t="b">
        <f t="shared" si="38"/>
        <v>1</v>
      </c>
      <c r="AF45" s="4" t="b">
        <f t="shared" si="39"/>
        <v>1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0.50506424451937804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0.63133030564922255</v>
      </c>
      <c r="I46" s="6">
        <f t="shared" si="9"/>
        <v>0.37879818338953353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0.62743479821258252</v>
      </c>
      <c r="N46" s="6">
        <f t="shared" si="14"/>
        <v>0.50506424451937804</v>
      </c>
      <c r="O46" s="6">
        <f t="shared" si="15"/>
        <v>0.81782455385682906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0.7842934977657281</v>
      </c>
      <c r="W46" s="6">
        <f t="shared" si="34"/>
        <v>0.47057609865943689</v>
      </c>
      <c r="X46" s="6">
        <f t="shared" si="35"/>
        <v>0.63133030564922255</v>
      </c>
      <c r="Y46" s="6">
        <f t="shared" si="36"/>
        <v>0.37879818338953353</v>
      </c>
      <c r="Z46" s="6">
        <f t="shared" si="26"/>
        <v>1.0222806923210364</v>
      </c>
      <c r="AA46" s="6">
        <f t="shared" si="27"/>
        <v>0.61336841539262177</v>
      </c>
      <c r="AB46" s="12">
        <f t="shared" si="28"/>
        <v>211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0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0.50980745766333802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0.63725932207917246</v>
      </c>
      <c r="I47" s="6">
        <f t="shared" si="9"/>
        <v>0.38235559324750351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0.6333272307380563</v>
      </c>
      <c r="N47" s="6">
        <f t="shared" si="14"/>
        <v>0.50980745766333802</v>
      </c>
      <c r="O47" s="6">
        <f t="shared" si="15"/>
        <v>0.82550499494011798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0.79165903842257035</v>
      </c>
      <c r="W47" s="6">
        <f>M47-(M47*25%)</f>
        <v>0.47499542305354225</v>
      </c>
      <c r="X47" s="6">
        <f>N47+(N47*25%)</f>
        <v>0.63725932207917246</v>
      </c>
      <c r="Y47" s="6">
        <f t="shared" si="36"/>
        <v>0.38235559324750351</v>
      </c>
      <c r="Z47" s="6">
        <f t="shared" si="26"/>
        <v>1.0318812436751474</v>
      </c>
      <c r="AA47" s="6">
        <f t="shared" si="27"/>
        <v>0.61912874620508851</v>
      </c>
      <c r="AB47" s="80">
        <f t="shared" ref="AB47:AB78" si="40">$AP$43</f>
        <v>246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0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0.51825356782458198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0.64781695978072751</v>
      </c>
      <c r="I48" s="6">
        <f t="shared" si="9"/>
        <v>0.38869017586843646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0.64381972447960845</v>
      </c>
      <c r="N48" s="6">
        <f t="shared" si="14"/>
        <v>0.51825356782458198</v>
      </c>
      <c r="O48" s="6">
        <f t="shared" si="15"/>
        <v>0.83918134671001632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0.80477465559951056</v>
      </c>
      <c r="W48" s="6">
        <f t="shared" si="34"/>
        <v>0.48286479335970633</v>
      </c>
      <c r="X48" s="6">
        <f t="shared" si="35"/>
        <v>0.64781695978072751</v>
      </c>
      <c r="Y48" s="6">
        <f t="shared" si="36"/>
        <v>0.38869017586843646</v>
      </c>
      <c r="Z48" s="6">
        <f t="shared" si="26"/>
        <v>1.0489766833875205</v>
      </c>
      <c r="AA48" s="6">
        <f t="shared" si="27"/>
        <v>0.62938601003251227</v>
      </c>
      <c r="AB48" s="80">
        <f t="shared" si="40"/>
        <v>246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0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0.57047017614596796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0.71308772018245992</v>
      </c>
      <c r="I49" s="6">
        <f t="shared" si="9"/>
        <v>0.42785263210947599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0.70868774366922904</v>
      </c>
      <c r="N49" s="6">
        <f t="shared" si="14"/>
        <v>0.57047017614596796</v>
      </c>
      <c r="O49" s="6">
        <f t="shared" si="15"/>
        <v>0.9237330148745122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0.88585967958653633</v>
      </c>
      <c r="W49" s="6">
        <f t="shared" si="34"/>
        <v>0.53151580775192175</v>
      </c>
      <c r="X49" s="6">
        <f t="shared" si="35"/>
        <v>0.71308772018245992</v>
      </c>
      <c r="Y49" s="6">
        <f t="shared" si="36"/>
        <v>0.42785263210947599</v>
      </c>
      <c r="Z49" s="6">
        <f t="shared" si="26"/>
        <v>1.1546662685931404</v>
      </c>
      <c r="AA49" s="6">
        <f t="shared" si="27"/>
        <v>0.69279976115588415</v>
      </c>
      <c r="AB49" s="80">
        <f t="shared" si="40"/>
        <v>246</v>
      </c>
      <c r="AC49" s="6" t="str">
        <f t="shared" si="37"/>
        <v>FAIL</v>
      </c>
      <c r="AD49" s="4" t="b">
        <f t="shared" si="29"/>
        <v>0</v>
      </c>
      <c r="AE49" s="4" t="b">
        <f t="shared" si="38"/>
        <v>1</v>
      </c>
      <c r="AF49" s="4" t="b">
        <f t="shared" si="39"/>
        <v>0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0.60396074757888296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0.75495093447360373</v>
      </c>
      <c r="I50" s="6">
        <f t="shared" si="9"/>
        <v>0.45297056068416219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0.75029264870270918</v>
      </c>
      <c r="N50" s="6">
        <f t="shared" si="14"/>
        <v>0.60396074757888296</v>
      </c>
      <c r="O50" s="6">
        <f t="shared" si="15"/>
        <v>0.97796257465377934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0.9378658108783865</v>
      </c>
      <c r="W50" s="6">
        <f t="shared" si="34"/>
        <v>0.56271948652703185</v>
      </c>
      <c r="X50" s="6">
        <f t="shared" si="35"/>
        <v>0.75495093447360373</v>
      </c>
      <c r="Y50" s="6">
        <f t="shared" si="36"/>
        <v>0.45297056068416219</v>
      </c>
      <c r="Z50" s="6">
        <f t="shared" si="26"/>
        <v>1.2224532183172241</v>
      </c>
      <c r="AA50" s="6">
        <f t="shared" si="27"/>
        <v>0.73347193099033448</v>
      </c>
      <c r="AB50" s="80">
        <f t="shared" si="40"/>
        <v>246</v>
      </c>
      <c r="AC50" s="6" t="str">
        <f t="shared" si="37"/>
        <v>FAIL</v>
      </c>
      <c r="AD50" s="4" t="b">
        <f t="shared" si="29"/>
        <v>0</v>
      </c>
      <c r="AE50" s="4" t="b">
        <f t="shared" si="38"/>
        <v>0</v>
      </c>
      <c r="AF50" s="4" t="b">
        <f t="shared" si="39"/>
        <v>0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0.59458597363093402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0.74323246703866752</v>
      </c>
      <c r="I51" s="6">
        <f t="shared" si="9"/>
        <v>0.44593948022320051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0.73864648791396181</v>
      </c>
      <c r="N51" s="6">
        <f t="shared" si="14"/>
        <v>0.59458597363093402</v>
      </c>
      <c r="O51" s="6">
        <f t="shared" si="15"/>
        <v>0.96278248537863009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0.92330810989245227</v>
      </c>
      <c r="W51" s="6">
        <f t="shared" si="34"/>
        <v>0.55398486593547136</v>
      </c>
      <c r="X51" s="6">
        <f t="shared" si="35"/>
        <v>0.74323246703866752</v>
      </c>
      <c r="Y51" s="6">
        <f t="shared" si="36"/>
        <v>0.44593948022320051</v>
      </c>
      <c r="Z51" s="6">
        <f t="shared" si="26"/>
        <v>1.2034781067232876</v>
      </c>
      <c r="AA51" s="6">
        <f t="shared" si="27"/>
        <v>0.7220868640339726</v>
      </c>
      <c r="AB51" s="80">
        <f t="shared" si="40"/>
        <v>246</v>
      </c>
      <c r="AC51" s="6" t="str">
        <f t="shared" si="37"/>
        <v>FAIL</v>
      </c>
      <c r="AD51" s="4" t="b">
        <f t="shared" si="29"/>
        <v>0</v>
      </c>
      <c r="AE51" s="4" t="b">
        <f t="shared" si="38"/>
        <v>0</v>
      </c>
      <c r="AF51" s="4" t="b">
        <f t="shared" si="39"/>
        <v>0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0.60972079669548496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0.7621509958693562</v>
      </c>
      <c r="I52" s="6">
        <f t="shared" si="9"/>
        <v>0.45729059752161372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0.75744828344499615</v>
      </c>
      <c r="N52" s="6">
        <f t="shared" si="14"/>
        <v>0.60972079669548496</v>
      </c>
      <c r="O52" s="6">
        <f t="shared" si="15"/>
        <v>0.98728952592799035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0.94681035430624516</v>
      </c>
      <c r="W52" s="6">
        <f t="shared" si="34"/>
        <v>0.56808621258374714</v>
      </c>
      <c r="X52" s="6">
        <f t="shared" si="35"/>
        <v>0.7621509958693562</v>
      </c>
      <c r="Y52" s="6">
        <f t="shared" si="36"/>
        <v>0.45729059752161372</v>
      </c>
      <c r="Z52" s="6">
        <f t="shared" si="26"/>
        <v>1.234111907409988</v>
      </c>
      <c r="AA52" s="6">
        <f t="shared" si="27"/>
        <v>0.74046714444599271</v>
      </c>
      <c r="AB52" s="80">
        <f t="shared" si="40"/>
        <v>246</v>
      </c>
      <c r="AC52" s="6" t="str">
        <f t="shared" si="37"/>
        <v>FAIL</v>
      </c>
      <c r="AD52" s="4" t="b">
        <f t="shared" si="29"/>
        <v>0</v>
      </c>
      <c r="AE52" s="4" t="b">
        <f t="shared" si="38"/>
        <v>0</v>
      </c>
      <c r="AF52" s="4" t="b">
        <f t="shared" si="39"/>
        <v>0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0.64048416134373998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0.80060520167967497</v>
      </c>
      <c r="I53" s="6">
        <f t="shared" si="9"/>
        <v>0.48036312100780498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0.79566521465695683</v>
      </c>
      <c r="N53" s="6">
        <f t="shared" si="14"/>
        <v>0.64048416134373998</v>
      </c>
      <c r="O53" s="6">
        <f t="shared" si="15"/>
        <v>1.0371030600310343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0.99458151832119601</v>
      </c>
      <c r="W53" s="6">
        <f t="shared" si="34"/>
        <v>0.59674891099271765</v>
      </c>
      <c r="X53" s="6">
        <f t="shared" si="35"/>
        <v>0.80060520167967497</v>
      </c>
      <c r="Y53" s="6">
        <f t="shared" si="36"/>
        <v>0.48036312100780498</v>
      </c>
      <c r="Z53" s="6">
        <f t="shared" si="26"/>
        <v>1.2963788250387929</v>
      </c>
      <c r="AA53" s="6">
        <f t="shared" si="27"/>
        <v>0.77782729502327563</v>
      </c>
      <c r="AB53" s="80">
        <f t="shared" si="40"/>
        <v>246</v>
      </c>
      <c r="AC53" s="6" t="str">
        <f t="shared" si="37"/>
        <v>FAIL</v>
      </c>
      <c r="AD53" s="4" t="b">
        <f t="shared" si="29"/>
        <v>0</v>
      </c>
      <c r="AE53" s="4" t="b">
        <f t="shared" si="38"/>
        <v>0</v>
      </c>
      <c r="AF53" s="4" t="b">
        <f t="shared" si="39"/>
        <v>0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0.654987142289993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0.81873392786249122</v>
      </c>
      <c r="I54" s="6">
        <f t="shared" si="9"/>
        <v>0.49124035671749477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0.81368208087197169</v>
      </c>
      <c r="N54" s="6">
        <f t="shared" si="14"/>
        <v>0.654987142289993</v>
      </c>
      <c r="O54" s="6">
        <f t="shared" si="15"/>
        <v>1.0605869911361758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1.0171026010899646</v>
      </c>
      <c r="W54" s="6">
        <f t="shared" si="34"/>
        <v>0.61026156065397874</v>
      </c>
      <c r="X54" s="6">
        <f t="shared" si="35"/>
        <v>0.81873392786249122</v>
      </c>
      <c r="Y54" s="6">
        <f t="shared" si="36"/>
        <v>0.49124035671749477</v>
      </c>
      <c r="Z54" s="6">
        <f t="shared" si="26"/>
        <v>1.3257337389202197</v>
      </c>
      <c r="AA54" s="6">
        <f t="shared" si="27"/>
        <v>0.79544024335213193</v>
      </c>
      <c r="AB54" s="80">
        <f t="shared" si="40"/>
        <v>246</v>
      </c>
      <c r="AC54" s="6" t="str">
        <f t="shared" si="37"/>
        <v>FAIL</v>
      </c>
      <c r="AD54" s="4" t="b">
        <f t="shared" si="29"/>
        <v>0</v>
      </c>
      <c r="AE54" s="4" t="b">
        <f t="shared" si="38"/>
        <v>1</v>
      </c>
      <c r="AF54" s="4" t="b">
        <f t="shared" si="39"/>
        <v>0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0.73139522311552496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0.91424402889440626</v>
      </c>
      <c r="I55" s="6">
        <f t="shared" si="9"/>
        <v>0.54854641733664367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0.90860285440683031</v>
      </c>
      <c r="N55" s="6">
        <f t="shared" si="14"/>
        <v>0.73139522311552496</v>
      </c>
      <c r="O55" s="6">
        <f t="shared" si="15"/>
        <v>1.1843106664711058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1.1357535680085378</v>
      </c>
      <c r="W55" s="6">
        <f t="shared" si="34"/>
        <v>0.68145214080512273</v>
      </c>
      <c r="X55" s="6">
        <f t="shared" si="35"/>
        <v>0.91424402889440626</v>
      </c>
      <c r="Y55" s="6">
        <f t="shared" si="36"/>
        <v>0.54854641733664367</v>
      </c>
      <c r="Z55" s="6">
        <f t="shared" si="26"/>
        <v>1.4803883330888823</v>
      </c>
      <c r="AA55" s="6">
        <f t="shared" si="27"/>
        <v>0.88823299985332937</v>
      </c>
      <c r="AB55" s="80">
        <f t="shared" si="40"/>
        <v>246</v>
      </c>
      <c r="AC55" s="6" t="str">
        <f t="shared" si="37"/>
        <v>FAIL</v>
      </c>
      <c r="AD55" s="4" t="b">
        <f t="shared" si="29"/>
        <v>0</v>
      </c>
      <c r="AE55" s="4" t="b">
        <f t="shared" si="38"/>
        <v>0</v>
      </c>
      <c r="AF55" s="4" t="b">
        <f t="shared" si="39"/>
        <v>0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0.79827185522944499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0.9978398190368063</v>
      </c>
      <c r="I56" s="6">
        <f t="shared" si="9"/>
        <v>0.59870389142208369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0.99168283211434871</v>
      </c>
      <c r="N56" s="6">
        <f t="shared" si="14"/>
        <v>0.79827185522944499</v>
      </c>
      <c r="O56" s="6">
        <f t="shared" si="15"/>
        <v>1.2926005571444406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1.2396035401429359</v>
      </c>
      <c r="W56" s="6">
        <f t="shared" si="34"/>
        <v>0.74376212408576148</v>
      </c>
      <c r="X56" s="6">
        <f t="shared" si="35"/>
        <v>0.9978398190368063</v>
      </c>
      <c r="Y56" s="6">
        <f t="shared" si="36"/>
        <v>0.59870389142208369</v>
      </c>
      <c r="Z56" s="6">
        <f t="shared" si="26"/>
        <v>1.6157506964305508</v>
      </c>
      <c r="AA56" s="6">
        <f t="shared" si="27"/>
        <v>0.96945041785833042</v>
      </c>
      <c r="AB56" s="80">
        <f t="shared" si="40"/>
        <v>246</v>
      </c>
      <c r="AC56" s="6" t="str">
        <f t="shared" si="37"/>
        <v>FAIL</v>
      </c>
      <c r="AD56" s="4" t="b">
        <f t="shared" si="29"/>
        <v>0</v>
      </c>
      <c r="AE56" s="4" t="b">
        <f t="shared" si="38"/>
        <v>0</v>
      </c>
      <c r="AF56" s="4" t="b">
        <f t="shared" si="39"/>
        <v>0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0.84564564228677697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1.0570570528584713</v>
      </c>
      <c r="I57" s="6">
        <f t="shared" si="9"/>
        <v>0.63423423171508275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1.0505346768953396</v>
      </c>
      <c r="N57" s="6">
        <f t="shared" si="14"/>
        <v>0.84564564228677697</v>
      </c>
      <c r="O57" s="6">
        <f t="shared" si="15"/>
        <v>1.3693104939199878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1.3131683461191745</v>
      </c>
      <c r="W57" s="6">
        <f t="shared" si="34"/>
        <v>0.78790100767150473</v>
      </c>
      <c r="X57" s="6">
        <f t="shared" si="35"/>
        <v>1.0570570528584713</v>
      </c>
      <c r="Y57" s="6">
        <f t="shared" si="36"/>
        <v>0.63423423171508275</v>
      </c>
      <c r="Z57" s="6">
        <f t="shared" si="26"/>
        <v>1.7116381173999848</v>
      </c>
      <c r="AA57" s="6">
        <f t="shared" si="27"/>
        <v>1.0269828704399908</v>
      </c>
      <c r="AB57" s="80">
        <f t="shared" si="40"/>
        <v>246</v>
      </c>
      <c r="AC57" s="6" t="str">
        <f t="shared" si="37"/>
        <v>FAIL</v>
      </c>
      <c r="AD57" s="4" t="b">
        <f t="shared" si="29"/>
        <v>0</v>
      </c>
      <c r="AE57" s="4" t="b">
        <f t="shared" si="38"/>
        <v>1</v>
      </c>
      <c r="AF57" s="4" t="b">
        <f t="shared" si="39"/>
        <v>0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0.86062625868856502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1.0757828233607063</v>
      </c>
      <c r="I58" s="6">
        <f t="shared" si="9"/>
        <v>0.64546969401642373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1.0691449034777034</v>
      </c>
      <c r="N58" s="6">
        <f t="shared" si="14"/>
        <v>0.86062625868856502</v>
      </c>
      <c r="O58" s="6">
        <f t="shared" si="15"/>
        <v>1.3935678355517462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1.3364311293471292</v>
      </c>
      <c r="W58" s="6">
        <f t="shared" si="34"/>
        <v>0.80185867760827756</v>
      </c>
      <c r="X58" s="6">
        <f t="shared" si="35"/>
        <v>1.0757828233607063</v>
      </c>
      <c r="Y58" s="6">
        <f t="shared" si="36"/>
        <v>0.64546969401642373</v>
      </c>
      <c r="Z58" s="6">
        <f t="shared" si="26"/>
        <v>1.7419597944396827</v>
      </c>
      <c r="AA58" s="6">
        <f t="shared" si="27"/>
        <v>1.0451758766638097</v>
      </c>
      <c r="AB58" s="80">
        <f t="shared" si="40"/>
        <v>246</v>
      </c>
      <c r="AC58" s="6" t="str">
        <f t="shared" si="37"/>
        <v>W/IN 98%</v>
      </c>
      <c r="AD58" s="4" t="b">
        <f t="shared" si="29"/>
        <v>0</v>
      </c>
      <c r="AE58" s="4" t="b">
        <f t="shared" si="38"/>
        <v>1</v>
      </c>
      <c r="AF58" s="4" t="b">
        <f t="shared" si="39"/>
        <v>0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0.91635879535256104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1.1454484941907013</v>
      </c>
      <c r="I59" s="6">
        <f t="shared" si="9"/>
        <v>0.68726909651442081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1.1383807151097978</v>
      </c>
      <c r="N59" s="6">
        <f t="shared" si="14"/>
        <v>0.91635879535256104</v>
      </c>
      <c r="O59" s="6">
        <f t="shared" si="15"/>
        <v>1.4838126656444319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1.4229758938872472</v>
      </c>
      <c r="W59" s="6">
        <f t="shared" si="34"/>
        <v>0.85378553633234833</v>
      </c>
      <c r="X59" s="6">
        <f t="shared" si="35"/>
        <v>1.1454484941907013</v>
      </c>
      <c r="Y59" s="6">
        <f t="shared" si="36"/>
        <v>0.68726909651442081</v>
      </c>
      <c r="Z59" s="6">
        <f t="shared" si="26"/>
        <v>1.85476583205554</v>
      </c>
      <c r="AA59" s="6">
        <f t="shared" si="27"/>
        <v>1.1128594992333238</v>
      </c>
      <c r="AB59" s="80">
        <f t="shared" si="40"/>
        <v>246</v>
      </c>
      <c r="AC59" s="6" t="str">
        <f t="shared" si="37"/>
        <v>W/IN 98%</v>
      </c>
      <c r="AD59" s="4" t="b">
        <f t="shared" si="29"/>
        <v>0</v>
      </c>
      <c r="AE59" s="4" t="b">
        <f t="shared" si="38"/>
        <v>1</v>
      </c>
      <c r="AF59" s="4" t="b">
        <f t="shared" si="39"/>
        <v>0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0.94015160552199195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1.17518950690249</v>
      </c>
      <c r="I60" s="6">
        <f t="shared" si="9"/>
        <v>0.70511370414149399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1.1679382163773309</v>
      </c>
      <c r="N60" s="6">
        <f t="shared" si="14"/>
        <v>0.94015160552199195</v>
      </c>
      <c r="O60" s="6">
        <f t="shared" si="15"/>
        <v>1.5223391394009176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1.4599227704716635</v>
      </c>
      <c r="W60" s="6">
        <f t="shared" si="34"/>
        <v>0.8759536622829982</v>
      </c>
      <c r="X60" s="6">
        <f t="shared" si="35"/>
        <v>1.17518950690249</v>
      </c>
      <c r="Y60" s="6">
        <f t="shared" si="36"/>
        <v>0.70511370414149399</v>
      </c>
      <c r="Z60" s="6">
        <f t="shared" si="26"/>
        <v>1.9029239242511471</v>
      </c>
      <c r="AA60" s="6">
        <f t="shared" si="27"/>
        <v>1.1417543545506881</v>
      </c>
      <c r="AB60" s="80">
        <f t="shared" si="40"/>
        <v>246</v>
      </c>
      <c r="AC60" s="6" t="str">
        <f t="shared" si="37"/>
        <v>W/IN 98%</v>
      </c>
      <c r="AD60" s="4" t="b">
        <f t="shared" si="29"/>
        <v>0</v>
      </c>
      <c r="AE60" s="4" t="b">
        <f t="shared" si="38"/>
        <v>1</v>
      </c>
      <c r="AF60" s="4" t="b">
        <f t="shared" si="39"/>
        <v>0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0.99154395109834903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1.2394299388729362</v>
      </c>
      <c r="I61" s="6">
        <f t="shared" si="9"/>
        <v>0.74365796332376177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1.2317822645875893</v>
      </c>
      <c r="N61" s="6">
        <f t="shared" si="14"/>
        <v>0.99154395109834903</v>
      </c>
      <c r="O61" s="6">
        <f t="shared" si="15"/>
        <v>1.6055561212972229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1.5397278307344866</v>
      </c>
      <c r="W61" s="6">
        <f t="shared" si="34"/>
        <v>0.92383669844069205</v>
      </c>
      <c r="X61" s="6">
        <f t="shared" si="35"/>
        <v>1.2394299388729362</v>
      </c>
      <c r="Y61" s="6">
        <f t="shared" si="36"/>
        <v>0.74365796332376177</v>
      </c>
      <c r="Z61" s="6">
        <f t="shared" si="26"/>
        <v>2.0069451516215286</v>
      </c>
      <c r="AA61" s="6">
        <f t="shared" si="27"/>
        <v>1.2041670909729172</v>
      </c>
      <c r="AB61" s="80">
        <f t="shared" si="40"/>
        <v>246</v>
      </c>
      <c r="AC61" s="6" t="str">
        <f t="shared" si="37"/>
        <v>W/IN 98%</v>
      </c>
      <c r="AD61" s="4" t="b">
        <f t="shared" si="29"/>
        <v>0</v>
      </c>
      <c r="AE61" s="4" t="b">
        <f t="shared" si="38"/>
        <v>1</v>
      </c>
      <c r="AF61" s="4" t="b">
        <f t="shared" si="39"/>
        <v>0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1</v>
      </c>
      <c r="D62" s="3" t="e">
        <f t="shared" si="41"/>
        <v>#N/A</v>
      </c>
      <c r="E62" s="49" t="e">
        <f t="shared" si="42"/>
        <v>#N/A</v>
      </c>
      <c r="F62" s="3">
        <f t="shared" si="43"/>
        <v>1</v>
      </c>
      <c r="G62" s="49">
        <f t="shared" si="44"/>
        <v>246</v>
      </c>
      <c r="H62" s="6">
        <f t="shared" si="8"/>
        <v>1.25</v>
      </c>
      <c r="I62" s="6">
        <f t="shared" si="9"/>
        <v>0.75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1.2422871050981901</v>
      </c>
      <c r="N62" s="6">
        <f t="shared" si="14"/>
        <v>1</v>
      </c>
      <c r="O62" s="6">
        <f t="shared" si="15"/>
        <v>1.6192485663582767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>
        <f t="shared" si="20"/>
        <v>1</v>
      </c>
      <c r="U62" s="3" t="e">
        <f t="shared" si="21"/>
        <v>#N/A</v>
      </c>
      <c r="V62" s="6">
        <f t="shared" si="33"/>
        <v>1.5528588813727375</v>
      </c>
      <c r="W62" s="6">
        <f t="shared" si="34"/>
        <v>0.93171532882364261</v>
      </c>
      <c r="X62" s="6">
        <f t="shared" si="35"/>
        <v>1.25</v>
      </c>
      <c r="Y62" s="6">
        <f t="shared" si="36"/>
        <v>0.75</v>
      </c>
      <c r="Z62" s="6">
        <f t="shared" si="26"/>
        <v>2.0240607079478461</v>
      </c>
      <c r="AA62" s="6">
        <f t="shared" si="27"/>
        <v>1.2144364247687076</v>
      </c>
      <c r="AB62" s="80">
        <f t="shared" si="40"/>
        <v>246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1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0.983918428328171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1.2298980354102138</v>
      </c>
      <c r="I63" s="6">
        <f t="shared" si="9"/>
        <v>0.7379388212461282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1.2223091759805647</v>
      </c>
      <c r="N63" s="6">
        <f t="shared" si="14"/>
        <v>0.983918428328171</v>
      </c>
      <c r="O63" s="6">
        <f t="shared" si="15"/>
        <v>1.5932085044838797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1.5278864699757058</v>
      </c>
      <c r="W63" s="6">
        <f t="shared" si="34"/>
        <v>0.91673188198542355</v>
      </c>
      <c r="X63" s="6">
        <f t="shared" si="35"/>
        <v>1.2298980354102138</v>
      </c>
      <c r="Y63" s="6">
        <f t="shared" si="36"/>
        <v>0.7379388212461282</v>
      </c>
      <c r="Z63" s="6">
        <f t="shared" si="26"/>
        <v>1.9915106306048496</v>
      </c>
      <c r="AA63" s="6">
        <f t="shared" si="27"/>
        <v>1.1949063783629099</v>
      </c>
      <c r="AB63" s="80">
        <f t="shared" si="40"/>
        <v>246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0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0.92244301433567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1.1530537679195876</v>
      </c>
      <c r="I64" s="6">
        <f t="shared" si="9"/>
        <v>0.69183226075175253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1.1459390618971077</v>
      </c>
      <c r="N64" s="6">
        <f t="shared" si="14"/>
        <v>0.92244301433567</v>
      </c>
      <c r="O64" s="6">
        <f t="shared" si="15"/>
        <v>1.493664528510241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1.4324238273713847</v>
      </c>
      <c r="W64" s="6">
        <f t="shared" si="34"/>
        <v>0.85945429642283078</v>
      </c>
      <c r="X64" s="6">
        <f t="shared" si="35"/>
        <v>1.1530537679195876</v>
      </c>
      <c r="Y64" s="6">
        <f t="shared" si="36"/>
        <v>0.69183226075175253</v>
      </c>
      <c r="Z64" s="6">
        <f t="shared" si="26"/>
        <v>1.8670806606378012</v>
      </c>
      <c r="AA64" s="6">
        <f t="shared" si="27"/>
        <v>1.1202483963826808</v>
      </c>
      <c r="AB64" s="80">
        <f t="shared" si="40"/>
        <v>246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0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0.86960739202450499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1.0870092400306313</v>
      </c>
      <c r="I65" s="6">
        <f t="shared" si="9"/>
        <v>0.65220554401837871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1.0803020496101092</v>
      </c>
      <c r="N65" s="6">
        <f t="shared" si="14"/>
        <v>0.86960739202450499</v>
      </c>
      <c r="O65" s="6">
        <f t="shared" si="15"/>
        <v>1.4081105228302397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1.3503775620126366</v>
      </c>
      <c r="W65" s="6">
        <f t="shared" si="34"/>
        <v>0.81022653720758187</v>
      </c>
      <c r="X65" s="6">
        <f t="shared" si="35"/>
        <v>1.0870092400306313</v>
      </c>
      <c r="Y65" s="6">
        <f t="shared" si="36"/>
        <v>0.65220554401837871</v>
      </c>
      <c r="Z65" s="6">
        <f t="shared" si="26"/>
        <v>1.7601381535377998</v>
      </c>
      <c r="AA65" s="6">
        <f t="shared" si="27"/>
        <v>1.0560828921226797</v>
      </c>
      <c r="AB65" s="80">
        <f t="shared" si="40"/>
        <v>246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0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0.819200617888312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1.0240007723603899</v>
      </c>
      <c r="I66" s="6">
        <f t="shared" si="9"/>
        <v>0.614400463416234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1.0176823640911197</v>
      </c>
      <c r="N66" s="6">
        <f t="shared" si="14"/>
        <v>0.819200617888312</v>
      </c>
      <c r="O66" s="6">
        <f t="shared" si="15"/>
        <v>1.3264894260754636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1.2721029551138996</v>
      </c>
      <c r="W66" s="6">
        <f t="shared" si="34"/>
        <v>0.76326177306833975</v>
      </c>
      <c r="X66" s="6">
        <f t="shared" si="35"/>
        <v>1.0240007723603899</v>
      </c>
      <c r="Y66" s="6">
        <f t="shared" si="36"/>
        <v>0.614400463416234</v>
      </c>
      <c r="Z66" s="6">
        <f t="shared" si="26"/>
        <v>1.6581117825943295</v>
      </c>
      <c r="AA66" s="6">
        <f t="shared" si="27"/>
        <v>0.99486706955659776</v>
      </c>
      <c r="AB66" s="80">
        <f t="shared" si="40"/>
        <v>246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0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0.78661067209276103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0.98326334011595129</v>
      </c>
      <c r="I67" s="6">
        <f t="shared" si="9"/>
        <v>0.58995800406957077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0.9771962946734577</v>
      </c>
      <c r="N67" s="6">
        <f t="shared" si="14"/>
        <v>0.78661067209276103</v>
      </c>
      <c r="O67" s="6">
        <f t="shared" si="15"/>
        <v>1.2737182030683238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1.2214953683418222</v>
      </c>
      <c r="W67" s="6">
        <f t="shared" si="34"/>
        <v>0.73289722100509325</v>
      </c>
      <c r="X67" s="6">
        <f t="shared" si="35"/>
        <v>0.98326334011595129</v>
      </c>
      <c r="Y67" s="6">
        <f t="shared" si="36"/>
        <v>0.58995800406957077</v>
      </c>
      <c r="Z67" s="6">
        <f t="shared" si="26"/>
        <v>1.5921477538354047</v>
      </c>
      <c r="AA67" s="6">
        <f t="shared" si="27"/>
        <v>0.95528865230124294</v>
      </c>
      <c r="AB67" s="80">
        <f t="shared" si="40"/>
        <v>246</v>
      </c>
      <c r="AC67" s="6" t="str">
        <f t="shared" si="37"/>
        <v>FAIL</v>
      </c>
      <c r="AD67" s="4" t="b">
        <f t="shared" si="29"/>
        <v>1</v>
      </c>
      <c r="AE67" s="4" t="b">
        <f t="shared" si="38"/>
        <v>0</v>
      </c>
      <c r="AF67" s="4" t="b">
        <f t="shared" si="39"/>
        <v>1</v>
      </c>
      <c r="AG67" s="4" t="b">
        <f t="shared" si="32"/>
        <v>1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0.72835810486279795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0.91044763107849747</v>
      </c>
      <c r="I68" s="6">
        <f t="shared" si="9"/>
        <v>0.54626857864709844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0.90482988156480926</v>
      </c>
      <c r="N68" s="6">
        <f t="shared" si="14"/>
        <v>0.72835810486279795</v>
      </c>
      <c r="O68" s="6">
        <f t="shared" si="15"/>
        <v>1.1793928170945169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1.1310373519560115</v>
      </c>
      <c r="W68" s="6">
        <f t="shared" si="34"/>
        <v>0.678622411173607</v>
      </c>
      <c r="X68" s="6">
        <f t="shared" si="35"/>
        <v>0.91044763107849747</v>
      </c>
      <c r="Y68" s="6">
        <f t="shared" si="36"/>
        <v>0.54626857864709844</v>
      </c>
      <c r="Z68" s="6">
        <f t="shared" si="26"/>
        <v>1.4742410213681461</v>
      </c>
      <c r="AA68" s="6">
        <f t="shared" si="27"/>
        <v>0.8845446128208877</v>
      </c>
      <c r="AB68" s="80">
        <f t="shared" si="40"/>
        <v>246</v>
      </c>
      <c r="AC68" s="6" t="str">
        <f t="shared" si="37"/>
        <v>FAIL</v>
      </c>
      <c r="AD68" s="4" t="b">
        <f t="shared" si="29"/>
        <v>0</v>
      </c>
      <c r="AE68" s="4" t="b">
        <f t="shared" si="38"/>
        <v>0</v>
      </c>
      <c r="AF68" s="4" t="b">
        <f t="shared" si="39"/>
        <v>0</v>
      </c>
      <c r="AG68" s="4" t="b">
        <f t="shared" si="32"/>
        <v>1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0.67901719678865702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0.84877149598582124</v>
      </c>
      <c r="I69" s="6">
        <f t="shared" si="9"/>
        <v>0.50926289759149279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0.84353430771046878</v>
      </c>
      <c r="N69" s="6">
        <f t="shared" si="14"/>
        <v>0.67901719678865702</v>
      </c>
      <c r="O69" s="6">
        <f t="shared" si="15"/>
        <v>1.0994976224326487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1.0544178846380861</v>
      </c>
      <c r="W69" s="6">
        <f t="shared" si="34"/>
        <v>0.63265073078285161</v>
      </c>
      <c r="X69" s="6">
        <f t="shared" si="35"/>
        <v>0.84877149598582124</v>
      </c>
      <c r="Y69" s="6">
        <f t="shared" si="36"/>
        <v>0.50926289759149279</v>
      </c>
      <c r="Z69" s="6">
        <f t="shared" si="26"/>
        <v>1.3743720280408109</v>
      </c>
      <c r="AA69" s="6">
        <f t="shared" si="27"/>
        <v>0.82462321682448647</v>
      </c>
      <c r="AB69" s="80">
        <f t="shared" si="40"/>
        <v>246</v>
      </c>
      <c r="AC69" s="6" t="str">
        <f t="shared" si="37"/>
        <v>FAIL</v>
      </c>
      <c r="AD69" s="4" t="b">
        <f t="shared" si="29"/>
        <v>0</v>
      </c>
      <c r="AE69" s="4" t="b">
        <f t="shared" si="38"/>
        <v>0</v>
      </c>
      <c r="AF69" s="4" t="b">
        <f t="shared" si="39"/>
        <v>0</v>
      </c>
      <c r="AG69" s="4" t="b">
        <f t="shared" si="32"/>
        <v>1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0.63683404150518796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0.79604255188148498</v>
      </c>
      <c r="I70" s="6">
        <f t="shared" si="9"/>
        <v>0.47762553112889095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0.79113071784946054</v>
      </c>
      <c r="N70" s="6">
        <f t="shared" si="14"/>
        <v>0.63683404150518796</v>
      </c>
      <c r="O70" s="6">
        <f t="shared" si="15"/>
        <v>1.0311926087154228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0.9889133973118257</v>
      </c>
      <c r="W70" s="6">
        <f t="shared" si="34"/>
        <v>0.59334803838709538</v>
      </c>
      <c r="X70" s="6">
        <f t="shared" si="35"/>
        <v>0.79604255188148498</v>
      </c>
      <c r="Y70" s="6">
        <f t="shared" si="36"/>
        <v>0.47762553112889095</v>
      </c>
      <c r="Z70" s="6">
        <f t="shared" si="26"/>
        <v>1.2889907608942786</v>
      </c>
      <c r="AA70" s="6">
        <f t="shared" si="27"/>
        <v>0.77339445653656713</v>
      </c>
      <c r="AB70" s="80">
        <f t="shared" si="40"/>
        <v>246</v>
      </c>
      <c r="AC70" s="6" t="str">
        <f t="shared" si="37"/>
        <v>FAIL</v>
      </c>
      <c r="AD70" s="4" t="b">
        <f t="shared" si="29"/>
        <v>0</v>
      </c>
      <c r="AE70" s="4" t="b">
        <f t="shared" si="38"/>
        <v>0</v>
      </c>
      <c r="AF70" s="4" t="b">
        <f t="shared" si="39"/>
        <v>0</v>
      </c>
      <c r="AG70" s="4" t="b">
        <f t="shared" si="32"/>
        <v>1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0.61167800551559903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0.76459750689449879</v>
      </c>
      <c r="I71" s="6">
        <f t="shared" si="9"/>
        <v>0.45875850413669927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0.75987969872420824</v>
      </c>
      <c r="N71" s="6">
        <f t="shared" si="14"/>
        <v>0.61167800551559903</v>
      </c>
      <c r="O71" s="6">
        <f t="shared" si="15"/>
        <v>0.9904587335040238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0.94984962340526025</v>
      </c>
      <c r="W71" s="6">
        <f t="shared" si="34"/>
        <v>0.56990977404315624</v>
      </c>
      <c r="X71" s="6">
        <f t="shared" si="35"/>
        <v>0.76459750689449879</v>
      </c>
      <c r="Y71" s="6">
        <f t="shared" si="36"/>
        <v>0.45875850413669927</v>
      </c>
      <c r="Z71" s="6">
        <f t="shared" si="26"/>
        <v>1.2380734168800298</v>
      </c>
      <c r="AA71" s="6">
        <f t="shared" si="27"/>
        <v>0.7428440501280178</v>
      </c>
      <c r="AB71" s="80">
        <f t="shared" si="40"/>
        <v>246</v>
      </c>
      <c r="AC71" s="6" t="str">
        <f t="shared" si="37"/>
        <v>FAIL</v>
      </c>
      <c r="AD71" s="4" t="b">
        <f t="shared" si="29"/>
        <v>0</v>
      </c>
      <c r="AE71" s="4" t="b">
        <f t="shared" si="38"/>
        <v>0</v>
      </c>
      <c r="AF71" s="4" t="b">
        <f t="shared" si="39"/>
        <v>0</v>
      </c>
      <c r="AG71" s="4" t="b">
        <f t="shared" si="32"/>
        <v>1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0.54049440173197905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0.67561800216497381</v>
      </c>
      <c r="I72" s="6">
        <f t="shared" si="9"/>
        <v>0.40537080129898428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0.67144922564939846</v>
      </c>
      <c r="N72" s="6">
        <f t="shared" si="14"/>
        <v>0.54049440173197905</v>
      </c>
      <c r="O72" s="6">
        <f t="shared" si="15"/>
        <v>0.87519478512918158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0.83931153206174813</v>
      </c>
      <c r="W72" s="6">
        <f t="shared" si="34"/>
        <v>0.50358691923704879</v>
      </c>
      <c r="X72" s="6">
        <f t="shared" si="35"/>
        <v>0.67561800216497381</v>
      </c>
      <c r="Y72" s="6">
        <f t="shared" si="36"/>
        <v>0.40537080129898428</v>
      </c>
      <c r="Z72" s="6">
        <f t="shared" si="26"/>
        <v>1.0939934814114769</v>
      </c>
      <c r="AA72" s="6">
        <f t="shared" si="27"/>
        <v>0.65639608884688616</v>
      </c>
      <c r="AB72" s="80">
        <f t="shared" si="40"/>
        <v>246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0</v>
      </c>
      <c r="AF72" s="4" t="b">
        <f t="shared" si="39"/>
        <v>0</v>
      </c>
      <c r="AG72" s="4" t="b">
        <f t="shared" si="32"/>
        <v>1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0.53121367551631005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0.66401709439538759</v>
      </c>
      <c r="I73" s="6">
        <f t="shared" si="9"/>
        <v>0.39841025663723251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0.65991989914572613</v>
      </c>
      <c r="N73" s="6">
        <f t="shared" si="14"/>
        <v>0.53121367551631005</v>
      </c>
      <c r="O73" s="6">
        <f t="shared" si="15"/>
        <v>0.86016698250969581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0.82489987393215769</v>
      </c>
      <c r="W73" s="6">
        <f t="shared" si="34"/>
        <v>0.49493992435929457</v>
      </c>
      <c r="X73" s="6">
        <f t="shared" si="35"/>
        <v>0.66401709439538759</v>
      </c>
      <c r="Y73" s="6">
        <f t="shared" si="36"/>
        <v>0.39841025663723251</v>
      </c>
      <c r="Z73" s="6">
        <f t="shared" si="26"/>
        <v>1.0752087281371199</v>
      </c>
      <c r="AA73" s="6">
        <f t="shared" si="27"/>
        <v>0.64512523688227186</v>
      </c>
      <c r="AB73" s="80">
        <f t="shared" si="40"/>
        <v>246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0</v>
      </c>
      <c r="AF73" s="4" t="b">
        <f t="shared" si="39"/>
        <v>0</v>
      </c>
      <c r="AG73" s="4" t="b">
        <f t="shared" si="32"/>
        <v>1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0.488648089184749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0.61081011148093622</v>
      </c>
      <c r="I74" s="6">
        <f t="shared" si="9"/>
        <v>0.36648606688856178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0.60704122012508399</v>
      </c>
      <c r="N74" s="6">
        <f t="shared" si="14"/>
        <v>0.488648089184749</v>
      </c>
      <c r="O74" s="6">
        <f t="shared" si="15"/>
        <v>0.79124271786611622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0.75880152515635502</v>
      </c>
      <c r="W74" s="6">
        <f t="shared" si="34"/>
        <v>0.45528091509381297</v>
      </c>
      <c r="X74" s="6">
        <f t="shared" si="35"/>
        <v>0.61081011148093622</v>
      </c>
      <c r="Y74" s="6">
        <f t="shared" si="36"/>
        <v>0.36648606688856178</v>
      </c>
      <c r="Z74" s="6">
        <f t="shared" si="26"/>
        <v>0.9890533973326453</v>
      </c>
      <c r="AA74" s="6">
        <f t="shared" si="27"/>
        <v>0.59343203839958714</v>
      </c>
      <c r="AB74" s="80">
        <f t="shared" si="40"/>
        <v>246</v>
      </c>
      <c r="AC74" s="6" t="str">
        <f t="shared" si="45"/>
        <v>FAIL</v>
      </c>
      <c r="AD74" s="4" t="b">
        <f t="shared" si="29"/>
        <v>0</v>
      </c>
      <c r="AE74" s="4" t="b">
        <f t="shared" si="38"/>
        <v>0</v>
      </c>
      <c r="AF74" s="4" t="b">
        <f t="shared" si="39"/>
        <v>0</v>
      </c>
      <c r="AG74" s="4" t="b">
        <f t="shared" si="32"/>
        <v>1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0.449234365355481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0.56154295669435128</v>
      </c>
      <c r="I75" s="6">
        <f t="shared" si="9"/>
        <v>0.33692577401661072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0.55807805924808318</v>
      </c>
      <c r="N75" s="6">
        <f t="shared" si="14"/>
        <v>0.449234365355481</v>
      </c>
      <c r="O75" s="6">
        <f t="shared" si="15"/>
        <v>0.72742210206073288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0.69759757406010392</v>
      </c>
      <c r="W75" s="6">
        <f t="shared" si="34"/>
        <v>0.41855854443606239</v>
      </c>
      <c r="X75" s="6">
        <f t="shared" si="35"/>
        <v>0.56154295669435128</v>
      </c>
      <c r="Y75" s="6">
        <f t="shared" si="36"/>
        <v>0.33692577401661072</v>
      </c>
      <c r="Z75" s="6">
        <f t="shared" si="26"/>
        <v>0.90927762757591613</v>
      </c>
      <c r="AA75" s="6">
        <f t="shared" si="27"/>
        <v>0.54556657654554963</v>
      </c>
      <c r="AB75" s="80">
        <f t="shared" si="40"/>
        <v>246</v>
      </c>
      <c r="AC75" s="6" t="str">
        <f t="shared" si="45"/>
        <v>FAIL</v>
      </c>
      <c r="AD75" s="4" t="b">
        <f t="shared" si="29"/>
        <v>0</v>
      </c>
      <c r="AE75" s="4" t="b">
        <f t="shared" si="38"/>
        <v>0</v>
      </c>
      <c r="AF75" s="4" t="b">
        <f t="shared" si="39"/>
        <v>0</v>
      </c>
      <c r="AG75" s="4" t="b">
        <f t="shared" si="32"/>
        <v>1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0.42333655253803398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0.52917069067254252</v>
      </c>
      <c r="I76" s="6">
        <f t="shared" si="9"/>
        <v>0.3175024144035255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0.52590554033472203</v>
      </c>
      <c r="N76" s="6">
        <f t="shared" si="14"/>
        <v>0.42333655253803398</v>
      </c>
      <c r="O76" s="6">
        <f t="shared" si="15"/>
        <v>0.68548710578426686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0.65738192541840257</v>
      </c>
      <c r="W76" s="6">
        <f t="shared" si="34"/>
        <v>0.3944291552510415</v>
      </c>
      <c r="X76" s="6">
        <f t="shared" si="35"/>
        <v>0.52917069067254252</v>
      </c>
      <c r="Y76" s="6">
        <f t="shared" si="36"/>
        <v>0.3175024144035255</v>
      </c>
      <c r="Z76" s="6">
        <f t="shared" si="26"/>
        <v>0.85685888223033357</v>
      </c>
      <c r="AA76" s="6">
        <f t="shared" si="27"/>
        <v>0.51411532933820014</v>
      </c>
      <c r="AB76" s="80">
        <f t="shared" si="40"/>
        <v>246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1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0.42457057329999098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0.53071321662498872</v>
      </c>
      <c r="I77" s="6">
        <f t="shared" si="9"/>
        <v>0.31842792997499325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0.52743854841472471</v>
      </c>
      <c r="N77" s="6">
        <f t="shared" si="14"/>
        <v>0.42457057329999098</v>
      </c>
      <c r="O77" s="6">
        <f t="shared" si="15"/>
        <v>0.68748529213392207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0.65929818551840591</v>
      </c>
      <c r="W77" s="6">
        <f t="shared" si="34"/>
        <v>0.3955789113110435</v>
      </c>
      <c r="X77" s="6">
        <f t="shared" si="35"/>
        <v>0.53071321662498872</v>
      </c>
      <c r="Y77" s="6">
        <f t="shared" si="36"/>
        <v>0.31842792997499325</v>
      </c>
      <c r="Z77" s="6">
        <f t="shared" si="26"/>
        <v>0.85935661516740258</v>
      </c>
      <c r="AA77" s="6">
        <f t="shared" si="27"/>
        <v>0.51561396910044155</v>
      </c>
      <c r="AB77" s="80">
        <f t="shared" si="40"/>
        <v>246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1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0.39359701553413801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0.49199626941767249</v>
      </c>
      <c r="I78" s="6">
        <f t="shared" si="9"/>
        <v>0.29519776165060352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0.48896049700319166</v>
      </c>
      <c r="N78" s="6">
        <f t="shared" si="14"/>
        <v>0.39359701553413801</v>
      </c>
      <c r="O78" s="6">
        <f t="shared" si="15"/>
        <v>0.63733140312654935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0.61120062125398955</v>
      </c>
      <c r="W78" s="6">
        <f t="shared" si="34"/>
        <v>0.36672037275239378</v>
      </c>
      <c r="X78" s="6">
        <f t="shared" si="35"/>
        <v>0.49199626941767249</v>
      </c>
      <c r="Y78" s="6">
        <f t="shared" si="36"/>
        <v>0.29519776165060352</v>
      </c>
      <c r="Z78" s="6">
        <f t="shared" si="26"/>
        <v>0.79666425390818674</v>
      </c>
      <c r="AA78" s="6">
        <f t="shared" si="27"/>
        <v>0.47799855234491201</v>
      </c>
      <c r="AB78" s="80">
        <f t="shared" si="40"/>
        <v>246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1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0.38199938910951597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0.47749923638689495</v>
      </c>
      <c r="I79" s="6">
        <f t="shared" si="9"/>
        <v>0.28649954183213699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0.47455291524613769</v>
      </c>
      <c r="N79" s="6">
        <f t="shared" si="14"/>
        <v>0.38199938910951597</v>
      </c>
      <c r="O79" s="6">
        <f t="shared" si="15"/>
        <v>0.61855196316532124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0.59319114405767215</v>
      </c>
      <c r="W79" s="6">
        <f t="shared" si="34"/>
        <v>0.35591468643460328</v>
      </c>
      <c r="X79" s="6">
        <f t="shared" si="35"/>
        <v>0.47749923638689495</v>
      </c>
      <c r="Y79" s="6">
        <f t="shared" si="36"/>
        <v>0.28649954183213699</v>
      </c>
      <c r="Z79" s="6">
        <f t="shared" si="26"/>
        <v>0.77318995395665158</v>
      </c>
      <c r="AA79" s="6">
        <f t="shared" si="27"/>
        <v>0.4639139723739909</v>
      </c>
      <c r="AB79" s="80">
        <f t="shared" ref="AB79:AB96" si="46">$AP$43</f>
        <v>246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1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0.31366758720785898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0.39208448400982371</v>
      </c>
      <c r="I80" s="6">
        <f t="shared" si="9"/>
        <v>0.23525069040589425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0.38966519887558521</v>
      </c>
      <c r="N80" s="6">
        <f t="shared" si="14"/>
        <v>0.31366758720785898</v>
      </c>
      <c r="O80" s="6">
        <f t="shared" si="15"/>
        <v>0.50790579089938537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0.48708149859448152</v>
      </c>
      <c r="W80" s="6">
        <f t="shared" si="34"/>
        <v>0.29224889915668889</v>
      </c>
      <c r="X80" s="6">
        <f t="shared" si="35"/>
        <v>0.39208448400982371</v>
      </c>
      <c r="Y80" s="6">
        <f t="shared" si="36"/>
        <v>0.23525069040589425</v>
      </c>
      <c r="Z80" s="6">
        <f t="shared" si="26"/>
        <v>0.63488223862423165</v>
      </c>
      <c r="AA80" s="6">
        <f t="shared" si="27"/>
        <v>0.38092934317453903</v>
      </c>
      <c r="AB80" s="80">
        <f t="shared" si="46"/>
        <v>246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1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0.31209121808329598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0.39011402260411998</v>
      </c>
      <c r="I81" s="6">
        <f t="shared" si="9"/>
        <v>0.23406841356247199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0.38770689583926565</v>
      </c>
      <c r="N81" s="6">
        <f t="shared" si="14"/>
        <v>0.31209121808329598</v>
      </c>
      <c r="O81" s="6">
        <f t="shared" si="15"/>
        <v>0.50535325745438531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0.48463361979908204</v>
      </c>
      <c r="W81" s="6">
        <f t="shared" si="34"/>
        <v>0.29078017187944927</v>
      </c>
      <c r="X81" s="6">
        <f t="shared" si="35"/>
        <v>0.39011402260411998</v>
      </c>
      <c r="Y81" s="6">
        <f t="shared" si="36"/>
        <v>0.23406841356247199</v>
      </c>
      <c r="Z81" s="6">
        <f t="shared" si="26"/>
        <v>0.63169157181798163</v>
      </c>
      <c r="AA81" s="6">
        <f t="shared" si="27"/>
        <v>0.37901494309078898</v>
      </c>
      <c r="AB81" s="80">
        <f t="shared" si="46"/>
        <v>246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1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0.28014616259117398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0.3501827032389675</v>
      </c>
      <c r="I82" s="6">
        <f t="shared" si="9"/>
        <v>0.21010962194338048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0.34802196532975638</v>
      </c>
      <c r="N82" s="6">
        <f t="shared" si="14"/>
        <v>0.28014616259117398</v>
      </c>
      <c r="O82" s="6">
        <f t="shared" si="15"/>
        <v>0.45362627214653117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0.43502745666219544</v>
      </c>
      <c r="W82" s="6">
        <f t="shared" si="34"/>
        <v>0.26101647399731731</v>
      </c>
      <c r="X82" s="6">
        <f t="shared" si="35"/>
        <v>0.3501827032389675</v>
      </c>
      <c r="Y82" s="6">
        <f t="shared" si="36"/>
        <v>0.21010962194338048</v>
      </c>
      <c r="Z82" s="6">
        <f t="shared" si="26"/>
        <v>0.56703284018316391</v>
      </c>
      <c r="AA82" s="6">
        <f t="shared" si="27"/>
        <v>0.34021970410989838</v>
      </c>
      <c r="AB82" s="80">
        <f t="shared" si="46"/>
        <v>246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1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0.24948264391024999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0.31185330488781249</v>
      </c>
      <c r="I83" s="6">
        <f t="shared" si="9"/>
        <v>0.18711198293268749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0.30992907147550708</v>
      </c>
      <c r="N83" s="6">
        <f t="shared" si="14"/>
        <v>0.24948264391024999</v>
      </c>
      <c r="O83" s="6">
        <f t="shared" si="15"/>
        <v>0.40397441348294477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0.38741133934438388</v>
      </c>
      <c r="W83" s="6">
        <f t="shared" si="34"/>
        <v>0.23244680360663031</v>
      </c>
      <c r="X83" s="6">
        <f t="shared" si="35"/>
        <v>0.31185330488781249</v>
      </c>
      <c r="Y83" s="6">
        <f t="shared" si="36"/>
        <v>0.18711198293268749</v>
      </c>
      <c r="Z83" s="6">
        <f t="shared" si="26"/>
        <v>0.50496801685368098</v>
      </c>
      <c r="AA83" s="6">
        <f t="shared" si="27"/>
        <v>0.30298081011220857</v>
      </c>
      <c r="AB83" s="80">
        <f t="shared" si="46"/>
        <v>246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1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0.25974344788262299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0.32467930985327875</v>
      </c>
      <c r="I84" s="6">
        <f t="shared" si="9"/>
        <v>0.19480758591196723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0.32267593593832633</v>
      </c>
      <c r="N84" s="6">
        <f t="shared" si="14"/>
        <v>0.25974344788262299</v>
      </c>
      <c r="O84" s="6">
        <f t="shared" si="15"/>
        <v>0.42058920560489305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0.40334491992290789</v>
      </c>
      <c r="W84" s="6">
        <f t="shared" si="34"/>
        <v>0.24200695195374475</v>
      </c>
      <c r="X84" s="6">
        <f t="shared" si="35"/>
        <v>0.32467930985327875</v>
      </c>
      <c r="Y84" s="6">
        <f t="shared" si="36"/>
        <v>0.19480758591196723</v>
      </c>
      <c r="Z84" s="6">
        <f t="shared" si="26"/>
        <v>0.52573650700611629</v>
      </c>
      <c r="AA84" s="6">
        <f t="shared" si="27"/>
        <v>0.3154419042036698</v>
      </c>
      <c r="AB84" s="80">
        <f t="shared" si="46"/>
        <v>246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1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0.27172015778808201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0.33965019723510248</v>
      </c>
      <c r="I85" s="6">
        <f t="shared" si="9"/>
        <v>0.2037901183410615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0.33755444821537983</v>
      </c>
      <c r="N85" s="6">
        <f t="shared" si="14"/>
        <v>0.27172015778808201</v>
      </c>
      <c r="O85" s="6">
        <f t="shared" si="15"/>
        <v>0.43998247594899653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0.42194306026922479</v>
      </c>
      <c r="W85" s="6">
        <f t="shared" si="34"/>
        <v>0.25316583616153487</v>
      </c>
      <c r="X85" s="6">
        <f t="shared" si="35"/>
        <v>0.33965019723510248</v>
      </c>
      <c r="Y85" s="6">
        <f t="shared" si="36"/>
        <v>0.2037901183410615</v>
      </c>
      <c r="Z85" s="6">
        <f t="shared" si="26"/>
        <v>0.54997809493624561</v>
      </c>
      <c r="AA85" s="6">
        <f t="shared" si="27"/>
        <v>0.3299868569617474</v>
      </c>
      <c r="AB85" s="80">
        <f t="shared" si="46"/>
        <v>246</v>
      </c>
      <c r="AC85" s="6" t="str">
        <f t="shared" si="45"/>
        <v>FAIL</v>
      </c>
      <c r="AD85" s="4" t="b">
        <f t="shared" si="29"/>
        <v>1</v>
      </c>
      <c r="AE85" s="4" t="b">
        <f t="shared" si="38"/>
        <v>0</v>
      </c>
      <c r="AF85" s="4" t="b">
        <f t="shared" si="39"/>
        <v>0</v>
      </c>
      <c r="AG85" s="4" t="b">
        <f t="shared" si="32"/>
        <v>1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0.26691622787991498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0.33364528484989375</v>
      </c>
      <c r="I86" s="6">
        <f t="shared" si="9"/>
        <v>0.20018717090993624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0.33158658803666841</v>
      </c>
      <c r="N86" s="6">
        <f t="shared" si="14"/>
        <v>0.26691622787991498</v>
      </c>
      <c r="O86" s="6">
        <f t="shared" si="15"/>
        <v>0.43220371933231144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0.41448323504583551</v>
      </c>
      <c r="W86" s="6">
        <f t="shared" si="34"/>
        <v>0.2486899410275013</v>
      </c>
      <c r="X86" s="6">
        <f t="shared" si="35"/>
        <v>0.33364528484989375</v>
      </c>
      <c r="Y86" s="6">
        <f t="shared" si="36"/>
        <v>0.20018717090993624</v>
      </c>
      <c r="Z86" s="6">
        <f t="shared" si="26"/>
        <v>0.54025464916538934</v>
      </c>
      <c r="AA86" s="6">
        <f t="shared" si="27"/>
        <v>0.3241527894992336</v>
      </c>
      <c r="AB86" s="80">
        <f t="shared" si="46"/>
        <v>246</v>
      </c>
      <c r="AC86" s="6" t="str">
        <f t="shared" si="45"/>
        <v>FAIL</v>
      </c>
      <c r="AD86" s="4" t="b">
        <f t="shared" si="29"/>
        <v>1</v>
      </c>
      <c r="AE86" s="4" t="b">
        <f t="shared" si="38"/>
        <v>0</v>
      </c>
      <c r="AF86" s="4" t="b">
        <f t="shared" si="39"/>
        <v>1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0.26670121300321598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0.33337651625401998</v>
      </c>
      <c r="I87" s="6">
        <f t="shared" si="9"/>
        <v>0.20002590975241197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0.33131947782794097</v>
      </c>
      <c r="N87" s="6">
        <f t="shared" si="14"/>
        <v>0.26670121300321598</v>
      </c>
      <c r="O87" s="6">
        <f t="shared" si="15"/>
        <v>0.43185555680147086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0.41414934728492619</v>
      </c>
      <c r="W87" s="6">
        <f t="shared" si="34"/>
        <v>0.24848960837095574</v>
      </c>
      <c r="X87" s="6">
        <f t="shared" si="35"/>
        <v>0.33337651625401998</v>
      </c>
      <c r="Y87" s="6">
        <f t="shared" si="36"/>
        <v>0.20002590975241197</v>
      </c>
      <c r="Z87" s="6">
        <f t="shared" si="26"/>
        <v>0.53981944600183862</v>
      </c>
      <c r="AA87" s="6">
        <f t="shared" si="27"/>
        <v>0.32389166760110316</v>
      </c>
      <c r="AB87" s="80">
        <f t="shared" si="46"/>
        <v>246</v>
      </c>
      <c r="AC87" s="6" t="str">
        <f t="shared" si="45"/>
        <v>FAIL</v>
      </c>
      <c r="AD87" s="4" t="b">
        <f t="shared" si="29"/>
        <v>1</v>
      </c>
      <c r="AE87" s="4" t="b">
        <f t="shared" si="38"/>
        <v>0</v>
      </c>
      <c r="AF87" s="4" t="b">
        <f t="shared" si="39"/>
        <v>1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0.25338171338851501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0.31672714173564376</v>
      </c>
      <c r="I88" s="6">
        <f t="shared" si="9"/>
        <v>0.19003628504138625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0.31477283521023763</v>
      </c>
      <c r="N88" s="6">
        <f t="shared" si="14"/>
        <v>0.25338171338851501</v>
      </c>
      <c r="O88" s="6">
        <f t="shared" si="15"/>
        <v>0.41028797614575668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0.39346604401279706</v>
      </c>
      <c r="W88" s="6">
        <f t="shared" si="34"/>
        <v>0.23607962640767821</v>
      </c>
      <c r="X88" s="6">
        <f t="shared" si="35"/>
        <v>0.31672714173564376</v>
      </c>
      <c r="Y88" s="6">
        <f t="shared" si="36"/>
        <v>0.19003628504138625</v>
      </c>
      <c r="Z88" s="6">
        <f t="shared" si="26"/>
        <v>0.51285997018219587</v>
      </c>
      <c r="AA88" s="6">
        <f t="shared" si="27"/>
        <v>0.3077159821093175</v>
      </c>
      <c r="AB88" s="80">
        <f t="shared" si="46"/>
        <v>246</v>
      </c>
      <c r="AC88" s="6" t="str">
        <f t="shared" si="45"/>
        <v>FAIL</v>
      </c>
      <c r="AD88" s="4" t="b">
        <f t="shared" si="29"/>
        <v>1</v>
      </c>
      <c r="AE88" s="4" t="b">
        <f t="shared" si="38"/>
        <v>1</v>
      </c>
      <c r="AF88" s="4" t="b">
        <f t="shared" si="39"/>
        <v>1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0.25453350939549102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0.31816688674436377</v>
      </c>
      <c r="I89" s="6">
        <f t="shared" si="9"/>
        <v>0.19090013204661826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0.31620369653740749</v>
      </c>
      <c r="N89" s="6">
        <f t="shared" si="14"/>
        <v>0.25453350939549102</v>
      </c>
      <c r="O89" s="6">
        <f t="shared" si="15"/>
        <v>0.4121530201787898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0.39525462067175937</v>
      </c>
      <c r="W89" s="6">
        <f t="shared" si="34"/>
        <v>0.2371527724030556</v>
      </c>
      <c r="X89" s="6">
        <f t="shared" si="35"/>
        <v>0.31816688674436377</v>
      </c>
      <c r="Y89" s="6">
        <f t="shared" si="36"/>
        <v>0.19090013204661826</v>
      </c>
      <c r="Z89" s="6">
        <f t="shared" si="26"/>
        <v>0.51519127522348729</v>
      </c>
      <c r="AA89" s="6">
        <f t="shared" si="27"/>
        <v>0.30911476513409236</v>
      </c>
      <c r="AB89" s="80">
        <f t="shared" si="46"/>
        <v>246</v>
      </c>
      <c r="AC89" s="6" t="str">
        <f t="shared" si="45"/>
        <v>FAIL</v>
      </c>
      <c r="AD89" s="4" t="b">
        <f t="shared" si="29"/>
        <v>0</v>
      </c>
      <c r="AE89" s="4" t="b">
        <f t="shared" si="38"/>
        <v>1</v>
      </c>
      <c r="AF89" s="4" t="b">
        <f t="shared" si="39"/>
        <v>0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0.22918630078831201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0.28648287598539002</v>
      </c>
      <c r="I90" s="6">
        <f t="shared" si="9"/>
        <v>0.171889725591234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0.28471518613447516</v>
      </c>
      <c r="N90" s="6">
        <f t="shared" si="14"/>
        <v>0.22918630078831201</v>
      </c>
      <c r="O90" s="6">
        <f t="shared" si="15"/>
        <v>0.371109588980431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0.35589398266809397</v>
      </c>
      <c r="W90" s="6">
        <f t="shared" si="34"/>
        <v>0.21353638960085636</v>
      </c>
      <c r="X90" s="6">
        <f t="shared" si="35"/>
        <v>0.28648287598539002</v>
      </c>
      <c r="Y90" s="6">
        <f t="shared" si="36"/>
        <v>0.171889725591234</v>
      </c>
      <c r="Z90" s="6">
        <f t="shared" si="26"/>
        <v>0.46388698622553876</v>
      </c>
      <c r="AA90" s="6">
        <f t="shared" si="27"/>
        <v>0.27833219173532325</v>
      </c>
      <c r="AB90" s="80">
        <f t="shared" si="46"/>
        <v>246</v>
      </c>
      <c r="AC90" s="6" t="str">
        <f t="shared" si="45"/>
        <v>FAIL</v>
      </c>
      <c r="AD90" s="4" t="b">
        <f t="shared" si="29"/>
        <v>0</v>
      </c>
      <c r="AE90" s="4" t="b">
        <f t="shared" si="38"/>
        <v>1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0.219174528489784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0.27396816061223001</v>
      </c>
      <c r="I91" s="6">
        <f t="shared" si="9"/>
        <v>0.16438089636733799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0.27227769050883455</v>
      </c>
      <c r="N91" s="6">
        <f t="shared" si="14"/>
        <v>0.219174528489784</v>
      </c>
      <c r="O91" s="6">
        <f t="shared" si="15"/>
        <v>0.35489804103933403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0.34034711313604316</v>
      </c>
      <c r="W91" s="6">
        <f t="shared" si="34"/>
        <v>0.20420826788162591</v>
      </c>
      <c r="X91" s="6">
        <f t="shared" si="35"/>
        <v>0.27396816061223001</v>
      </c>
      <c r="Y91" s="6">
        <f t="shared" si="36"/>
        <v>0.16438089636733799</v>
      </c>
      <c r="Z91" s="6">
        <f t="shared" si="26"/>
        <v>0.44362255129916756</v>
      </c>
      <c r="AA91" s="6">
        <f t="shared" si="27"/>
        <v>0.26617353077950051</v>
      </c>
      <c r="AB91" s="80">
        <f t="shared" si="46"/>
        <v>246</v>
      </c>
      <c r="AC91" s="6" t="str">
        <f t="shared" si="45"/>
        <v>FAIL</v>
      </c>
      <c r="AD91" s="4" t="b">
        <f t="shared" si="29"/>
        <v>0</v>
      </c>
      <c r="AE91" s="4" t="b">
        <f t="shared" si="38"/>
        <v>1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0.23262633385706899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0.29078291732133621</v>
      </c>
      <c r="I92" s="6">
        <f t="shared" ref="I92:I155" si="48">C92-(C92*25%)</f>
        <v>0.17446975039280174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C92*(1/$AO$40)</f>
        <v>0.28898869485690332</v>
      </c>
      <c r="N92" s="6">
        <f t="shared" ref="N92:N155" si="53">C92*(1/$AP$41)</f>
        <v>0.23262633385706899</v>
      </c>
      <c r="O92" s="6">
        <f t="shared" ref="O92:O155" si="54">C92*(1/$AQ$41)</f>
        <v>0.37667985759524081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0.36123586857112916</v>
      </c>
      <c r="W92" s="6">
        <f t="shared" si="34"/>
        <v>0.21674152114267747</v>
      </c>
      <c r="X92" s="6">
        <f t="shared" si="35"/>
        <v>0.29078291732133621</v>
      </c>
      <c r="Y92" s="6">
        <f t="shared" si="36"/>
        <v>0.17446975039280174</v>
      </c>
      <c r="Z92" s="6">
        <f t="shared" ref="Z92:Z155" si="61">O92+(O92*25%)</f>
        <v>0.47084982199405101</v>
      </c>
      <c r="AA92" s="6">
        <f t="shared" ref="AA92:AA155" si="62">O92-(O92*25%)</f>
        <v>0.28250989319643061</v>
      </c>
      <c r="AB92" s="80">
        <f t="shared" si="46"/>
        <v>246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0.22317170639442899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0.27896463299303625</v>
      </c>
      <c r="I93" s="6">
        <f t="shared" si="48"/>
        <v>0.16737877979582175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0.27724333307655841</v>
      </c>
      <c r="N93" s="6">
        <f t="shared" si="53"/>
        <v>0.22317170639442899</v>
      </c>
      <c r="O93" s="6">
        <f t="shared" si="54"/>
        <v>0.36137046563090941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0.34655416634569802</v>
      </c>
      <c r="W93" s="6">
        <f t="shared" si="34"/>
        <v>0.20793249980741879</v>
      </c>
      <c r="X93" s="6">
        <f t="shared" si="35"/>
        <v>0.27896463299303625</v>
      </c>
      <c r="Y93" s="6">
        <f t="shared" si="36"/>
        <v>0.16737877979582175</v>
      </c>
      <c r="Z93" s="6">
        <f t="shared" si="61"/>
        <v>0.45171308203863675</v>
      </c>
      <c r="AA93" s="6">
        <f t="shared" si="62"/>
        <v>0.27102784922318207</v>
      </c>
      <c r="AB93" s="80">
        <f t="shared" si="46"/>
        <v>246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0.18495468224356201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0.23119335280445252</v>
      </c>
      <c r="I94" s="6">
        <f t="shared" si="48"/>
        <v>0.1387160116826715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0.22976681677871028</v>
      </c>
      <c r="N94" s="6">
        <f t="shared" si="53"/>
        <v>0.18495468224356201</v>
      </c>
      <c r="O94" s="6">
        <f t="shared" si="54"/>
        <v>0.29948760406413844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0.28720852097338784</v>
      </c>
      <c r="W94" s="6">
        <f t="shared" si="34"/>
        <v>0.17232511258403271</v>
      </c>
      <c r="X94" s="6">
        <f t="shared" si="35"/>
        <v>0.23119335280445252</v>
      </c>
      <c r="Y94" s="6">
        <f t="shared" si="36"/>
        <v>0.1387160116826715</v>
      </c>
      <c r="Z94" s="6">
        <f t="shared" si="61"/>
        <v>0.37435950508017302</v>
      </c>
      <c r="AA94" s="6">
        <f t="shared" si="62"/>
        <v>0.22461570304810383</v>
      </c>
      <c r="AB94" s="80">
        <f t="shared" si="46"/>
        <v>246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0.17880649609794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0.22350812012242499</v>
      </c>
      <c r="I95" s="6">
        <f t="shared" si="48"/>
        <v>0.13410487207345501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0.22212900441026071</v>
      </c>
      <c r="N95" s="6">
        <f t="shared" si="53"/>
        <v>0.17880649609794</v>
      </c>
      <c r="O95" s="6">
        <f t="shared" si="54"/>
        <v>0.28953216246213614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0.27766125551282589</v>
      </c>
      <c r="W95" s="6">
        <f t="shared" si="34"/>
        <v>0.16659675330769552</v>
      </c>
      <c r="X95" s="6">
        <f t="shared" si="35"/>
        <v>0.22350812012242499</v>
      </c>
      <c r="Y95" s="6">
        <f t="shared" si="36"/>
        <v>0.13410487207345501</v>
      </c>
      <c r="Z95" s="6">
        <f t="shared" si="61"/>
        <v>0.36191520307767017</v>
      </c>
      <c r="AA95" s="6">
        <f t="shared" si="62"/>
        <v>0.21714912184660212</v>
      </c>
      <c r="AB95" s="80">
        <f t="shared" si="46"/>
        <v>246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0.183723055672872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0.22965381959108999</v>
      </c>
      <c r="I96" s="6">
        <f t="shared" si="48"/>
        <v>0.13779229175465402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0.22823678297164576</v>
      </c>
      <c r="N96" s="6">
        <f t="shared" si="53"/>
        <v>0.183723055672872</v>
      </c>
      <c r="O96" s="6">
        <f t="shared" si="54"/>
        <v>0.29749329450525985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0.2852959787145572</v>
      </c>
      <c r="W96" s="6">
        <f t="shared" si="34"/>
        <v>0.17117758722873433</v>
      </c>
      <c r="X96" s="6">
        <f t="shared" si="35"/>
        <v>0.22965381959108999</v>
      </c>
      <c r="Y96" s="6">
        <f t="shared" si="36"/>
        <v>0.13779229175465402</v>
      </c>
      <c r="Z96" s="6">
        <f t="shared" si="61"/>
        <v>0.37186661813157484</v>
      </c>
      <c r="AA96" s="6">
        <f t="shared" si="62"/>
        <v>0.22311997087894489</v>
      </c>
      <c r="AB96" s="80">
        <f t="shared" si="46"/>
        <v>246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0.169087080542901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0.21135885067862625</v>
      </c>
      <c r="I97" s="6">
        <f t="shared" si="48"/>
        <v>0.12681531040717575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0.210054699797145</v>
      </c>
      <c r="N97" s="6">
        <f t="shared" si="53"/>
        <v>0.169087080542901</v>
      </c>
      <c r="O97" s="6">
        <f t="shared" si="54"/>
        <v>0.27379401275879894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0.26256837474643124</v>
      </c>
      <c r="W97" s="6">
        <f t="shared" si="34"/>
        <v>0.15754102484785876</v>
      </c>
      <c r="X97" s="6">
        <f t="shared" si="35"/>
        <v>0.21135885067862625</v>
      </c>
      <c r="Y97" s="6">
        <f t="shared" si="36"/>
        <v>0.12681531040717575</v>
      </c>
      <c r="Z97" s="6">
        <f t="shared" si="61"/>
        <v>0.34224251594849869</v>
      </c>
      <c r="AA97" s="6">
        <f t="shared" si="62"/>
        <v>0.20534550956909919</v>
      </c>
      <c r="AB97" s="94">
        <f>$AQ$43</f>
        <v>366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0.14543983449890599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0.18179979312363248</v>
      </c>
      <c r="I98" s="6">
        <f t="shared" si="48"/>
        <v>0.1090798758741795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0.18067803096560581</v>
      </c>
      <c r="N98" s="6">
        <f t="shared" si="53"/>
        <v>0.14543983449890599</v>
      </c>
      <c r="O98" s="6">
        <f t="shared" si="54"/>
        <v>0.23550324350373855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0.22584753870700724</v>
      </c>
      <c r="W98" s="6">
        <f t="shared" si="34"/>
        <v>0.13550852322420437</v>
      </c>
      <c r="X98" s="6">
        <f t="shared" si="35"/>
        <v>0.18179979312363248</v>
      </c>
      <c r="Y98" s="6">
        <f t="shared" si="36"/>
        <v>0.1090798758741795</v>
      </c>
      <c r="Z98" s="6">
        <f t="shared" si="61"/>
        <v>0.29437905437967321</v>
      </c>
      <c r="AA98" s="6">
        <f t="shared" si="62"/>
        <v>0.17662743262780392</v>
      </c>
      <c r="AB98" s="94">
        <f t="shared" ref="AB98:AB161" si="69">$AQ$43</f>
        <v>366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0.159785175504049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0.19973146938006126</v>
      </c>
      <c r="I99" s="6">
        <f t="shared" si="48"/>
        <v>0.11983888162803674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0.19849906311453128</v>
      </c>
      <c r="N99" s="6">
        <f t="shared" si="53"/>
        <v>0.159785175504049</v>
      </c>
      <c r="O99" s="6">
        <f t="shared" si="54"/>
        <v>0.25873191636023696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0.24812382889316409</v>
      </c>
      <c r="W99" s="6">
        <f t="shared" si="34"/>
        <v>0.14887429733589846</v>
      </c>
      <c r="X99" s="6">
        <f t="shared" si="35"/>
        <v>0.19973146938006126</v>
      </c>
      <c r="Y99" s="6">
        <f t="shared" si="36"/>
        <v>0.11983888162803674</v>
      </c>
      <c r="Z99" s="6">
        <f t="shared" si="61"/>
        <v>0.32341489545029622</v>
      </c>
      <c r="AA99" s="6">
        <f t="shared" si="62"/>
        <v>0.19404893727017772</v>
      </c>
      <c r="AB99" s="94">
        <f t="shared" si="69"/>
        <v>366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0.169108049520967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0.21138506190120876</v>
      </c>
      <c r="I100" s="6">
        <f t="shared" si="48"/>
        <v>0.12683103714072524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0.21008074928820347</v>
      </c>
      <c r="N100" s="6">
        <f t="shared" si="53"/>
        <v>0.169108049520967</v>
      </c>
      <c r="O100" s="6">
        <f t="shared" si="54"/>
        <v>0.27382796674647031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0.26260093661025435</v>
      </c>
      <c r="W100" s="6">
        <f t="shared" si="34"/>
        <v>0.15756056196615259</v>
      </c>
      <c r="X100" s="6">
        <f t="shared" si="35"/>
        <v>0.21138506190120876</v>
      </c>
      <c r="Y100" s="6">
        <f t="shared" si="36"/>
        <v>0.12683103714072524</v>
      </c>
      <c r="Z100" s="6">
        <f t="shared" si="61"/>
        <v>0.34228495843308787</v>
      </c>
      <c r="AA100" s="6">
        <f t="shared" si="62"/>
        <v>0.20537097505985275</v>
      </c>
      <c r="AB100" s="94">
        <f t="shared" si="69"/>
        <v>366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0.16364066064066499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0.20455082580083123</v>
      </c>
      <c r="I101" s="6">
        <f t="shared" si="48"/>
        <v>0.12273049548049875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0.20328868258364705</v>
      </c>
      <c r="N101" s="6">
        <f t="shared" si="53"/>
        <v>0.16364066064066499</v>
      </c>
      <c r="O101" s="6">
        <f t="shared" si="54"/>
        <v>0.26497490514031807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0.25411085322955879</v>
      </c>
      <c r="W101" s="6">
        <f t="shared" si="34"/>
        <v>0.15246651193773528</v>
      </c>
      <c r="X101" s="6">
        <f t="shared" si="35"/>
        <v>0.20455082580083123</v>
      </c>
      <c r="Y101" s="6">
        <f t="shared" si="36"/>
        <v>0.12273049548049875</v>
      </c>
      <c r="Z101" s="6">
        <f t="shared" si="61"/>
        <v>0.33121863142539759</v>
      </c>
      <c r="AA101" s="6">
        <f t="shared" si="62"/>
        <v>0.19873117885523855</v>
      </c>
      <c r="AB101" s="94">
        <f t="shared" si="69"/>
        <v>366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1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0.141120326722317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0.17640040840289625</v>
      </c>
      <c r="I102" s="6">
        <f t="shared" si="48"/>
        <v>0.10584024504173775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0.17531196215437794</v>
      </c>
      <c r="N102" s="6">
        <f t="shared" si="53"/>
        <v>0.141120326722317</v>
      </c>
      <c r="O102" s="6">
        <f t="shared" si="54"/>
        <v>0.22850888672912342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0.21913995269297243</v>
      </c>
      <c r="W102" s="6">
        <f t="shared" ref="W102:W116" si="71">M102-(M102*25%)</f>
        <v>0.13148397161578346</v>
      </c>
      <c r="X102" s="6">
        <f t="shared" ref="X102:X165" si="72">N102+(N102*25%)</f>
        <v>0.17640040840289625</v>
      </c>
      <c r="Y102" s="6">
        <f t="shared" ref="Y102:Y116" si="73">N102-(N102*25%)</f>
        <v>0.10584024504173775</v>
      </c>
      <c r="Z102" s="6">
        <f t="shared" si="61"/>
        <v>0.2856361084114043</v>
      </c>
      <c r="AA102" s="6">
        <f t="shared" si="62"/>
        <v>0.17138166504684257</v>
      </c>
      <c r="AB102" s="94">
        <f t="shared" si="69"/>
        <v>366</v>
      </c>
      <c r="AC102" s="6" t="str">
        <f t="shared" si="45"/>
        <v>FAIL</v>
      </c>
      <c r="AD102" s="4" t="b">
        <f t="shared" si="63"/>
        <v>1</v>
      </c>
      <c r="AE102" s="4" t="b">
        <f t="shared" ref="AE102:AE165" si="74">AND(J102&gt;MIN(V102,W102),J102&lt;MAX(V102,W102))</f>
        <v>1</v>
      </c>
      <c r="AF102" s="4" t="b">
        <f t="shared" ref="AF102:AF165" si="75">AND(K102&gt;MIN(X102,Y102),K102&lt;MAX(X102,Y102))</f>
        <v>1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7.5704753294649305E-2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9.4630941618311634E-2</v>
      </c>
      <c r="I103" s="6">
        <f t="shared" si="48"/>
        <v>5.6778564970986975E-2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9.4047038812582556E-2</v>
      </c>
      <c r="N103" s="6">
        <f t="shared" si="53"/>
        <v>7.5704753294649305E-2</v>
      </c>
      <c r="O103" s="6">
        <f t="shared" si="54"/>
        <v>0.12258481323886791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0.1175587985157282</v>
      </c>
      <c r="W103" s="6">
        <f t="shared" si="71"/>
        <v>7.053527910943691E-2</v>
      </c>
      <c r="X103" s="6">
        <f t="shared" si="72"/>
        <v>9.4630941618311634E-2</v>
      </c>
      <c r="Y103" s="6">
        <f t="shared" si="73"/>
        <v>5.6778564970986975E-2</v>
      </c>
      <c r="Z103" s="6">
        <f t="shared" si="61"/>
        <v>0.1532310165485849</v>
      </c>
      <c r="AA103" s="6">
        <f t="shared" si="62"/>
        <v>9.1938609929150927E-2</v>
      </c>
      <c r="AB103" s="94">
        <f t="shared" si="69"/>
        <v>366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0</v>
      </c>
      <c r="AF103" s="4" t="b">
        <f t="shared" si="75"/>
        <v>0</v>
      </c>
      <c r="AG103" s="4" t="b">
        <f t="shared" si="64"/>
        <v>1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6.6700800231199606E-2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8.3376000288999511E-2</v>
      </c>
      <c r="I104" s="6">
        <f t="shared" si="48"/>
        <v>5.0025600173399701E-2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8.2861544026949646E-2</v>
      </c>
      <c r="N104" s="6">
        <f t="shared" si="53"/>
        <v>6.6700800231199606E-2</v>
      </c>
      <c r="O104" s="6">
        <f t="shared" si="54"/>
        <v>0.10800517514931977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0.10357693003368706</v>
      </c>
      <c r="W104" s="6">
        <f t="shared" si="71"/>
        <v>6.2146158020212235E-2</v>
      </c>
      <c r="X104" s="6">
        <f t="shared" si="72"/>
        <v>8.3376000288999511E-2</v>
      </c>
      <c r="Y104" s="6">
        <f t="shared" si="73"/>
        <v>5.0025600173399701E-2</v>
      </c>
      <c r="Z104" s="6">
        <f t="shared" si="61"/>
        <v>0.13500646893664972</v>
      </c>
      <c r="AA104" s="6">
        <f t="shared" si="62"/>
        <v>8.1003881361989827E-2</v>
      </c>
      <c r="AB104" s="94">
        <f t="shared" si="69"/>
        <v>366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1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0.10496411699762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0.13120514624702501</v>
      </c>
      <c r="I105" s="6">
        <f t="shared" si="48"/>
        <v>7.8723087748215001E-2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0.13039556904416108</v>
      </c>
      <c r="N105" s="6">
        <f t="shared" si="53"/>
        <v>0.10496411699762</v>
      </c>
      <c r="O105" s="6">
        <f t="shared" si="54"/>
        <v>0.16996299596745862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0.16299446130520134</v>
      </c>
      <c r="W105" s="6">
        <f t="shared" si="71"/>
        <v>9.7796676783120817E-2</v>
      </c>
      <c r="X105" s="6">
        <f t="shared" si="72"/>
        <v>0.13120514624702501</v>
      </c>
      <c r="Y105" s="6">
        <f t="shared" si="73"/>
        <v>7.8723087748215001E-2</v>
      </c>
      <c r="Z105" s="6">
        <f t="shared" si="61"/>
        <v>0.21245374495932329</v>
      </c>
      <c r="AA105" s="6">
        <f t="shared" si="62"/>
        <v>0.12747224697559395</v>
      </c>
      <c r="AB105" s="94">
        <f t="shared" si="69"/>
        <v>366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1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8.9880756180646004E-2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0.11235094522580751</v>
      </c>
      <c r="I106" s="6">
        <f t="shared" si="48"/>
        <v>6.7410567135484503E-2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0.11165770439969099</v>
      </c>
      <c r="N106" s="6">
        <f t="shared" si="53"/>
        <v>8.9880756180646004E-2</v>
      </c>
      <c r="O106" s="6">
        <f t="shared" si="54"/>
        <v>0.14553928558870888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0.13957213049961373</v>
      </c>
      <c r="W106" s="6">
        <f t="shared" si="71"/>
        <v>8.3743278299768242E-2</v>
      </c>
      <c r="X106" s="6">
        <f t="shared" si="72"/>
        <v>0.11235094522580751</v>
      </c>
      <c r="Y106" s="6">
        <f t="shared" si="73"/>
        <v>6.7410567135484503E-2</v>
      </c>
      <c r="Z106" s="6">
        <f t="shared" si="61"/>
        <v>0.1819241069858861</v>
      </c>
      <c r="AA106" s="6">
        <f t="shared" si="62"/>
        <v>0.10915446419153166</v>
      </c>
      <c r="AB106" s="94">
        <f t="shared" si="69"/>
        <v>366</v>
      </c>
      <c r="AC106" s="6" t="str">
        <f t="shared" si="45"/>
        <v>FAIL</v>
      </c>
      <c r="AD106" s="4" t="b">
        <f t="shared" si="63"/>
        <v>1</v>
      </c>
      <c r="AE106" s="4" t="b">
        <f t="shared" si="74"/>
        <v>0</v>
      </c>
      <c r="AF106" s="4" t="b">
        <f t="shared" si="75"/>
        <v>1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7.0155167534485696E-2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8.769395941810712E-2</v>
      </c>
      <c r="I107" s="6">
        <f t="shared" si="48"/>
        <v>5.2616375650864272E-2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8.7152859984094763E-2</v>
      </c>
      <c r="N107" s="6">
        <f t="shared" si="53"/>
        <v>7.0155167534485696E-2</v>
      </c>
      <c r="O107" s="6">
        <f t="shared" si="54"/>
        <v>0.11359865445284069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0.10894107498011846</v>
      </c>
      <c r="W107" s="6">
        <f t="shared" si="71"/>
        <v>6.5364644988071069E-2</v>
      </c>
      <c r="X107" s="6">
        <f t="shared" si="72"/>
        <v>8.769395941810712E-2</v>
      </c>
      <c r="Y107" s="6">
        <f t="shared" si="73"/>
        <v>5.2616375650864272E-2</v>
      </c>
      <c r="Z107" s="6">
        <f t="shared" si="61"/>
        <v>0.14199831806605087</v>
      </c>
      <c r="AA107" s="6">
        <f t="shared" si="62"/>
        <v>8.519899083963052E-2</v>
      </c>
      <c r="AB107" s="94">
        <f t="shared" si="69"/>
        <v>366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0</v>
      </c>
      <c r="AG107" s="4" t="b">
        <f t="shared" si="64"/>
        <v>1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7.2932244339264998E-2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9.1165305424081244E-2</v>
      </c>
      <c r="I108" s="6">
        <f t="shared" si="48"/>
        <v>5.4699183254448752E-2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9.0602786688539369E-2</v>
      </c>
      <c r="N108" s="6">
        <f t="shared" si="53"/>
        <v>7.2932244339264998E-2</v>
      </c>
      <c r="O108" s="6">
        <f t="shared" si="54"/>
        <v>0.11809543208764639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0.11325348336067421</v>
      </c>
      <c r="W108" s="6">
        <f t="shared" si="71"/>
        <v>6.7952090016404523E-2</v>
      </c>
      <c r="X108" s="6">
        <f t="shared" si="72"/>
        <v>9.1165305424081244E-2</v>
      </c>
      <c r="Y108" s="6">
        <f t="shared" si="73"/>
        <v>5.4699183254448752E-2</v>
      </c>
      <c r="Z108" s="6">
        <f t="shared" si="61"/>
        <v>0.14761929010955799</v>
      </c>
      <c r="AA108" s="6">
        <f t="shared" si="62"/>
        <v>8.8571574065734793E-2</v>
      </c>
      <c r="AB108" s="94">
        <f t="shared" si="69"/>
        <v>366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1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6.5111338810223296E-2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8.138917351277912E-2</v>
      </c>
      <c r="I109" s="6">
        <f t="shared" si="48"/>
        <v>4.8833504107667472E-2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8.0886976599619728E-2</v>
      </c>
      <c r="N109" s="6">
        <f t="shared" si="53"/>
        <v>6.5111338810223296E-2</v>
      </c>
      <c r="O109" s="6">
        <f t="shared" si="54"/>
        <v>0.1054314420221221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0.10110872074952466</v>
      </c>
      <c r="W109" s="6">
        <f t="shared" si="71"/>
        <v>6.0665232449714793E-2</v>
      </c>
      <c r="X109" s="6">
        <f t="shared" si="72"/>
        <v>8.138917351277912E-2</v>
      </c>
      <c r="Y109" s="6">
        <f t="shared" si="73"/>
        <v>4.8833504107667472E-2</v>
      </c>
      <c r="Z109" s="6">
        <f t="shared" si="61"/>
        <v>0.13178930252765261</v>
      </c>
      <c r="AA109" s="6">
        <f t="shared" si="62"/>
        <v>7.9073581516591579E-2</v>
      </c>
      <c r="AB109" s="94">
        <f t="shared" si="69"/>
        <v>366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1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4.7828797913537301E-2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5.9785997391921628E-2</v>
      </c>
      <c r="I110" s="6">
        <f t="shared" si="48"/>
        <v>3.5871598435152974E-2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5.9417098900334607E-2</v>
      </c>
      <c r="N110" s="6">
        <f t="shared" si="53"/>
        <v>4.7828797913537301E-2</v>
      </c>
      <c r="O110" s="6">
        <f t="shared" si="54"/>
        <v>7.7446712452135011E-2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7.427137362541826E-2</v>
      </c>
      <c r="W110" s="6">
        <f t="shared" si="71"/>
        <v>4.4562824175250954E-2</v>
      </c>
      <c r="X110" s="6">
        <f t="shared" si="72"/>
        <v>5.9785997391921628E-2</v>
      </c>
      <c r="Y110" s="6">
        <f t="shared" si="73"/>
        <v>3.5871598435152974E-2</v>
      </c>
      <c r="Z110" s="6">
        <f t="shared" si="61"/>
        <v>9.6808390565168767E-2</v>
      </c>
      <c r="AA110" s="6">
        <f t="shared" si="62"/>
        <v>5.8085034339101255E-2</v>
      </c>
      <c r="AB110" s="94">
        <f t="shared" si="69"/>
        <v>366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7.2549390190382798E-2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9.0686737737978501E-2</v>
      </c>
      <c r="I111" s="6">
        <f t="shared" si="48"/>
        <v>5.4412042642787095E-2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9.0127171916249679E-2</v>
      </c>
      <c r="N111" s="6">
        <f t="shared" si="53"/>
        <v>7.2549390190382798E-2</v>
      </c>
      <c r="O111" s="6">
        <f t="shared" si="54"/>
        <v>0.11747549605594457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0.1126589648953121</v>
      </c>
      <c r="W111" s="6">
        <f t="shared" si="71"/>
        <v>6.7595378937187256E-2</v>
      </c>
      <c r="X111" s="6">
        <f t="shared" si="72"/>
        <v>9.0686737737978501E-2</v>
      </c>
      <c r="Y111" s="6">
        <f t="shared" si="73"/>
        <v>5.4412042642787095E-2</v>
      </c>
      <c r="Z111" s="6">
        <f t="shared" si="61"/>
        <v>0.1468443700699307</v>
      </c>
      <c r="AA111" s="6">
        <f t="shared" si="62"/>
        <v>8.8106622041958432E-2</v>
      </c>
      <c r="AB111" s="94">
        <f t="shared" si="69"/>
        <v>366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1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5.4169981669227901E-2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6.7712477086534884E-2</v>
      </c>
      <c r="I112" s="6">
        <f t="shared" si="48"/>
        <v>4.0627486251920926E-2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6.7294669711087149E-2</v>
      </c>
      <c r="N112" s="6">
        <f t="shared" si="53"/>
        <v>5.4169981669227901E-2</v>
      </c>
      <c r="O112" s="6">
        <f t="shared" si="54"/>
        <v>8.7714665157551414E-2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8.411833713885894E-2</v>
      </c>
      <c r="W112" s="6">
        <f t="shared" si="71"/>
        <v>5.0471002283315358E-2</v>
      </c>
      <c r="X112" s="6">
        <f t="shared" si="72"/>
        <v>6.7712477086534884E-2</v>
      </c>
      <c r="Y112" s="6">
        <f t="shared" si="73"/>
        <v>4.0627486251920926E-2</v>
      </c>
      <c r="Z112" s="6">
        <f t="shared" si="61"/>
        <v>0.10964333144693927</v>
      </c>
      <c r="AA112" s="6">
        <f t="shared" si="62"/>
        <v>6.5785998868163553E-2</v>
      </c>
      <c r="AB112" s="94">
        <f t="shared" si="69"/>
        <v>366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0.13696771229662899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0.17120964037078623</v>
      </c>
      <c r="I113" s="6">
        <f t="shared" si="48"/>
        <v>0.10272578422247175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0.17015322280090101</v>
      </c>
      <c r="N113" s="6">
        <f t="shared" si="53"/>
        <v>0.13696771229662899</v>
      </c>
      <c r="O113" s="6">
        <f t="shared" si="54"/>
        <v>0.22178477177368941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0.21269152850112627</v>
      </c>
      <c r="W113" s="6">
        <f t="shared" si="71"/>
        <v>0.12761491710067574</v>
      </c>
      <c r="X113" s="6">
        <f t="shared" si="72"/>
        <v>0.17120964037078623</v>
      </c>
      <c r="Y113" s="6">
        <f t="shared" si="73"/>
        <v>0.10272578422247175</v>
      </c>
      <c r="Z113" s="6">
        <f t="shared" si="61"/>
        <v>0.27723096471711178</v>
      </c>
      <c r="AA113" s="6">
        <f t="shared" si="62"/>
        <v>0.16633857883026706</v>
      </c>
      <c r="AB113" s="94">
        <f t="shared" si="69"/>
        <v>366</v>
      </c>
      <c r="AC113" s="6" t="str">
        <f t="shared" si="45"/>
        <v>FAIL</v>
      </c>
      <c r="AD113" s="4" t="b">
        <f t="shared" si="63"/>
        <v>1</v>
      </c>
      <c r="AE113" s="4" t="b">
        <f t="shared" si="74"/>
        <v>0</v>
      </c>
      <c r="AF113" s="4" t="b">
        <f t="shared" si="75"/>
        <v>1</v>
      </c>
      <c r="AG113" s="4" t="b">
        <f t="shared" si="64"/>
        <v>1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0.15829457888097101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0.19786822360121376</v>
      </c>
      <c r="I114" s="6">
        <f t="shared" si="48"/>
        <v>0.11872093416072826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0.19664731415077857</v>
      </c>
      <c r="N114" s="6">
        <f t="shared" si="53"/>
        <v>0.15829457888097101</v>
      </c>
      <c r="O114" s="6">
        <f t="shared" si="54"/>
        <v>0.25631826991529943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0.2458091426884732</v>
      </c>
      <c r="W114" s="6">
        <f t="shared" si="71"/>
        <v>0.14748548561308394</v>
      </c>
      <c r="X114" s="6">
        <f t="shared" si="72"/>
        <v>0.19786822360121376</v>
      </c>
      <c r="Y114" s="6">
        <f t="shared" si="73"/>
        <v>0.11872093416072826</v>
      </c>
      <c r="Z114" s="6">
        <f t="shared" si="61"/>
        <v>0.32039783739412431</v>
      </c>
      <c r="AA114" s="6">
        <f t="shared" si="62"/>
        <v>0.19223870243647456</v>
      </c>
      <c r="AB114" s="94">
        <f t="shared" si="69"/>
        <v>366</v>
      </c>
      <c r="AC114" s="6" t="str">
        <f t="shared" si="45"/>
        <v>FAIL</v>
      </c>
      <c r="AD114" s="4" t="b">
        <f t="shared" si="63"/>
        <v>1</v>
      </c>
      <c r="AE114" s="4" t="b">
        <f t="shared" si="74"/>
        <v>0</v>
      </c>
      <c r="AF114" s="4" t="b">
        <f t="shared" si="75"/>
        <v>1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0.10410970583361399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0.13013713229201748</v>
      </c>
      <c r="I115" s="6">
        <f t="shared" si="48"/>
        <v>7.8082279375210492E-2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0.12933414507266447</v>
      </c>
      <c r="N115" s="6">
        <f t="shared" si="53"/>
        <v>0.10410970583361399</v>
      </c>
      <c r="O115" s="6">
        <f t="shared" si="54"/>
        <v>0.16857949191506139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0.16166768134083059</v>
      </c>
      <c r="W115" s="6">
        <f t="shared" si="71"/>
        <v>9.7000608804498345E-2</v>
      </c>
      <c r="X115" s="6">
        <f t="shared" si="72"/>
        <v>0.13013713229201748</v>
      </c>
      <c r="Y115" s="6">
        <f t="shared" si="73"/>
        <v>7.8082279375210492E-2</v>
      </c>
      <c r="Z115" s="6">
        <f t="shared" si="61"/>
        <v>0.21072436489382673</v>
      </c>
      <c r="AA115" s="6">
        <f t="shared" si="62"/>
        <v>0.12643461893629604</v>
      </c>
      <c r="AB115" s="94">
        <f t="shared" si="69"/>
        <v>366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1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9.8361594956306905E-2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0.12295199369538364</v>
      </c>
      <c r="I116" s="6">
        <f t="shared" si="48"/>
        <v>7.3771196217230176E-2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0.12219334105111124</v>
      </c>
      <c r="N116" s="6">
        <f t="shared" si="53"/>
        <v>9.8361594956306905E-2</v>
      </c>
      <c r="O116" s="6">
        <f t="shared" si="54"/>
        <v>0.15927187161771347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0.15274167631388905</v>
      </c>
      <c r="W116" s="6">
        <f t="shared" si="71"/>
        <v>9.1645005788333428E-2</v>
      </c>
      <c r="X116" s="6">
        <f t="shared" si="72"/>
        <v>0.12295199369538364</v>
      </c>
      <c r="Y116" s="6">
        <f t="shared" si="73"/>
        <v>7.3771196217230176E-2</v>
      </c>
      <c r="Z116" s="6">
        <f t="shared" si="61"/>
        <v>0.19908983952214185</v>
      </c>
      <c r="AA116" s="6">
        <f t="shared" si="62"/>
        <v>0.1194539037132851</v>
      </c>
      <c r="AB116" s="94">
        <f t="shared" si="69"/>
        <v>366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0.115209784552435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0.14401223069054375</v>
      </c>
      <c r="I117" s="6">
        <f t="shared" si="48"/>
        <v>8.640733841432624E-2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0.14312362973063064</v>
      </c>
      <c r="N117" s="6">
        <f t="shared" si="53"/>
        <v>0.115209784552435</v>
      </c>
      <c r="O117" s="6">
        <f t="shared" si="54"/>
        <v>0.18655327846697631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0.1789045371632883</v>
      </c>
      <c r="W117" s="6">
        <f>M117-(M117*25%)</f>
        <v>0.10734272229797298</v>
      </c>
      <c r="X117" s="6">
        <f t="shared" si="72"/>
        <v>0.14401223069054375</v>
      </c>
      <c r="Y117" s="6">
        <f>N117-(N117*25%)</f>
        <v>8.640733841432624E-2</v>
      </c>
      <c r="Z117" s="6">
        <f t="shared" si="61"/>
        <v>0.23319159808372039</v>
      </c>
      <c r="AA117" s="6">
        <f t="shared" si="62"/>
        <v>0.13991495885023222</v>
      </c>
      <c r="AB117" s="94">
        <f t="shared" si="69"/>
        <v>366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1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0.124082769698544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0.15510346212317999</v>
      </c>
      <c r="I118" s="6">
        <f t="shared" si="48"/>
        <v>9.3062077273908E-2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0.15414642476136964</v>
      </c>
      <c r="N118" s="6">
        <f t="shared" si="53"/>
        <v>0.124082769698544</v>
      </c>
      <c r="O118" s="6">
        <f t="shared" si="54"/>
        <v>0.20092084694413159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0.19268303095171205</v>
      </c>
      <c r="W118" s="6">
        <f t="shared" ref="W118:W181" si="77">M118-(M118*25%)</f>
        <v>0.11560981857102723</v>
      </c>
      <c r="X118" s="6">
        <f t="shared" si="72"/>
        <v>0.15510346212317999</v>
      </c>
      <c r="Y118" s="6">
        <f t="shared" ref="Y118:Y181" si="78">N118-(N118*25%)</f>
        <v>9.3062077273908E-2</v>
      </c>
      <c r="Z118" s="6">
        <f t="shared" si="61"/>
        <v>0.25115105868016452</v>
      </c>
      <c r="AA118" s="6">
        <f t="shared" si="62"/>
        <v>0.15069063520809869</v>
      </c>
      <c r="AB118" s="94">
        <f t="shared" si="69"/>
        <v>366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1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0.14637890166478701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0.18297362708098375</v>
      </c>
      <c r="I119" s="6">
        <f t="shared" si="48"/>
        <v>0.10978417624859026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0.1818446219966009</v>
      </c>
      <c r="N119" s="6">
        <f t="shared" si="53"/>
        <v>0.14637890166478701</v>
      </c>
      <c r="O119" s="6">
        <f t="shared" si="54"/>
        <v>0.23702382666580554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0.22730577749575112</v>
      </c>
      <c r="W119" s="6">
        <f t="shared" si="77"/>
        <v>0.13638346649745067</v>
      </c>
      <c r="X119" s="6">
        <f t="shared" si="72"/>
        <v>0.18297362708098375</v>
      </c>
      <c r="Y119" s="6">
        <f t="shared" si="78"/>
        <v>0.10978417624859026</v>
      </c>
      <c r="Z119" s="6">
        <f t="shared" si="61"/>
        <v>0.29627978333225691</v>
      </c>
      <c r="AA119" s="6">
        <f t="shared" si="62"/>
        <v>0.17776786999935415</v>
      </c>
      <c r="AB119" s="94">
        <f t="shared" si="69"/>
        <v>366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1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0.22204626769892599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0.27755783462365746</v>
      </c>
      <c r="I120" s="6">
        <f t="shared" si="48"/>
        <v>0.16653470077419449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0.2758452150975565</v>
      </c>
      <c r="N120" s="6">
        <f t="shared" si="53"/>
        <v>0.22204626769892599</v>
      </c>
      <c r="O120" s="6">
        <f t="shared" si="54"/>
        <v>0.35954810063669207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0.34480651887194563</v>
      </c>
      <c r="W120" s="6">
        <f t="shared" si="77"/>
        <v>0.20688391132316736</v>
      </c>
      <c r="X120" s="6">
        <f t="shared" si="72"/>
        <v>0.27755783462365746</v>
      </c>
      <c r="Y120" s="6">
        <f t="shared" si="78"/>
        <v>0.16653470077419449</v>
      </c>
      <c r="Z120" s="6">
        <f t="shared" si="61"/>
        <v>0.44943512579586509</v>
      </c>
      <c r="AA120" s="6">
        <f t="shared" si="62"/>
        <v>0.26966107547751905</v>
      </c>
      <c r="AB120" s="94">
        <f t="shared" si="69"/>
        <v>366</v>
      </c>
      <c r="AC120" s="6" t="str">
        <f t="shared" si="45"/>
        <v>FAIL</v>
      </c>
      <c r="AD120" s="4" t="b">
        <f t="shared" si="63"/>
        <v>1</v>
      </c>
      <c r="AE120" s="4" t="b">
        <f t="shared" si="74"/>
        <v>0</v>
      </c>
      <c r="AF120" s="4" t="b">
        <f t="shared" si="75"/>
        <v>1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0.247327081900585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0.30915885237573126</v>
      </c>
      <c r="I121" s="6">
        <f t="shared" si="48"/>
        <v>0.18549531142543874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0.3072512445866607</v>
      </c>
      <c r="N121" s="6">
        <f t="shared" si="53"/>
        <v>0.247327081900585</v>
      </c>
      <c r="O121" s="6">
        <f t="shared" si="54"/>
        <v>0.40048402278909834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0.38406405573332586</v>
      </c>
      <c r="W121" s="6">
        <f t="shared" si="77"/>
        <v>0.23043843343999554</v>
      </c>
      <c r="X121" s="6">
        <f t="shared" si="72"/>
        <v>0.30915885237573126</v>
      </c>
      <c r="Y121" s="6">
        <f t="shared" si="78"/>
        <v>0.18549531142543874</v>
      </c>
      <c r="Z121" s="6">
        <f t="shared" si="61"/>
        <v>0.50060502848637289</v>
      </c>
      <c r="AA121" s="6">
        <f t="shared" si="62"/>
        <v>0.30036301709182378</v>
      </c>
      <c r="AB121" s="94">
        <f t="shared" si="69"/>
        <v>366</v>
      </c>
      <c r="AC121" s="6" t="str">
        <f t="shared" si="45"/>
        <v>FAIL</v>
      </c>
      <c r="AD121" s="4" t="b">
        <f t="shared" si="63"/>
        <v>1</v>
      </c>
      <c r="AE121" s="4" t="b">
        <f t="shared" si="74"/>
        <v>0</v>
      </c>
      <c r="AF121" s="4" t="b">
        <f t="shared" si="75"/>
        <v>1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0.20892020976270501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0.26115026220338128</v>
      </c>
      <c r="I122" s="6">
        <f t="shared" si="48"/>
        <v>0.15669015732202876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0.25953888258261743</v>
      </c>
      <c r="N122" s="6">
        <f t="shared" si="53"/>
        <v>0.20892020976270501</v>
      </c>
      <c r="O122" s="6">
        <f t="shared" si="54"/>
        <v>0.33829375014153051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0.3244236032282718</v>
      </c>
      <c r="W122" s="6">
        <f t="shared" si="77"/>
        <v>0.19465416193696305</v>
      </c>
      <c r="X122" s="6">
        <f t="shared" si="72"/>
        <v>0.26115026220338128</v>
      </c>
      <c r="Y122" s="6">
        <f t="shared" si="78"/>
        <v>0.15669015732202876</v>
      </c>
      <c r="Z122" s="6">
        <f t="shared" si="61"/>
        <v>0.42286718767691311</v>
      </c>
      <c r="AA122" s="6">
        <f t="shared" si="62"/>
        <v>0.25372031260614791</v>
      </c>
      <c r="AB122" s="94">
        <f t="shared" si="69"/>
        <v>366</v>
      </c>
      <c r="AC122" s="6" t="str">
        <f t="shared" si="45"/>
        <v>FAIL</v>
      </c>
      <c r="AD122" s="4" t="b">
        <f t="shared" si="63"/>
        <v>1</v>
      </c>
      <c r="AE122" s="4" t="b">
        <f t="shared" si="74"/>
        <v>0</v>
      </c>
      <c r="AF122" s="4" t="b">
        <f t="shared" si="75"/>
        <v>1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0.17897170579388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0.22371463224235</v>
      </c>
      <c r="I123" s="6">
        <f t="shared" si="48"/>
        <v>0.13422877934541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0.22233424228516416</v>
      </c>
      <c r="N123" s="6">
        <f t="shared" si="53"/>
        <v>0.17897170579388</v>
      </c>
      <c r="O123" s="6">
        <f t="shared" si="54"/>
        <v>0.28979967802543549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0.27791780285645518</v>
      </c>
      <c r="W123" s="6">
        <f t="shared" si="77"/>
        <v>0.16675068171387311</v>
      </c>
      <c r="X123" s="6">
        <f t="shared" si="72"/>
        <v>0.22371463224235</v>
      </c>
      <c r="Y123" s="6">
        <f t="shared" si="78"/>
        <v>0.13422877934541</v>
      </c>
      <c r="Z123" s="6">
        <f t="shared" si="61"/>
        <v>0.36224959753179437</v>
      </c>
      <c r="AA123" s="6">
        <f t="shared" si="62"/>
        <v>0.21734975851907662</v>
      </c>
      <c r="AB123" s="94">
        <f t="shared" si="69"/>
        <v>366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1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0.21746652334495101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0.27183315418118875</v>
      </c>
      <c r="I124" s="6">
        <f t="shared" si="48"/>
        <v>0.16309989250871326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0.27015585774196715</v>
      </c>
      <c r="N124" s="6">
        <f t="shared" si="53"/>
        <v>0.21746652334495101</v>
      </c>
      <c r="O124" s="6">
        <f t="shared" si="54"/>
        <v>0.35213235615723065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0.33769482217745894</v>
      </c>
      <c r="W124" s="6">
        <f t="shared" si="77"/>
        <v>0.20261689330647537</v>
      </c>
      <c r="X124" s="6">
        <f t="shared" si="72"/>
        <v>0.27183315418118875</v>
      </c>
      <c r="Y124" s="6">
        <f t="shared" si="78"/>
        <v>0.16309989250871326</v>
      </c>
      <c r="Z124" s="6">
        <f t="shared" si="61"/>
        <v>0.44016544519653833</v>
      </c>
      <c r="AA124" s="6">
        <f t="shared" si="62"/>
        <v>0.26409926711792298</v>
      </c>
      <c r="AB124" s="94">
        <f t="shared" si="69"/>
        <v>366</v>
      </c>
      <c r="AC124" s="6" t="str">
        <f t="shared" si="45"/>
        <v>FAIL</v>
      </c>
      <c r="AD124" s="4" t="b">
        <f t="shared" si="63"/>
        <v>1</v>
      </c>
      <c r="AE124" s="4" t="b">
        <f t="shared" si="74"/>
        <v>0</v>
      </c>
      <c r="AF124" s="4" t="b">
        <f t="shared" si="75"/>
        <v>1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0.25514548763339201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0.31893185954174003</v>
      </c>
      <c r="I125" s="6">
        <f t="shared" si="48"/>
        <v>0.19135911572504399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0.31696394921095261</v>
      </c>
      <c r="N125" s="6">
        <f t="shared" si="53"/>
        <v>0.25514548763339201</v>
      </c>
      <c r="O125" s="6">
        <f t="shared" si="54"/>
        <v>0.41314396506315343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0.39620493651369076</v>
      </c>
      <c r="W125" s="6">
        <f t="shared" si="77"/>
        <v>0.23772296190821446</v>
      </c>
      <c r="X125" s="6">
        <f t="shared" si="72"/>
        <v>0.31893185954174003</v>
      </c>
      <c r="Y125" s="6">
        <f t="shared" si="78"/>
        <v>0.19135911572504399</v>
      </c>
      <c r="Z125" s="6">
        <f t="shared" si="61"/>
        <v>0.51642995632894184</v>
      </c>
      <c r="AA125" s="6">
        <f t="shared" si="62"/>
        <v>0.30985797379736507</v>
      </c>
      <c r="AB125" s="94">
        <f t="shared" si="69"/>
        <v>366</v>
      </c>
      <c r="AC125" s="6" t="str">
        <f t="shared" si="45"/>
        <v>FAIL</v>
      </c>
      <c r="AD125" s="4" t="b">
        <f t="shared" si="63"/>
        <v>1</v>
      </c>
      <c r="AE125" s="4" t="b">
        <f t="shared" si="74"/>
        <v>0</v>
      </c>
      <c r="AF125" s="4" t="b">
        <f t="shared" si="75"/>
        <v>1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0.25802198917595298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0.32252748646994123</v>
      </c>
      <c r="I126" s="6">
        <f t="shared" si="48"/>
        <v>0.19351649188196474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0.32053738998507114</v>
      </c>
      <c r="N126" s="6">
        <f t="shared" si="53"/>
        <v>0.25802198917595298</v>
      </c>
      <c r="O126" s="6">
        <f t="shared" si="54"/>
        <v>0.41780173606207266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0.40067173748133894</v>
      </c>
      <c r="W126" s="6">
        <f t="shared" si="77"/>
        <v>0.24040304248880334</v>
      </c>
      <c r="X126" s="6">
        <f t="shared" si="72"/>
        <v>0.32252748646994123</v>
      </c>
      <c r="Y126" s="6">
        <f t="shared" si="78"/>
        <v>0.19351649188196474</v>
      </c>
      <c r="Z126" s="6">
        <f t="shared" si="61"/>
        <v>0.52225217007759084</v>
      </c>
      <c r="AA126" s="6">
        <f t="shared" si="62"/>
        <v>0.31335130204655448</v>
      </c>
      <c r="AB126" s="94">
        <f t="shared" si="69"/>
        <v>366</v>
      </c>
      <c r="AC126" s="6" t="str">
        <f t="shared" si="45"/>
        <v>FAIL</v>
      </c>
      <c r="AD126" s="4" t="b">
        <f t="shared" si="63"/>
        <v>1</v>
      </c>
      <c r="AE126" s="4" t="b">
        <f t="shared" si="74"/>
        <v>0</v>
      </c>
      <c r="AF126" s="4" t="b">
        <f t="shared" si="75"/>
        <v>1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0.24708877019390099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0.30886096274237623</v>
      </c>
      <c r="I127" s="6">
        <f t="shared" si="48"/>
        <v>0.18531657764542575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0.30695519302645319</v>
      </c>
      <c r="N127" s="6">
        <f t="shared" si="53"/>
        <v>0.24708877019390099</v>
      </c>
      <c r="O127" s="6">
        <f t="shared" si="54"/>
        <v>0.40009813689970386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0.38369399128306647</v>
      </c>
      <c r="W127" s="6">
        <f t="shared" si="77"/>
        <v>0.2302163947698399</v>
      </c>
      <c r="X127" s="6">
        <f t="shared" si="72"/>
        <v>0.30886096274237623</v>
      </c>
      <c r="Y127" s="6">
        <f t="shared" si="78"/>
        <v>0.18531657764542575</v>
      </c>
      <c r="Z127" s="6">
        <f t="shared" si="61"/>
        <v>0.50012267112462983</v>
      </c>
      <c r="AA127" s="6">
        <f t="shared" si="62"/>
        <v>0.3000736026747779</v>
      </c>
      <c r="AB127" s="94">
        <f t="shared" si="69"/>
        <v>366</v>
      </c>
      <c r="AC127" s="6" t="str">
        <f t="shared" si="45"/>
        <v>FAIL</v>
      </c>
      <c r="AD127" s="4" t="b">
        <f t="shared" si="63"/>
        <v>1</v>
      </c>
      <c r="AE127" s="4" t="b">
        <f t="shared" si="74"/>
        <v>0</v>
      </c>
      <c r="AF127" s="4" t="b">
        <f t="shared" si="75"/>
        <v>1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0.23843965984632901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0.29804957480791128</v>
      </c>
      <c r="I128" s="6">
        <f t="shared" si="48"/>
        <v>0.17882974488474676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0.29621051477109323</v>
      </c>
      <c r="N128" s="6">
        <f t="shared" si="53"/>
        <v>0.23843965984632901</v>
      </c>
      <c r="O128" s="6">
        <f t="shared" si="54"/>
        <v>0.38609307736912341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0.37026314346386652</v>
      </c>
      <c r="W128" s="6">
        <f t="shared" si="77"/>
        <v>0.22215788607831993</v>
      </c>
      <c r="X128" s="6">
        <f t="shared" si="72"/>
        <v>0.29804957480791128</v>
      </c>
      <c r="Y128" s="6">
        <f t="shared" si="78"/>
        <v>0.17882974488474676</v>
      </c>
      <c r="Z128" s="6">
        <f t="shared" si="61"/>
        <v>0.48261634671140424</v>
      </c>
      <c r="AA128" s="6">
        <f t="shared" si="62"/>
        <v>0.28956980802684257</v>
      </c>
      <c r="AB128" s="94">
        <f t="shared" si="69"/>
        <v>366</v>
      </c>
      <c r="AC128" s="6" t="str">
        <f t="shared" si="45"/>
        <v>FAIL</v>
      </c>
      <c r="AD128" s="4" t="b">
        <f t="shared" si="63"/>
        <v>1</v>
      </c>
      <c r="AE128" s="4" t="b">
        <f t="shared" si="74"/>
        <v>0</v>
      </c>
      <c r="AF128" s="4" t="b">
        <f t="shared" si="75"/>
        <v>1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0.21835069861683301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0.27293837327104126</v>
      </c>
      <c r="I129" s="6">
        <f t="shared" si="48"/>
        <v>0.16376302396262477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0.27125425728087288</v>
      </c>
      <c r="N129" s="6">
        <f t="shared" si="53"/>
        <v>0.21835069861683301</v>
      </c>
      <c r="O129" s="6">
        <f t="shared" si="54"/>
        <v>0.35356405569863503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0.33906782160109111</v>
      </c>
      <c r="W129" s="6">
        <f t="shared" si="77"/>
        <v>0.20344069296065465</v>
      </c>
      <c r="X129" s="6">
        <f t="shared" si="72"/>
        <v>0.27293837327104126</v>
      </c>
      <c r="Y129" s="6">
        <f t="shared" si="78"/>
        <v>0.16376302396262477</v>
      </c>
      <c r="Z129" s="6">
        <f t="shared" si="61"/>
        <v>0.44195506962329378</v>
      </c>
      <c r="AA129" s="6">
        <f t="shared" si="62"/>
        <v>0.26517304177397627</v>
      </c>
      <c r="AB129" s="94">
        <f t="shared" si="69"/>
        <v>366</v>
      </c>
      <c r="AC129" s="6" t="str">
        <f t="shared" si="45"/>
        <v>FAIL</v>
      </c>
      <c r="AD129" s="4" t="b">
        <f t="shared" si="63"/>
        <v>1</v>
      </c>
      <c r="AE129" s="4" t="b">
        <f t="shared" si="74"/>
        <v>0</v>
      </c>
      <c r="AF129" s="4" t="b">
        <f t="shared" si="75"/>
        <v>1</v>
      </c>
      <c r="AG129" s="4" t="b">
        <f t="shared" si="64"/>
        <v>1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0.18365979688094999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0.2295747461011875</v>
      </c>
      <c r="I130" s="6">
        <f t="shared" si="48"/>
        <v>0.13774484766071249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0.22815819739015697</v>
      </c>
      <c r="N130" s="6">
        <f t="shared" si="53"/>
        <v>0.18365979688094999</v>
      </c>
      <c r="O130" s="6">
        <f t="shared" si="54"/>
        <v>0.29739086279713056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0.28519774673769621</v>
      </c>
      <c r="W130" s="6">
        <f t="shared" si="77"/>
        <v>0.17111864804261773</v>
      </c>
      <c r="X130" s="6">
        <f t="shared" si="72"/>
        <v>0.2295747461011875</v>
      </c>
      <c r="Y130" s="6">
        <f t="shared" si="78"/>
        <v>0.13774484766071249</v>
      </c>
      <c r="Z130" s="6">
        <f t="shared" si="61"/>
        <v>0.37173857849641323</v>
      </c>
      <c r="AA130" s="6">
        <f t="shared" si="62"/>
        <v>0.22304314709784792</v>
      </c>
      <c r="AB130" s="94">
        <f t="shared" si="69"/>
        <v>366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1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0.21128860582325101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0.26411075727906375</v>
      </c>
      <c r="I131" s="6">
        <f t="shared" si="48"/>
        <v>0.15846645436743825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0.26248111046839906</v>
      </c>
      <c r="N131" s="6">
        <f t="shared" si="53"/>
        <v>0.21128860582325101</v>
      </c>
      <c r="O131" s="6">
        <f t="shared" si="54"/>
        <v>0.34212877206713826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0.32810138808549882</v>
      </c>
      <c r="W131" s="6">
        <f t="shared" si="77"/>
        <v>0.19686083285129929</v>
      </c>
      <c r="X131" s="6">
        <f t="shared" si="72"/>
        <v>0.26411075727906375</v>
      </c>
      <c r="Y131" s="6">
        <f t="shared" si="78"/>
        <v>0.15846645436743825</v>
      </c>
      <c r="Z131" s="6">
        <f t="shared" si="61"/>
        <v>0.42766096508392282</v>
      </c>
      <c r="AA131" s="6">
        <f t="shared" si="62"/>
        <v>0.25659657905035371</v>
      </c>
      <c r="AB131" s="94">
        <f t="shared" si="69"/>
        <v>366</v>
      </c>
      <c r="AC131" s="6" t="str">
        <f t="shared" si="45"/>
        <v>FAIL</v>
      </c>
      <c r="AD131" s="4" t="b">
        <f t="shared" si="63"/>
        <v>1</v>
      </c>
      <c r="AE131" s="4" t="b">
        <f t="shared" si="74"/>
        <v>0</v>
      </c>
      <c r="AF131" s="4" t="b">
        <f t="shared" si="75"/>
        <v>1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0.253332107998328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0.31666513499790999</v>
      </c>
      <c r="I132" s="6">
        <f t="shared" si="48"/>
        <v>0.18999908099874602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0.31471121107366495</v>
      </c>
      <c r="N132" s="6">
        <f t="shared" si="53"/>
        <v>0.253332107998328</v>
      </c>
      <c r="O132" s="6">
        <f t="shared" si="54"/>
        <v>0.41020765268881276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0.39338901384208119</v>
      </c>
      <c r="W132" s="6">
        <f t="shared" si="77"/>
        <v>0.23603340830524872</v>
      </c>
      <c r="X132" s="6">
        <f t="shared" si="72"/>
        <v>0.31666513499790999</v>
      </c>
      <c r="Y132" s="6">
        <f t="shared" si="78"/>
        <v>0.18999908099874602</v>
      </c>
      <c r="Z132" s="6">
        <f t="shared" si="61"/>
        <v>0.51275956586101601</v>
      </c>
      <c r="AA132" s="6">
        <f t="shared" si="62"/>
        <v>0.30765573951660957</v>
      </c>
      <c r="AB132" s="94">
        <f t="shared" si="69"/>
        <v>366</v>
      </c>
      <c r="AC132" s="6" t="str">
        <f t="shared" si="45"/>
        <v>FAIL</v>
      </c>
      <c r="AD132" s="4" t="b">
        <f t="shared" si="63"/>
        <v>1</v>
      </c>
      <c r="AE132" s="4" t="b">
        <f t="shared" si="74"/>
        <v>1</v>
      </c>
      <c r="AF132" s="4" t="b">
        <f t="shared" si="75"/>
        <v>1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0.26545638506993202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0.33182048133741504</v>
      </c>
      <c r="I133" s="6">
        <f t="shared" si="48"/>
        <v>0.199092288802449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0.32977304413835623</v>
      </c>
      <c r="N133" s="6">
        <f t="shared" si="53"/>
        <v>0.26545638506993202</v>
      </c>
      <c r="O133" s="6">
        <f t="shared" si="54"/>
        <v>0.42983987095513809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0.41221630517294527</v>
      </c>
      <c r="W133" s="6">
        <f t="shared" si="77"/>
        <v>0.24732978310376719</v>
      </c>
      <c r="X133" s="6">
        <f t="shared" si="72"/>
        <v>0.33182048133741504</v>
      </c>
      <c r="Y133" s="6">
        <f t="shared" si="78"/>
        <v>0.199092288802449</v>
      </c>
      <c r="Z133" s="6">
        <f t="shared" si="61"/>
        <v>0.53729983869392262</v>
      </c>
      <c r="AA133" s="6">
        <f t="shared" si="62"/>
        <v>0.32237990321635357</v>
      </c>
      <c r="AB133" s="94">
        <f t="shared" si="69"/>
        <v>366</v>
      </c>
      <c r="AC133" s="6" t="str">
        <f t="shared" si="45"/>
        <v>FAIL</v>
      </c>
      <c r="AD133" s="4" t="b">
        <f t="shared" si="63"/>
        <v>1</v>
      </c>
      <c r="AE133" s="4" t="b">
        <f t="shared" si="74"/>
        <v>1</v>
      </c>
      <c r="AF133" s="4" t="b">
        <f t="shared" si="75"/>
        <v>1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0.28551780379830599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0.35689725474788248</v>
      </c>
      <c r="I134" s="6">
        <f t="shared" si="48"/>
        <v>0.21413835284872951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0.35469508593459059</v>
      </c>
      <c r="N134" s="6">
        <f t="shared" si="53"/>
        <v>0.28551780379830599</v>
      </c>
      <c r="O134" s="6">
        <f t="shared" si="54"/>
        <v>0.4623242944701707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0.44336885741823823</v>
      </c>
      <c r="W134" s="6">
        <f t="shared" si="77"/>
        <v>0.26602131445094296</v>
      </c>
      <c r="X134" s="6">
        <f t="shared" si="72"/>
        <v>0.35689725474788248</v>
      </c>
      <c r="Y134" s="6">
        <f t="shared" si="78"/>
        <v>0.21413835284872951</v>
      </c>
      <c r="Z134" s="6">
        <f t="shared" si="61"/>
        <v>0.57790536808771342</v>
      </c>
      <c r="AA134" s="6">
        <f t="shared" si="62"/>
        <v>0.34674322085262804</v>
      </c>
      <c r="AB134" s="94">
        <f t="shared" si="69"/>
        <v>366</v>
      </c>
      <c r="AC134" s="6" t="str">
        <f t="shared" si="45"/>
        <v>FAIL</v>
      </c>
      <c r="AD134" s="4" t="b">
        <f t="shared" si="63"/>
        <v>1</v>
      </c>
      <c r="AE134" s="4" t="b">
        <f t="shared" si="74"/>
        <v>0</v>
      </c>
      <c r="AF134" s="4" t="b">
        <f t="shared" si="75"/>
        <v>1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0.274399143202056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0.34299892900257001</v>
      </c>
      <c r="I135" s="6">
        <f t="shared" si="48"/>
        <v>0.20579935740154198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0.34088251724990587</v>
      </c>
      <c r="N135" s="6">
        <f t="shared" si="53"/>
        <v>0.274399143202056</v>
      </c>
      <c r="O135" s="6">
        <f t="shared" si="54"/>
        <v>0.44432041923986865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0.42610314656238235</v>
      </c>
      <c r="W135" s="6">
        <f t="shared" si="77"/>
        <v>0.25566188793742939</v>
      </c>
      <c r="X135" s="6">
        <f t="shared" si="72"/>
        <v>0.34299892900257001</v>
      </c>
      <c r="Y135" s="6">
        <f t="shared" si="78"/>
        <v>0.20579935740154198</v>
      </c>
      <c r="Z135" s="6">
        <f t="shared" si="61"/>
        <v>0.55540052404983586</v>
      </c>
      <c r="AA135" s="6">
        <f t="shared" si="62"/>
        <v>0.33324031442990149</v>
      </c>
      <c r="AB135" s="94">
        <f t="shared" si="69"/>
        <v>366</v>
      </c>
      <c r="AC135" s="6" t="str">
        <f t="shared" si="45"/>
        <v>FAIL</v>
      </c>
      <c r="AD135" s="4" t="b">
        <f t="shared" si="63"/>
        <v>1</v>
      </c>
      <c r="AE135" s="4" t="b">
        <f t="shared" si="74"/>
        <v>0</v>
      </c>
      <c r="AF135" s="4" t="b">
        <f t="shared" si="75"/>
        <v>1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0.27341214641725398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0.34176518302156744</v>
      </c>
      <c r="I136" s="6">
        <f t="shared" si="48"/>
        <v>0.20505910981294048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0.33965638387137292</v>
      </c>
      <c r="N136" s="6">
        <f t="shared" si="53"/>
        <v>0.27341214641725398</v>
      </c>
      <c r="O136" s="6">
        <f t="shared" si="54"/>
        <v>0.44272222611107775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0.42457047983921614</v>
      </c>
      <c r="W136" s="6">
        <f t="shared" si="77"/>
        <v>0.25474228790352971</v>
      </c>
      <c r="X136" s="6">
        <f t="shared" si="72"/>
        <v>0.34176518302156744</v>
      </c>
      <c r="Y136" s="6">
        <f t="shared" si="78"/>
        <v>0.20505910981294048</v>
      </c>
      <c r="Z136" s="6">
        <f t="shared" si="61"/>
        <v>0.55340278263884723</v>
      </c>
      <c r="AA136" s="6">
        <f t="shared" si="62"/>
        <v>0.33204166958330833</v>
      </c>
      <c r="AB136" s="94">
        <f t="shared" si="69"/>
        <v>366</v>
      </c>
      <c r="AC136" s="6" t="str">
        <f t="shared" si="45"/>
        <v>FAIL</v>
      </c>
      <c r="AD136" s="4" t="b">
        <f t="shared" si="63"/>
        <v>1</v>
      </c>
      <c r="AE136" s="4" t="b">
        <f t="shared" si="74"/>
        <v>0</v>
      </c>
      <c r="AF136" s="4" t="b">
        <f t="shared" si="75"/>
        <v>1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0.29198841504578699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0.36498551880723373</v>
      </c>
      <c r="I137" s="6">
        <f t="shared" si="48"/>
        <v>0.21899131128434024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0.36273344284943954</v>
      </c>
      <c r="N137" s="6">
        <f t="shared" si="53"/>
        <v>0.29198841504578699</v>
      </c>
      <c r="O137" s="6">
        <f t="shared" si="54"/>
        <v>0.47280182245611607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0.45341680356179942</v>
      </c>
      <c r="W137" s="6">
        <f t="shared" si="77"/>
        <v>0.27205008213707965</v>
      </c>
      <c r="X137" s="6">
        <f t="shared" si="72"/>
        <v>0.36498551880723373</v>
      </c>
      <c r="Y137" s="6">
        <f t="shared" si="78"/>
        <v>0.21899131128434024</v>
      </c>
      <c r="Z137" s="6">
        <f t="shared" si="61"/>
        <v>0.59100227807014505</v>
      </c>
      <c r="AA137" s="6">
        <f t="shared" si="62"/>
        <v>0.35460136684208704</v>
      </c>
      <c r="AB137" s="94">
        <f t="shared" si="69"/>
        <v>366</v>
      </c>
      <c r="AC137" s="6" t="str">
        <f t="shared" ref="AC137:AC196" si="79">IF(OR(A137&lt;AB137*0.98,A137&gt;AB137*1.02),"FAIL","W/IN 98%")</f>
        <v>FAIL</v>
      </c>
      <c r="AD137" s="4" t="b">
        <f t="shared" si="63"/>
        <v>1</v>
      </c>
      <c r="AE137" s="4" t="b">
        <f t="shared" si="74"/>
        <v>0</v>
      </c>
      <c r="AF137" s="4" t="b">
        <f t="shared" si="75"/>
        <v>1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0.26364738430053097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0.3295592303756637</v>
      </c>
      <c r="I138" s="6">
        <f t="shared" si="48"/>
        <v>0.19773553822539824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0.32752574580941662</v>
      </c>
      <c r="N138" s="6">
        <f t="shared" si="53"/>
        <v>0.26364738430053097</v>
      </c>
      <c r="O138" s="6">
        <f t="shared" si="54"/>
        <v>0.4269106490527444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0.40940718226177075</v>
      </c>
      <c r="W138" s="6">
        <f t="shared" si="77"/>
        <v>0.24564430935706247</v>
      </c>
      <c r="X138" s="6">
        <f t="shared" si="72"/>
        <v>0.3295592303756637</v>
      </c>
      <c r="Y138" s="6">
        <f t="shared" si="78"/>
        <v>0.19773553822539824</v>
      </c>
      <c r="Z138" s="6">
        <f t="shared" si="61"/>
        <v>0.53363831131593054</v>
      </c>
      <c r="AA138" s="6">
        <f t="shared" si="62"/>
        <v>0.32018298678955831</v>
      </c>
      <c r="AB138" s="94">
        <f t="shared" si="69"/>
        <v>366</v>
      </c>
      <c r="AC138" s="6" t="str">
        <f t="shared" si="79"/>
        <v>FAIL</v>
      </c>
      <c r="AD138" s="4" t="b">
        <f t="shared" si="63"/>
        <v>1</v>
      </c>
      <c r="AE138" s="4" t="b">
        <f t="shared" si="74"/>
        <v>0</v>
      </c>
      <c r="AF138" s="4" t="b">
        <f t="shared" si="75"/>
        <v>1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0.30505380586745801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0.38131725733432253</v>
      </c>
      <c r="I139" s="6">
        <f t="shared" si="48"/>
        <v>0.2287903544005935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0.37896440939026965</v>
      </c>
      <c r="N139" s="6">
        <f t="shared" si="53"/>
        <v>0.30505380586745801</v>
      </c>
      <c r="O139" s="6">
        <f t="shared" si="54"/>
        <v>0.49395793781301744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0.47370551173783704</v>
      </c>
      <c r="W139" s="6">
        <f t="shared" si="77"/>
        <v>0.28422330704270227</v>
      </c>
      <c r="X139" s="6">
        <f t="shared" si="72"/>
        <v>0.38131725733432253</v>
      </c>
      <c r="Y139" s="6">
        <f t="shared" si="78"/>
        <v>0.2287903544005935</v>
      </c>
      <c r="Z139" s="6">
        <f t="shared" si="61"/>
        <v>0.61744742226627181</v>
      </c>
      <c r="AA139" s="6">
        <f t="shared" si="62"/>
        <v>0.37046845335976308</v>
      </c>
      <c r="AB139" s="94">
        <f t="shared" si="69"/>
        <v>366</v>
      </c>
      <c r="AC139" s="6" t="str">
        <f t="shared" si="79"/>
        <v>FAIL</v>
      </c>
      <c r="AD139" s="4" t="b">
        <f t="shared" si="63"/>
        <v>1</v>
      </c>
      <c r="AE139" s="4" t="b">
        <f t="shared" si="74"/>
        <v>1</v>
      </c>
      <c r="AF139" s="4" t="b">
        <f t="shared" si="75"/>
        <v>1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0.35323071374508203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0.44153839218135255</v>
      </c>
      <c r="I140" s="6">
        <f t="shared" si="48"/>
        <v>0.26492303530881151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0.4388139608101454</v>
      </c>
      <c r="N140" s="6">
        <f t="shared" si="53"/>
        <v>0.35323071374508203</v>
      </c>
      <c r="O140" s="6">
        <f t="shared" si="54"/>
        <v>0.57196832682543486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0.54851745101268179</v>
      </c>
      <c r="W140" s="6">
        <f t="shared" si="77"/>
        <v>0.32911047060760906</v>
      </c>
      <c r="X140" s="6">
        <f t="shared" si="72"/>
        <v>0.44153839218135255</v>
      </c>
      <c r="Y140" s="6">
        <f t="shared" si="78"/>
        <v>0.26492303530881151</v>
      </c>
      <c r="Z140" s="6">
        <f t="shared" si="61"/>
        <v>0.71496040853179355</v>
      </c>
      <c r="AA140" s="6">
        <f t="shared" si="62"/>
        <v>0.42897624511907617</v>
      </c>
      <c r="AB140" s="94">
        <f t="shared" si="69"/>
        <v>366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1</v>
      </c>
      <c r="AF140" s="4" t="b">
        <f t="shared" si="75"/>
        <v>0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0.41466295414985999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0.51832869268732495</v>
      </c>
      <c r="I141" s="6">
        <f t="shared" si="48"/>
        <v>0.31099721561239502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0.5151304409022931</v>
      </c>
      <c r="N141" s="6">
        <f t="shared" si="53"/>
        <v>0.41466295414985999</v>
      </c>
      <c r="O141" s="6">
        <f t="shared" si="54"/>
        <v>0.67144239402904859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0.64391305112786634</v>
      </c>
      <c r="W141" s="6">
        <f t="shared" si="77"/>
        <v>0.38634783067671985</v>
      </c>
      <c r="X141" s="6">
        <f t="shared" si="72"/>
        <v>0.51832869268732495</v>
      </c>
      <c r="Y141" s="6">
        <f t="shared" si="78"/>
        <v>0.31099721561239502</v>
      </c>
      <c r="Z141" s="6">
        <f t="shared" si="61"/>
        <v>0.83930299253631069</v>
      </c>
      <c r="AA141" s="6">
        <f t="shared" si="62"/>
        <v>0.5035817955217865</v>
      </c>
      <c r="AB141" s="94">
        <f t="shared" si="69"/>
        <v>366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1</v>
      </c>
      <c r="AF141" s="4" t="b">
        <f t="shared" si="75"/>
        <v>0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0.36109291564524498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0.45136614455655621</v>
      </c>
      <c r="I142" s="6">
        <f t="shared" si="48"/>
        <v>0.27081968673393375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0.44858107284839632</v>
      </c>
      <c r="N142" s="6">
        <f t="shared" si="53"/>
        <v>0.36109291564524498</v>
      </c>
      <c r="O142" s="6">
        <f t="shared" si="54"/>
        <v>0.58469918598069315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0.56072634106049546</v>
      </c>
      <c r="W142" s="6">
        <f t="shared" si="77"/>
        <v>0.33643580463629724</v>
      </c>
      <c r="X142" s="6">
        <f t="shared" si="72"/>
        <v>0.45136614455655621</v>
      </c>
      <c r="Y142" s="6">
        <f t="shared" si="78"/>
        <v>0.27081968673393375</v>
      </c>
      <c r="Z142" s="6">
        <f t="shared" si="61"/>
        <v>0.73087398247586643</v>
      </c>
      <c r="AA142" s="6">
        <f t="shared" si="62"/>
        <v>0.43852438948551986</v>
      </c>
      <c r="AB142" s="94">
        <f t="shared" si="69"/>
        <v>366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1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0.26855409773699901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0.33569262217124873</v>
      </c>
      <c r="I143" s="6">
        <f t="shared" si="48"/>
        <v>0.20141557330274926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0.33362129263995288</v>
      </c>
      <c r="N143" s="6">
        <f t="shared" si="53"/>
        <v>0.26855409773699901</v>
      </c>
      <c r="O143" s="6">
        <f t="shared" si="54"/>
        <v>0.4348558377502762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0.4170266157999411</v>
      </c>
      <c r="W143" s="6">
        <f t="shared" si="77"/>
        <v>0.25021596947996466</v>
      </c>
      <c r="X143" s="6">
        <f t="shared" si="72"/>
        <v>0.33569262217124873</v>
      </c>
      <c r="Y143" s="6">
        <f t="shared" si="78"/>
        <v>0.20141557330274926</v>
      </c>
      <c r="Z143" s="6">
        <f t="shared" si="61"/>
        <v>0.54356979718784526</v>
      </c>
      <c r="AA143" s="6">
        <f t="shared" si="62"/>
        <v>0.32614187831270713</v>
      </c>
      <c r="AB143" s="94">
        <f t="shared" si="69"/>
        <v>366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1</v>
      </c>
      <c r="AF143" s="4" t="b">
        <f t="shared" si="75"/>
        <v>1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0.295793374295652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0.369741717869565</v>
      </c>
      <c r="I144" s="6">
        <f t="shared" si="48"/>
        <v>0.221845030721739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0.36746029466097091</v>
      </c>
      <c r="N144" s="6">
        <f t="shared" si="53"/>
        <v>0.295793374295652</v>
      </c>
      <c r="O144" s="6">
        <f t="shared" si="54"/>
        <v>0.47896299726651165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0.45932536832621362</v>
      </c>
      <c r="W144" s="6">
        <f t="shared" si="77"/>
        <v>0.2755952209957282</v>
      </c>
      <c r="X144" s="6">
        <f t="shared" si="72"/>
        <v>0.369741717869565</v>
      </c>
      <c r="Y144" s="6">
        <f t="shared" si="78"/>
        <v>0.221845030721739</v>
      </c>
      <c r="Z144" s="6">
        <f t="shared" si="61"/>
        <v>0.59870374658313952</v>
      </c>
      <c r="AA144" s="6">
        <f t="shared" si="62"/>
        <v>0.35922224794988372</v>
      </c>
      <c r="AB144" s="94">
        <f t="shared" si="69"/>
        <v>366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1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0.33272002195488898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0.41590002744361121</v>
      </c>
      <c r="I145" s="6">
        <f t="shared" si="48"/>
        <v>0.24954001646616675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0.41333379288254529</v>
      </c>
      <c r="N145" s="6">
        <f t="shared" si="53"/>
        <v>0.33272002195488898</v>
      </c>
      <c r="O145" s="6">
        <f t="shared" si="54"/>
        <v>0.53875641854914835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0.51666724110318163</v>
      </c>
      <c r="W145" s="6">
        <f t="shared" si="77"/>
        <v>0.31000034466190896</v>
      </c>
      <c r="X145" s="6">
        <f t="shared" si="72"/>
        <v>0.41590002744361121</v>
      </c>
      <c r="Y145" s="6">
        <f t="shared" si="78"/>
        <v>0.24954001646616675</v>
      </c>
      <c r="Z145" s="6">
        <f t="shared" si="61"/>
        <v>0.67344552318643547</v>
      </c>
      <c r="AA145" s="6">
        <f t="shared" si="62"/>
        <v>0.40406731391186124</v>
      </c>
      <c r="AB145" s="94">
        <f t="shared" si="69"/>
        <v>366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1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0.27132055031784202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0.33915068789730252</v>
      </c>
      <c r="I146" s="6">
        <f t="shared" si="48"/>
        <v>0.20349041273838153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0.33705802100799981</v>
      </c>
      <c r="N146" s="6">
        <f t="shared" si="53"/>
        <v>0.27132055031784202</v>
      </c>
      <c r="O146" s="6">
        <f t="shared" si="54"/>
        <v>0.43933541212570437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0.42132252625999977</v>
      </c>
      <c r="W146" s="6">
        <f t="shared" si="77"/>
        <v>0.25279351575599984</v>
      </c>
      <c r="X146" s="6">
        <f t="shared" si="72"/>
        <v>0.33915068789730252</v>
      </c>
      <c r="Y146" s="6">
        <f t="shared" si="78"/>
        <v>0.20349041273838153</v>
      </c>
      <c r="Z146" s="6">
        <f t="shared" si="61"/>
        <v>0.54916926515713049</v>
      </c>
      <c r="AA146" s="6">
        <f t="shared" si="62"/>
        <v>0.32950155909427825</v>
      </c>
      <c r="AB146" s="94">
        <f t="shared" si="69"/>
        <v>366</v>
      </c>
      <c r="AC146" s="6" t="str">
        <f t="shared" si="79"/>
        <v>FAIL</v>
      </c>
      <c r="AD146" s="4" t="b">
        <f t="shared" si="63"/>
        <v>1</v>
      </c>
      <c r="AE146" s="4" t="b">
        <f t="shared" si="74"/>
        <v>1</v>
      </c>
      <c r="AF146" s="4" t="b">
        <f t="shared" si="75"/>
        <v>1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0.29173441627557301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0.36466802034446627</v>
      </c>
      <c r="I147" s="6">
        <f t="shared" si="48"/>
        <v>0.21880081220667974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0.36241790345249192</v>
      </c>
      <c r="N147" s="6">
        <f t="shared" si="53"/>
        <v>0.29173441627557301</v>
      </c>
      <c r="O147" s="6">
        <f t="shared" si="54"/>
        <v>0.47239053531159031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0.4530223793156149</v>
      </c>
      <c r="W147" s="6">
        <f t="shared" si="77"/>
        <v>0.27181342758936894</v>
      </c>
      <c r="X147" s="6">
        <f t="shared" si="72"/>
        <v>0.36466802034446627</v>
      </c>
      <c r="Y147" s="6">
        <f t="shared" si="78"/>
        <v>0.21880081220667974</v>
      </c>
      <c r="Z147" s="6">
        <f t="shared" si="61"/>
        <v>0.59048816913948787</v>
      </c>
      <c r="AA147" s="6">
        <f t="shared" si="62"/>
        <v>0.35429290148369275</v>
      </c>
      <c r="AB147" s="94">
        <f t="shared" si="69"/>
        <v>366</v>
      </c>
      <c r="AC147" s="6" t="str">
        <f t="shared" si="79"/>
        <v>FAIL</v>
      </c>
      <c r="AD147" s="4" t="b">
        <f t="shared" si="63"/>
        <v>1</v>
      </c>
      <c r="AE147" s="4" t="b">
        <f t="shared" si="74"/>
        <v>1</v>
      </c>
      <c r="AF147" s="4" t="b">
        <f t="shared" si="75"/>
        <v>1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0.324086441901763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0.40510805237720376</v>
      </c>
      <c r="I148" s="6">
        <f t="shared" si="48"/>
        <v>0.24306483142632224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0.40260840771171391</v>
      </c>
      <c r="N148" s="6">
        <f t="shared" si="53"/>
        <v>0.324086441901763</v>
      </c>
      <c r="O148" s="6">
        <f t="shared" si="54"/>
        <v>0.52477650642558471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0.50326050963964242</v>
      </c>
      <c r="W148" s="6">
        <f t="shared" si="77"/>
        <v>0.30195630578378541</v>
      </c>
      <c r="X148" s="6">
        <f t="shared" si="72"/>
        <v>0.40510805237720376</v>
      </c>
      <c r="Y148" s="6">
        <f t="shared" si="78"/>
        <v>0.24306483142632224</v>
      </c>
      <c r="Z148" s="6">
        <f t="shared" si="61"/>
        <v>0.65597063303198089</v>
      </c>
      <c r="AA148" s="6">
        <f t="shared" si="62"/>
        <v>0.39358237981918853</v>
      </c>
      <c r="AB148" s="94">
        <f t="shared" si="69"/>
        <v>366</v>
      </c>
      <c r="AC148" s="6" t="str">
        <f t="shared" si="79"/>
        <v>FAIL</v>
      </c>
      <c r="AD148" s="4" t="b">
        <f t="shared" si="63"/>
        <v>1</v>
      </c>
      <c r="AE148" s="4" t="b">
        <f t="shared" si="74"/>
        <v>1</v>
      </c>
      <c r="AF148" s="4" t="b">
        <f t="shared" si="75"/>
        <v>1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0.37663262374196599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0.47079077967745747</v>
      </c>
      <c r="I149" s="6">
        <f t="shared" si="48"/>
        <v>0.28247446780647451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0.46788585183394277</v>
      </c>
      <c r="N149" s="6">
        <f t="shared" si="53"/>
        <v>0.37663262374196599</v>
      </c>
      <c r="O149" s="6">
        <f t="shared" si="54"/>
        <v>0.60986183603793465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0.58485731479242842</v>
      </c>
      <c r="W149" s="6">
        <f t="shared" si="77"/>
        <v>0.35091438887545706</v>
      </c>
      <c r="X149" s="6">
        <f t="shared" si="72"/>
        <v>0.47079077967745747</v>
      </c>
      <c r="Y149" s="6">
        <f t="shared" si="78"/>
        <v>0.28247446780647451</v>
      </c>
      <c r="Z149" s="6">
        <f t="shared" si="61"/>
        <v>0.76232729504741825</v>
      </c>
      <c r="AA149" s="6">
        <f t="shared" si="62"/>
        <v>0.45739637702845098</v>
      </c>
      <c r="AB149" s="94">
        <f t="shared" si="69"/>
        <v>366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1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0.34566952744121299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0.43208690930151622</v>
      </c>
      <c r="I150" s="6">
        <f t="shared" si="48"/>
        <v>0.25925214558090975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0.42942079656560384</v>
      </c>
      <c r="N150" s="6">
        <f t="shared" si="53"/>
        <v>0.34566952744121299</v>
      </c>
      <c r="O150" s="6">
        <f t="shared" si="54"/>
        <v>0.55972488674292709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0.53677599570700485</v>
      </c>
      <c r="W150" s="6">
        <f t="shared" si="77"/>
        <v>0.32206559742420288</v>
      </c>
      <c r="X150" s="6">
        <f t="shared" si="72"/>
        <v>0.43208690930151622</v>
      </c>
      <c r="Y150" s="6">
        <f t="shared" si="78"/>
        <v>0.25925214558090975</v>
      </c>
      <c r="Z150" s="6">
        <f t="shared" si="61"/>
        <v>0.69965610842865888</v>
      </c>
      <c r="AA150" s="6">
        <f t="shared" si="62"/>
        <v>0.41979366505719529</v>
      </c>
      <c r="AB150" s="94">
        <f t="shared" si="69"/>
        <v>366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1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0.28137006647361201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0.35171258309201503</v>
      </c>
      <c r="I151" s="6">
        <f t="shared" si="48"/>
        <v>0.211027549855209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0.34954240534078879</v>
      </c>
      <c r="N151" s="6">
        <f t="shared" si="53"/>
        <v>0.28137006647361201</v>
      </c>
      <c r="O151" s="6">
        <f t="shared" si="54"/>
        <v>0.45560807675352927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0.43692800667598597</v>
      </c>
      <c r="W151" s="6">
        <f t="shared" si="77"/>
        <v>0.2621568040055916</v>
      </c>
      <c r="X151" s="6">
        <f t="shared" si="72"/>
        <v>0.35171258309201503</v>
      </c>
      <c r="Y151" s="6">
        <f t="shared" si="78"/>
        <v>0.211027549855209</v>
      </c>
      <c r="Z151" s="6">
        <f t="shared" si="61"/>
        <v>0.5695100959419116</v>
      </c>
      <c r="AA151" s="6">
        <f t="shared" si="62"/>
        <v>0.34170605756514694</v>
      </c>
      <c r="AB151" s="94">
        <f t="shared" si="69"/>
        <v>366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1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0.322660588888041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0.40332573611005124</v>
      </c>
      <c r="I152" s="6">
        <f t="shared" si="48"/>
        <v>0.24199544166603076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0.40083708889900171</v>
      </c>
      <c r="N152" s="6">
        <f t="shared" si="53"/>
        <v>0.322660588888041</v>
      </c>
      <c r="O152" s="6">
        <f t="shared" si="54"/>
        <v>0.52246769597727771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0.50104636112375212</v>
      </c>
      <c r="W152" s="6">
        <f t="shared" si="77"/>
        <v>0.30062781667425131</v>
      </c>
      <c r="X152" s="6">
        <f t="shared" si="72"/>
        <v>0.40332573611005124</v>
      </c>
      <c r="Y152" s="6">
        <f t="shared" si="78"/>
        <v>0.24199544166603076</v>
      </c>
      <c r="Z152" s="6">
        <f t="shared" si="61"/>
        <v>0.65308461997159717</v>
      </c>
      <c r="AA152" s="6">
        <f t="shared" si="62"/>
        <v>0.39185077198295826</v>
      </c>
      <c r="AB152" s="94">
        <f t="shared" si="69"/>
        <v>366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1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0.35736350924558902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0.4467043865569863</v>
      </c>
      <c r="I153" s="6">
        <f t="shared" si="48"/>
        <v>0.26802263193419174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0.44394807936843306</v>
      </c>
      <c r="N153" s="6">
        <f t="shared" si="53"/>
        <v>0.35736350924558902</v>
      </c>
      <c r="O153" s="6">
        <f t="shared" si="54"/>
        <v>0.57866035001468275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0.55493509921054129</v>
      </c>
      <c r="W153" s="6">
        <f t="shared" si="77"/>
        <v>0.33296105952632482</v>
      </c>
      <c r="X153" s="6">
        <f t="shared" si="72"/>
        <v>0.4467043865569863</v>
      </c>
      <c r="Y153" s="6">
        <f t="shared" si="78"/>
        <v>0.26802263193419174</v>
      </c>
      <c r="Z153" s="6">
        <f t="shared" si="61"/>
        <v>0.72332543751835343</v>
      </c>
      <c r="AA153" s="6">
        <f t="shared" si="62"/>
        <v>0.43399526251101206</v>
      </c>
      <c r="AB153" s="94">
        <f t="shared" si="69"/>
        <v>366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1</v>
      </c>
      <c r="AF153" s="4" t="b">
        <f t="shared" si="75"/>
        <v>1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0.387461626287887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0.48432703285985873</v>
      </c>
      <c r="I154" s="6">
        <f t="shared" si="48"/>
        <v>0.29059621971591526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0.48133858205781593</v>
      </c>
      <c r="N154" s="6">
        <f t="shared" si="53"/>
        <v>0.387461626287887</v>
      </c>
      <c r="O154" s="6">
        <f t="shared" si="54"/>
        <v>0.62739668288550743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0.60167322757226993</v>
      </c>
      <c r="W154" s="6">
        <f t="shared" si="77"/>
        <v>0.36100393654336194</v>
      </c>
      <c r="X154" s="6">
        <f t="shared" si="72"/>
        <v>0.48432703285985873</v>
      </c>
      <c r="Y154" s="6">
        <f t="shared" si="78"/>
        <v>0.29059621971591526</v>
      </c>
      <c r="Z154" s="6">
        <f t="shared" si="61"/>
        <v>0.78424585360688426</v>
      </c>
      <c r="AA154" s="6">
        <f t="shared" si="62"/>
        <v>0.4705475121641306</v>
      </c>
      <c r="AB154" s="94">
        <f t="shared" si="69"/>
        <v>366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1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0.42752308635978598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0.53440385794973244</v>
      </c>
      <c r="I155" s="6">
        <f t="shared" si="48"/>
        <v>0.32064231476983951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0.53110641731654207</v>
      </c>
      <c r="N155" s="6">
        <f t="shared" si="53"/>
        <v>0.42752308635978598</v>
      </c>
      <c r="O155" s="6">
        <f t="shared" si="54"/>
        <v>0.69226614467314918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0.66388302164567758</v>
      </c>
      <c r="W155" s="6">
        <f t="shared" si="77"/>
        <v>0.39832981298740655</v>
      </c>
      <c r="X155" s="6">
        <f t="shared" si="72"/>
        <v>0.53440385794973244</v>
      </c>
      <c r="Y155" s="6">
        <f t="shared" si="78"/>
        <v>0.32064231476983951</v>
      </c>
      <c r="Z155" s="6">
        <f t="shared" si="61"/>
        <v>0.86533268084143644</v>
      </c>
      <c r="AA155" s="6">
        <f t="shared" si="62"/>
        <v>0.51919960850486191</v>
      </c>
      <c r="AB155" s="94">
        <f t="shared" si="69"/>
        <v>366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0.46362177607774802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0.57952722009718505</v>
      </c>
      <c r="I156" s="6">
        <f t="shared" ref="I156:I196" si="81">C156-(C156*25%)</f>
        <v>0.34771633205831098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C156*(1/$AO$40)</f>
        <v>0.57595135406410691</v>
      </c>
      <c r="N156" s="6">
        <f t="shared" ref="N156:N196" si="86">C156*(1/$AP$41)</f>
        <v>0.46362177607774802</v>
      </c>
      <c r="O156" s="6">
        <f t="shared" ref="O156:O196" si="87">C156*(1/$AQ$41)</f>
        <v>0.75071889624637145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0.71993919258013361</v>
      </c>
      <c r="W156" s="6">
        <f t="shared" si="77"/>
        <v>0.43196351554808021</v>
      </c>
      <c r="X156" s="6">
        <f t="shared" si="72"/>
        <v>0.57952722009718505</v>
      </c>
      <c r="Y156" s="6">
        <f t="shared" si="78"/>
        <v>0.34771633205831098</v>
      </c>
      <c r="Z156" s="6">
        <f t="shared" ref="Z156:Z196" si="94">O156+(O156*25%)</f>
        <v>0.93839862030796428</v>
      </c>
      <c r="AA156" s="6">
        <f t="shared" ref="AA156:AA196" si="95">O156-(O156*25%)</f>
        <v>0.56303917218477861</v>
      </c>
      <c r="AB156" s="94">
        <f t="shared" si="69"/>
        <v>366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0.41026158943098001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0.51282698678872496</v>
      </c>
      <c r="I157" s="6">
        <f t="shared" si="81"/>
        <v>0.30769619207323501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0.50966268226719436</v>
      </c>
      <c r="N157" s="6">
        <f t="shared" si="86"/>
        <v>0.41026158943098001</v>
      </c>
      <c r="O157" s="6">
        <f t="shared" si="87"/>
        <v>0.66431549051798233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0.63707835283399294</v>
      </c>
      <c r="W157" s="6">
        <f t="shared" si="77"/>
        <v>0.38224701170039577</v>
      </c>
      <c r="X157" s="6">
        <f t="shared" si="72"/>
        <v>0.51282698678872496</v>
      </c>
      <c r="Y157" s="6">
        <f t="shared" si="78"/>
        <v>0.30769619207323501</v>
      </c>
      <c r="Z157" s="6">
        <f t="shared" si="94"/>
        <v>0.83039436314747794</v>
      </c>
      <c r="AA157" s="6">
        <f t="shared" si="95"/>
        <v>0.49823661788848672</v>
      </c>
      <c r="AB157" s="94">
        <f t="shared" si="69"/>
        <v>366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0.350132898462094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0.43766612307761749</v>
      </c>
      <c r="I158" s="6">
        <f t="shared" si="81"/>
        <v>0.26259967384657051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0.43496558483011327</v>
      </c>
      <c r="N158" s="6">
        <f t="shared" si="86"/>
        <v>0.350132898462094</v>
      </c>
      <c r="O158" s="6">
        <f t="shared" si="87"/>
        <v>0.56695219386961382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0.54370698103764159</v>
      </c>
      <c r="W158" s="6">
        <f t="shared" si="77"/>
        <v>0.32622418862258495</v>
      </c>
      <c r="X158" s="6">
        <f t="shared" si="72"/>
        <v>0.43766612307761749</v>
      </c>
      <c r="Y158" s="6">
        <f t="shared" si="78"/>
        <v>0.26259967384657051</v>
      </c>
      <c r="Z158" s="6">
        <f t="shared" si="94"/>
        <v>0.70869024233701727</v>
      </c>
      <c r="AA158" s="6">
        <f t="shared" si="95"/>
        <v>0.42521414540221036</v>
      </c>
      <c r="AB158" s="94">
        <f t="shared" si="69"/>
        <v>366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1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0.38144120293600098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0.47680150367000124</v>
      </c>
      <c r="I159" s="6">
        <f t="shared" si="81"/>
        <v>0.28608090220200072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0.47385948776053588</v>
      </c>
      <c r="N159" s="6">
        <f t="shared" si="86"/>
        <v>0.38144120293600098</v>
      </c>
      <c r="O159" s="6">
        <f t="shared" si="87"/>
        <v>0.61764812100409605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0.59232435970066988</v>
      </c>
      <c r="W159" s="6">
        <f t="shared" si="77"/>
        <v>0.35539461582040188</v>
      </c>
      <c r="X159" s="6">
        <f t="shared" si="72"/>
        <v>0.47680150367000124</v>
      </c>
      <c r="Y159" s="6">
        <f t="shared" si="78"/>
        <v>0.28608090220200072</v>
      </c>
      <c r="Z159" s="6">
        <f t="shared" si="94"/>
        <v>0.77206015125512006</v>
      </c>
      <c r="AA159" s="6">
        <f t="shared" si="95"/>
        <v>0.46323609075307204</v>
      </c>
      <c r="AB159" s="94">
        <f t="shared" si="69"/>
        <v>366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1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0.37824336861427699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0.47280421076784623</v>
      </c>
      <c r="I160" s="6">
        <f t="shared" si="81"/>
        <v>0.28368252646070774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0.46988685941841773</v>
      </c>
      <c r="N160" s="6">
        <f t="shared" si="86"/>
        <v>0.37824336861427699</v>
      </c>
      <c r="O160" s="6">
        <f t="shared" si="87"/>
        <v>0.6124700323631932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0.58735857427302218</v>
      </c>
      <c r="W160" s="6">
        <f t="shared" si="77"/>
        <v>0.35241514456381329</v>
      </c>
      <c r="X160" s="6">
        <f t="shared" si="72"/>
        <v>0.47280421076784623</v>
      </c>
      <c r="Y160" s="6">
        <f t="shared" si="78"/>
        <v>0.28368252646070774</v>
      </c>
      <c r="Z160" s="6">
        <f t="shared" si="94"/>
        <v>0.76558754045399147</v>
      </c>
      <c r="AA160" s="6">
        <f t="shared" si="95"/>
        <v>0.45935252427239492</v>
      </c>
      <c r="AB160" s="94">
        <f t="shared" si="69"/>
        <v>366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1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0.385062750581952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0.48132843822743998</v>
      </c>
      <c r="I161" s="6">
        <f t="shared" si="81"/>
        <v>0.28879706293646401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0.47835848970159955</v>
      </c>
      <c r="N161" s="6">
        <f t="shared" si="86"/>
        <v>0.385062750581952</v>
      </c>
      <c r="O161" s="6">
        <f t="shared" si="87"/>
        <v>0.62351230683780046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0.59794811212699939</v>
      </c>
      <c r="W161" s="6">
        <f t="shared" si="77"/>
        <v>0.35876886727619967</v>
      </c>
      <c r="X161" s="6">
        <f t="shared" si="72"/>
        <v>0.48132843822743998</v>
      </c>
      <c r="Y161" s="6">
        <f t="shared" si="78"/>
        <v>0.28879706293646401</v>
      </c>
      <c r="Z161" s="6">
        <f t="shared" si="94"/>
        <v>0.77939038354725054</v>
      </c>
      <c r="AA161" s="6">
        <f t="shared" si="95"/>
        <v>0.46763423012835037</v>
      </c>
      <c r="AB161" s="94">
        <f t="shared" si="69"/>
        <v>366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1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0.43732084394601201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0.54665105493251498</v>
      </c>
      <c r="I162" s="6">
        <f t="shared" si="81"/>
        <v>0.32799063295950903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0.54327804522478862</v>
      </c>
      <c r="N162" s="6">
        <f t="shared" si="86"/>
        <v>0.43732084394601201</v>
      </c>
      <c r="O162" s="6">
        <f t="shared" si="87"/>
        <v>0.70813114959817158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0.6790975565309858</v>
      </c>
      <c r="W162" s="6">
        <f t="shared" si="77"/>
        <v>0.40745853391859144</v>
      </c>
      <c r="X162" s="6">
        <f t="shared" si="72"/>
        <v>0.54665105493251498</v>
      </c>
      <c r="Y162" s="6">
        <f t="shared" si="78"/>
        <v>0.32799063295950903</v>
      </c>
      <c r="Z162" s="6">
        <f t="shared" si="94"/>
        <v>0.88516393699771445</v>
      </c>
      <c r="AA162" s="6">
        <f t="shared" si="95"/>
        <v>0.53109836219862872</v>
      </c>
      <c r="AB162" s="94">
        <f t="shared" ref="AB162:AB196" si="102">$AQ$43</f>
        <v>366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1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0.45155060172379602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0.56443825215474508</v>
      </c>
      <c r="I163" s="6">
        <f t="shared" si="81"/>
        <v>0.33866295129284701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0.56095548982080035</v>
      </c>
      <c r="N163" s="6">
        <f t="shared" si="86"/>
        <v>0.45155060172379602</v>
      </c>
      <c r="O163" s="6">
        <f t="shared" si="87"/>
        <v>0.73117266447947393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0.7011943622760004</v>
      </c>
      <c r="W163" s="6">
        <f t="shared" si="77"/>
        <v>0.42071661736560029</v>
      </c>
      <c r="X163" s="6">
        <f t="shared" si="72"/>
        <v>0.56443825215474508</v>
      </c>
      <c r="Y163" s="6">
        <f t="shared" si="78"/>
        <v>0.33866295129284701</v>
      </c>
      <c r="Z163" s="6">
        <f t="shared" si="94"/>
        <v>0.91396583059934244</v>
      </c>
      <c r="AA163" s="6">
        <f t="shared" si="95"/>
        <v>0.54837949835960542</v>
      </c>
      <c r="AB163" s="94">
        <f t="shared" si="102"/>
        <v>366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1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0.39119941398236202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0.48899926747795253</v>
      </c>
      <c r="I164" s="6">
        <f t="shared" si="81"/>
        <v>0.29339956048677152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0.48598198751225691</v>
      </c>
      <c r="N164" s="6">
        <f t="shared" si="86"/>
        <v>0.39119941398236202</v>
      </c>
      <c r="O164" s="6">
        <f t="shared" si="87"/>
        <v>0.63344909025113771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0.60747748439032112</v>
      </c>
      <c r="W164" s="6">
        <f t="shared" si="77"/>
        <v>0.36448649063419269</v>
      </c>
      <c r="X164" s="6">
        <f t="shared" si="72"/>
        <v>0.48899926747795253</v>
      </c>
      <c r="Y164" s="6">
        <f t="shared" si="78"/>
        <v>0.29339956048677152</v>
      </c>
      <c r="Z164" s="6">
        <f t="shared" si="94"/>
        <v>0.79181136281392217</v>
      </c>
      <c r="AA164" s="6">
        <f t="shared" si="95"/>
        <v>0.47508681768835326</v>
      </c>
      <c r="AB164" s="94">
        <f t="shared" si="102"/>
        <v>366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1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0.28701599934326599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0.35876999917908248</v>
      </c>
      <c r="I165" s="6">
        <f t="shared" si="81"/>
        <v>0.21526199950744951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0.35655627494100994</v>
      </c>
      <c r="N165" s="6">
        <f t="shared" si="86"/>
        <v>0.28701599934326599</v>
      </c>
      <c r="O165" s="6">
        <f t="shared" si="87"/>
        <v>0.46475024545847154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0.4456953436762624</v>
      </c>
      <c r="W165" s="6">
        <f t="shared" si="77"/>
        <v>0.26741720620575749</v>
      </c>
      <c r="X165" s="6">
        <f t="shared" si="72"/>
        <v>0.35876999917908248</v>
      </c>
      <c r="Y165" s="6">
        <f t="shared" si="78"/>
        <v>0.21526199950744951</v>
      </c>
      <c r="Z165" s="6">
        <f t="shared" si="94"/>
        <v>0.58093780682308949</v>
      </c>
      <c r="AA165" s="6">
        <f t="shared" si="95"/>
        <v>0.34856268409385366</v>
      </c>
      <c r="AB165" s="94">
        <f t="shared" si="102"/>
        <v>366</v>
      </c>
      <c r="AC165" s="6" t="str">
        <f t="shared" si="79"/>
        <v>FAIL</v>
      </c>
      <c r="AD165" s="4" t="b">
        <f t="shared" si="96"/>
        <v>1</v>
      </c>
      <c r="AE165" s="4" t="b">
        <f t="shared" si="74"/>
        <v>0</v>
      </c>
      <c r="AF165" s="4" t="b">
        <f t="shared" si="75"/>
        <v>1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0.29834728107831998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0.37293410134789995</v>
      </c>
      <c r="I166" s="6">
        <f t="shared" si="81"/>
        <v>0.22376046080873999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0.37063298012470214</v>
      </c>
      <c r="N166" s="6">
        <f t="shared" si="86"/>
        <v>0.29834728107831998</v>
      </c>
      <c r="O166" s="6">
        <f t="shared" si="87"/>
        <v>0.48309840716295943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0.46329122515587767</v>
      </c>
      <c r="W166" s="6">
        <f t="shared" si="77"/>
        <v>0.2779747350935266</v>
      </c>
      <c r="X166" s="6">
        <f t="shared" ref="X166:X196" si="103">N166+(N166*25%)</f>
        <v>0.37293410134789995</v>
      </c>
      <c r="Y166" s="6">
        <f t="shared" si="78"/>
        <v>0.22376046080873999</v>
      </c>
      <c r="Z166" s="6">
        <f t="shared" si="94"/>
        <v>0.60387300895369933</v>
      </c>
      <c r="AA166" s="6">
        <f t="shared" si="95"/>
        <v>0.36232380537221959</v>
      </c>
      <c r="AB166" s="94">
        <f t="shared" si="102"/>
        <v>366</v>
      </c>
      <c r="AC166" s="6" t="str">
        <f t="shared" si="79"/>
        <v>FAIL</v>
      </c>
      <c r="AD166" s="4" t="b">
        <f t="shared" si="96"/>
        <v>1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1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0.27169070692000102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0.33961338365000127</v>
      </c>
      <c r="I167" s="6">
        <f t="shared" si="81"/>
        <v>0.20376803019000078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0.33751786178172888</v>
      </c>
      <c r="N167" s="6">
        <f t="shared" si="86"/>
        <v>0.27169070692000102</v>
      </c>
      <c r="O167" s="6">
        <f t="shared" si="87"/>
        <v>0.43993478767307842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0.42189732722716111</v>
      </c>
      <c r="W167" s="6">
        <f t="shared" si="77"/>
        <v>0.25313839633629664</v>
      </c>
      <c r="X167" s="6">
        <f t="shared" si="103"/>
        <v>0.33961338365000127</v>
      </c>
      <c r="Y167" s="6">
        <f t="shared" si="78"/>
        <v>0.20376803019000078</v>
      </c>
      <c r="Z167" s="6">
        <f t="shared" si="94"/>
        <v>0.54991848459134807</v>
      </c>
      <c r="AA167" s="6">
        <f t="shared" si="95"/>
        <v>0.32995109075480883</v>
      </c>
      <c r="AB167" s="94">
        <f t="shared" si="102"/>
        <v>366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1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0.33798816580581598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0.42248520725726996</v>
      </c>
      <c r="I168" s="6">
        <f t="shared" si="81"/>
        <v>0.253491124354362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0.41987834005635422</v>
      </c>
      <c r="N168" s="6">
        <f t="shared" si="86"/>
        <v>0.33798816580581598</v>
      </c>
      <c r="O168" s="6">
        <f t="shared" si="87"/>
        <v>0.54728685292713108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0.52484792507044276</v>
      </c>
      <c r="W168" s="6">
        <f t="shared" si="77"/>
        <v>0.31490875504226568</v>
      </c>
      <c r="X168" s="6">
        <f t="shared" si="103"/>
        <v>0.42248520725726996</v>
      </c>
      <c r="Y168" s="6">
        <f t="shared" si="78"/>
        <v>0.253491124354362</v>
      </c>
      <c r="Z168" s="6">
        <f t="shared" si="94"/>
        <v>0.68410856615891391</v>
      </c>
      <c r="AA168" s="6">
        <f t="shared" si="95"/>
        <v>0.41046513969534831</v>
      </c>
      <c r="AB168" s="94">
        <f t="shared" si="102"/>
        <v>366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1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0.465528702274983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0.58191087784372875</v>
      </c>
      <c r="I169" s="6">
        <f t="shared" si="81"/>
        <v>0.34914652670623725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0.57832030388930589</v>
      </c>
      <c r="N169" s="6">
        <f t="shared" si="86"/>
        <v>0.465528702274983</v>
      </c>
      <c r="O169" s="6">
        <f t="shared" si="87"/>
        <v>0.75380668375739524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0.72290037986163236</v>
      </c>
      <c r="W169" s="6">
        <f t="shared" si="77"/>
        <v>0.43374022791697942</v>
      </c>
      <c r="X169" s="6">
        <f t="shared" si="103"/>
        <v>0.58191087784372875</v>
      </c>
      <c r="Y169" s="6">
        <f t="shared" si="78"/>
        <v>0.34914652670623725</v>
      </c>
      <c r="Z169" s="6">
        <f t="shared" si="94"/>
        <v>0.94225835469674402</v>
      </c>
      <c r="AA169" s="6">
        <f t="shared" si="95"/>
        <v>0.56535501281804645</v>
      </c>
      <c r="AB169" s="94">
        <f t="shared" si="102"/>
        <v>366</v>
      </c>
      <c r="AC169" s="6" t="str">
        <f t="shared" si="79"/>
        <v>FAIL</v>
      </c>
      <c r="AD169" s="4" t="b">
        <f t="shared" si="96"/>
        <v>1</v>
      </c>
      <c r="AE169" s="4" t="b">
        <f t="shared" si="104"/>
        <v>0</v>
      </c>
      <c r="AF169" s="4" t="b">
        <f t="shared" si="105"/>
        <v>1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0.47688778362149398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0.59610972952686747</v>
      </c>
      <c r="I170" s="6">
        <f t="shared" si="81"/>
        <v>0.35766583771612048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0.59243154417183785</v>
      </c>
      <c r="N170" s="6">
        <f t="shared" si="86"/>
        <v>0.47688778362149398</v>
      </c>
      <c r="O170" s="6">
        <f t="shared" si="87"/>
        <v>0.77219985994288021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0.74053943021479729</v>
      </c>
      <c r="W170" s="6">
        <f t="shared" si="77"/>
        <v>0.44432365812887842</v>
      </c>
      <c r="X170" s="6">
        <f t="shared" si="103"/>
        <v>0.59610972952686747</v>
      </c>
      <c r="Y170" s="6">
        <f t="shared" si="78"/>
        <v>0.35766583771612048</v>
      </c>
      <c r="Z170" s="6">
        <f t="shared" si="94"/>
        <v>0.96524982492860023</v>
      </c>
      <c r="AA170" s="6">
        <f t="shared" si="95"/>
        <v>0.57914989495716018</v>
      </c>
      <c r="AB170" s="94">
        <f t="shared" si="102"/>
        <v>366</v>
      </c>
      <c r="AC170" s="6" t="str">
        <f t="shared" si="79"/>
        <v>FAIL</v>
      </c>
      <c r="AD170" s="4" t="b">
        <f t="shared" si="96"/>
        <v>1</v>
      </c>
      <c r="AE170" s="4" t="b">
        <f t="shared" si="104"/>
        <v>0</v>
      </c>
      <c r="AF170" s="4" t="b">
        <f t="shared" si="105"/>
        <v>1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0.48940796312512702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0.6117599539064088</v>
      </c>
      <c r="I171" s="6">
        <f t="shared" si="81"/>
        <v>0.36705597234384524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0.60798520172271575</v>
      </c>
      <c r="N171" s="6">
        <f t="shared" si="86"/>
        <v>0.48940796312512702</v>
      </c>
      <c r="O171" s="6">
        <f t="shared" si="87"/>
        <v>0.79247314265468627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0.75998150215339466</v>
      </c>
      <c r="W171" s="6">
        <f t="shared" si="77"/>
        <v>0.45598890129203684</v>
      </c>
      <c r="X171" s="6">
        <f t="shared" si="103"/>
        <v>0.6117599539064088</v>
      </c>
      <c r="Y171" s="6">
        <f t="shared" si="78"/>
        <v>0.36705597234384524</v>
      </c>
      <c r="Z171" s="6">
        <f t="shared" si="94"/>
        <v>0.99059142831835789</v>
      </c>
      <c r="AA171" s="6">
        <f t="shared" si="95"/>
        <v>0.59435485699101465</v>
      </c>
      <c r="AB171" s="94">
        <f t="shared" si="102"/>
        <v>366</v>
      </c>
      <c r="AC171" s="6" t="str">
        <f t="shared" si="79"/>
        <v>FAIL</v>
      </c>
      <c r="AD171" s="4" t="b">
        <f t="shared" si="96"/>
        <v>1</v>
      </c>
      <c r="AE171" s="4" t="b">
        <f t="shared" si="104"/>
        <v>0</v>
      </c>
      <c r="AF171" s="4" t="b">
        <f t="shared" si="105"/>
        <v>1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0.53108037783263196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0.66385047229078997</v>
      </c>
      <c r="I172" s="6">
        <f t="shared" si="81"/>
        <v>0.39831028337447394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0.65975430515215339</v>
      </c>
      <c r="N172" s="6">
        <f t="shared" si="86"/>
        <v>0.53108037783263196</v>
      </c>
      <c r="O172" s="6">
        <f t="shared" si="87"/>
        <v>0.85995114042650123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0.82469288144019171</v>
      </c>
      <c r="W172" s="6">
        <f t="shared" si="77"/>
        <v>0.49481572886411507</v>
      </c>
      <c r="X172" s="6">
        <f t="shared" si="103"/>
        <v>0.66385047229078997</v>
      </c>
      <c r="Y172" s="6">
        <f t="shared" si="78"/>
        <v>0.39831028337447394</v>
      </c>
      <c r="Z172" s="6">
        <f t="shared" si="94"/>
        <v>1.0749389255331265</v>
      </c>
      <c r="AA172" s="6">
        <f t="shared" si="95"/>
        <v>0.64496335531987592</v>
      </c>
      <c r="AB172" s="94">
        <f t="shared" si="102"/>
        <v>366</v>
      </c>
      <c r="AC172" s="6" t="str">
        <f t="shared" si="79"/>
        <v>FAIL</v>
      </c>
      <c r="AD172" s="4" t="b">
        <f t="shared" si="96"/>
        <v>1</v>
      </c>
      <c r="AE172" s="4" t="b">
        <f t="shared" si="104"/>
        <v>0</v>
      </c>
      <c r="AF172" s="4" t="b">
        <f t="shared" si="105"/>
        <v>1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0.54598015242015896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0.68247519052519867</v>
      </c>
      <c r="I173" s="6">
        <f t="shared" si="81"/>
        <v>0.40948511431511925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0.67826410299110784</v>
      </c>
      <c r="N173" s="6">
        <f t="shared" si="86"/>
        <v>0.54598015242015896</v>
      </c>
      <c r="O173" s="6">
        <f t="shared" si="87"/>
        <v>0.88407757906641582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0.84783012873888475</v>
      </c>
      <c r="W173" s="6">
        <f t="shared" si="77"/>
        <v>0.50869807724333094</v>
      </c>
      <c r="X173" s="6">
        <f t="shared" si="103"/>
        <v>0.68247519052519867</v>
      </c>
      <c r="Y173" s="6">
        <f t="shared" si="78"/>
        <v>0.40948511431511925</v>
      </c>
      <c r="Z173" s="6">
        <f t="shared" si="94"/>
        <v>1.1050969738330199</v>
      </c>
      <c r="AA173" s="6">
        <f t="shared" si="95"/>
        <v>0.66305818429981189</v>
      </c>
      <c r="AB173" s="94">
        <f t="shared" si="102"/>
        <v>366</v>
      </c>
      <c r="AC173" s="6" t="str">
        <f t="shared" si="79"/>
        <v>FAIL</v>
      </c>
      <c r="AD173" s="4" t="b">
        <f t="shared" si="96"/>
        <v>1</v>
      </c>
      <c r="AE173" s="4" t="b">
        <f t="shared" si="104"/>
        <v>0</v>
      </c>
      <c r="AF173" s="4" t="b">
        <f t="shared" si="105"/>
        <v>1</v>
      </c>
      <c r="AG173" s="4" t="b">
        <f t="shared" si="97"/>
        <v>1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0.47566789262309001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0.59458486577886249</v>
      </c>
      <c r="I174" s="6">
        <f t="shared" si="81"/>
        <v>0.35675091946731752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0.59091608931489525</v>
      </c>
      <c r="N174" s="6">
        <f t="shared" si="86"/>
        <v>0.47566789262309001</v>
      </c>
      <c r="O174" s="6">
        <f t="shared" si="87"/>
        <v>0.77022455319260119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0.73864511164361901</v>
      </c>
      <c r="W174" s="6">
        <f t="shared" si="77"/>
        <v>0.44318706698617144</v>
      </c>
      <c r="X174" s="6">
        <f t="shared" si="103"/>
        <v>0.59458486577886249</v>
      </c>
      <c r="Y174" s="6">
        <f t="shared" si="78"/>
        <v>0.35675091946731752</v>
      </c>
      <c r="Z174" s="6">
        <f t="shared" si="94"/>
        <v>0.96278069149075152</v>
      </c>
      <c r="AA174" s="6">
        <f t="shared" si="95"/>
        <v>0.57766841489445087</v>
      </c>
      <c r="AB174" s="94">
        <f t="shared" si="102"/>
        <v>366</v>
      </c>
      <c r="AC174" s="6" t="str">
        <f t="shared" si="79"/>
        <v>FAIL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1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0.42788336573603702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0.53485420717004628</v>
      </c>
      <c r="I175" s="6">
        <f t="shared" si="81"/>
        <v>0.32091252430202777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0.53155398773989149</v>
      </c>
      <c r="N175" s="6">
        <f t="shared" si="86"/>
        <v>0.42788336573603702</v>
      </c>
      <c r="O175" s="6">
        <f t="shared" si="87"/>
        <v>0.69284952653663212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0.66444248467486433</v>
      </c>
      <c r="W175" s="6">
        <f t="shared" si="77"/>
        <v>0.39866549080491864</v>
      </c>
      <c r="X175" s="6">
        <f t="shared" si="103"/>
        <v>0.53485420717004628</v>
      </c>
      <c r="Y175" s="6">
        <f t="shared" si="78"/>
        <v>0.32091252430202777</v>
      </c>
      <c r="Z175" s="6">
        <f t="shared" si="94"/>
        <v>0.8660619081707901</v>
      </c>
      <c r="AA175" s="6">
        <f t="shared" si="95"/>
        <v>0.51963714490247415</v>
      </c>
      <c r="AB175" s="94">
        <f t="shared" si="102"/>
        <v>366</v>
      </c>
      <c r="AC175" s="6" t="str">
        <f t="shared" si="79"/>
        <v>W/IN 98%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1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0.40482269015585998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0.50602836269482498</v>
      </c>
      <c r="I176" s="6">
        <f t="shared" si="81"/>
        <v>0.30361701761689497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0.50290600783178485</v>
      </c>
      <c r="N176" s="6">
        <f t="shared" si="86"/>
        <v>0.40482269015585998</v>
      </c>
      <c r="O176" s="6">
        <f t="shared" si="87"/>
        <v>0.65550856066417718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0.62863250978973106</v>
      </c>
      <c r="W176" s="6">
        <f t="shared" si="77"/>
        <v>0.37717950587383864</v>
      </c>
      <c r="X176" s="6">
        <f t="shared" si="103"/>
        <v>0.50602836269482498</v>
      </c>
      <c r="Y176" s="6">
        <f t="shared" si="78"/>
        <v>0.30361701761689497</v>
      </c>
      <c r="Z176" s="6">
        <f t="shared" si="94"/>
        <v>0.81938570083022144</v>
      </c>
      <c r="AA176" s="6">
        <f t="shared" si="95"/>
        <v>0.49163142049813291</v>
      </c>
      <c r="AB176" s="94">
        <f t="shared" si="102"/>
        <v>366</v>
      </c>
      <c r="AC176" s="6" t="str">
        <f t="shared" si="79"/>
        <v>W/IN 98%</v>
      </c>
      <c r="AD176" s="4" t="b">
        <f t="shared" si="96"/>
        <v>0</v>
      </c>
      <c r="AE176" s="4" t="b">
        <f t="shared" si="104"/>
        <v>0</v>
      </c>
      <c r="AF176" s="4" t="b">
        <f t="shared" si="105"/>
        <v>0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0.405511127372152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0.50688890921519003</v>
      </c>
      <c r="I177" s="6">
        <f t="shared" si="81"/>
        <v>0.30413334552911397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0.5037612445082541</v>
      </c>
      <c r="N177" s="6">
        <f t="shared" si="86"/>
        <v>0.405511127372152</v>
      </c>
      <c r="O177" s="6">
        <f t="shared" si="87"/>
        <v>0.65662331163968568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0.6297015556353176</v>
      </c>
      <c r="W177" s="6">
        <f t="shared" si="77"/>
        <v>0.3778209333811906</v>
      </c>
      <c r="X177" s="6">
        <f t="shared" si="103"/>
        <v>0.50688890921519003</v>
      </c>
      <c r="Y177" s="6">
        <f t="shared" si="78"/>
        <v>0.30413334552911397</v>
      </c>
      <c r="Z177" s="6">
        <f t="shared" si="94"/>
        <v>0.82077913954960713</v>
      </c>
      <c r="AA177" s="6">
        <f t="shared" si="95"/>
        <v>0.49246748372976423</v>
      </c>
      <c r="AB177" s="94">
        <f t="shared" si="102"/>
        <v>366</v>
      </c>
      <c r="AC177" s="6" t="str">
        <f t="shared" si="79"/>
        <v>W/IN 98%</v>
      </c>
      <c r="AD177" s="4" t="b">
        <f t="shared" si="96"/>
        <v>0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0.35432328804016799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0.44290411005021002</v>
      </c>
      <c r="I178" s="6">
        <f t="shared" si="81"/>
        <v>0.26574246603012597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0.44017125176829247</v>
      </c>
      <c r="N178" s="6">
        <f t="shared" si="86"/>
        <v>0.35432328804016799</v>
      </c>
      <c r="O178" s="6">
        <f t="shared" si="87"/>
        <v>0.57373747618639281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0.5502140647103656</v>
      </c>
      <c r="W178" s="6">
        <f t="shared" si="77"/>
        <v>0.33012843882621934</v>
      </c>
      <c r="X178" s="6">
        <f t="shared" si="103"/>
        <v>0.44290411005021002</v>
      </c>
      <c r="Y178" s="6">
        <f t="shared" si="78"/>
        <v>0.26574246603012597</v>
      </c>
      <c r="Z178" s="6">
        <f t="shared" si="94"/>
        <v>0.71717184523299105</v>
      </c>
      <c r="AA178" s="6">
        <f t="shared" si="95"/>
        <v>0.43030310713979458</v>
      </c>
      <c r="AB178" s="94">
        <f t="shared" si="102"/>
        <v>366</v>
      </c>
      <c r="AC178" s="6" t="str">
        <f t="shared" si="79"/>
        <v>W/IN 98%</v>
      </c>
      <c r="AD178" s="4" t="b">
        <f t="shared" si="96"/>
        <v>0</v>
      </c>
      <c r="AE178" s="4" t="b">
        <f t="shared" si="104"/>
        <v>0</v>
      </c>
      <c r="AF178" s="4" t="b">
        <f t="shared" si="105"/>
        <v>0</v>
      </c>
      <c r="AG178" s="4" t="b">
        <f t="shared" si="97"/>
        <v>0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0.35040003661025998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0.43800004576282497</v>
      </c>
      <c r="I179" s="6">
        <f t="shared" si="81"/>
        <v>0.26280002745769498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0.43529744710685969</v>
      </c>
      <c r="N179" s="6">
        <f t="shared" si="86"/>
        <v>0.35040003661025998</v>
      </c>
      <c r="O179" s="6">
        <f t="shared" si="87"/>
        <v>0.56738475693305113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0.54412180888357464</v>
      </c>
      <c r="W179" s="6">
        <f t="shared" si="77"/>
        <v>0.32647308533014474</v>
      </c>
      <c r="X179" s="6">
        <f t="shared" si="103"/>
        <v>0.43800004576282497</v>
      </c>
      <c r="Y179" s="6">
        <f t="shared" si="78"/>
        <v>0.26280002745769498</v>
      </c>
      <c r="Z179" s="6">
        <f t="shared" si="94"/>
        <v>0.70923094616631388</v>
      </c>
      <c r="AA179" s="6">
        <f t="shared" si="95"/>
        <v>0.42553856769978837</v>
      </c>
      <c r="AB179" s="94">
        <f t="shared" si="102"/>
        <v>366</v>
      </c>
      <c r="AC179" s="6" t="str">
        <f t="shared" si="79"/>
        <v>W/IN 98%</v>
      </c>
      <c r="AD179" s="4" t="b">
        <f t="shared" si="96"/>
        <v>0</v>
      </c>
      <c r="AE179" s="4" t="b">
        <f t="shared" si="104"/>
        <v>0</v>
      </c>
      <c r="AF179" s="4" t="b">
        <f t="shared" si="105"/>
        <v>0</v>
      </c>
      <c r="AG179" s="4" t="b">
        <f t="shared" si="97"/>
        <v>0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0.38679635914761101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0.48349544893451379</v>
      </c>
      <c r="I180" s="6">
        <f t="shared" si="81"/>
        <v>0.29009726936070823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0.48051212926800552</v>
      </c>
      <c r="N180" s="6">
        <f t="shared" si="86"/>
        <v>0.38679635914761101</v>
      </c>
      <c r="O180" s="6">
        <f t="shared" si="87"/>
        <v>0.62631945002237022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0.60064016158500688</v>
      </c>
      <c r="W180" s="6">
        <f t="shared" si="77"/>
        <v>0.36038409695100415</v>
      </c>
      <c r="X180" s="6">
        <f t="shared" si="103"/>
        <v>0.48349544893451379</v>
      </c>
      <c r="Y180" s="6">
        <f t="shared" si="78"/>
        <v>0.29009726936070823</v>
      </c>
      <c r="Z180" s="6">
        <f t="shared" si="94"/>
        <v>0.78289931252796274</v>
      </c>
      <c r="AA180" s="6">
        <f t="shared" si="95"/>
        <v>0.46973958751677769</v>
      </c>
      <c r="AB180" s="94">
        <f t="shared" si="102"/>
        <v>366</v>
      </c>
      <c r="AC180" s="6" t="str">
        <f t="shared" si="79"/>
        <v>W/IN 98%</v>
      </c>
      <c r="AD180" s="4" t="b">
        <f t="shared" si="96"/>
        <v>0</v>
      </c>
      <c r="AE180" s="4" t="b">
        <f t="shared" si="104"/>
        <v>0</v>
      </c>
      <c r="AF180" s="4" t="b">
        <f t="shared" si="105"/>
        <v>0</v>
      </c>
      <c r="AG180" s="4" t="b">
        <f t="shared" si="97"/>
        <v>0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0.54925821834441801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0.68657277293052255</v>
      </c>
      <c r="I181" s="6">
        <f t="shared" si="81"/>
        <v>0.41194366375831348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0.68233640201847667</v>
      </c>
      <c r="N181" s="6">
        <f t="shared" si="86"/>
        <v>0.54925821834441801</v>
      </c>
      <c r="O181" s="6">
        <f t="shared" si="87"/>
        <v>0.88938558261470024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0.85292050252309581</v>
      </c>
      <c r="W181" s="6">
        <f t="shared" si="77"/>
        <v>0.51175230151385753</v>
      </c>
      <c r="X181" s="6">
        <f t="shared" si="103"/>
        <v>0.68657277293052255</v>
      </c>
      <c r="Y181" s="6">
        <f t="shared" si="78"/>
        <v>0.41194366375831348</v>
      </c>
      <c r="Z181" s="6">
        <f t="shared" si="94"/>
        <v>1.1117319782683752</v>
      </c>
      <c r="AA181" s="6">
        <f t="shared" si="95"/>
        <v>0.66703918696102515</v>
      </c>
      <c r="AB181" s="94">
        <f t="shared" si="102"/>
        <v>366</v>
      </c>
      <c r="AC181" s="6" t="str">
        <f t="shared" si="79"/>
        <v>W/IN 98%</v>
      </c>
      <c r="AD181" s="4" t="b">
        <f t="shared" si="96"/>
        <v>0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0.61757040937144103</v>
      </c>
      <c r="D182" s="3" t="e">
        <f t="shared" si="98"/>
        <v>#N/A</v>
      </c>
      <c r="E182" s="49" t="e">
        <f t="shared" si="99"/>
        <v>#N/A</v>
      </c>
      <c r="F182" s="3">
        <f t="shared" si="100"/>
        <v>0.61757040937144103</v>
      </c>
      <c r="G182" s="49">
        <f t="shared" si="101"/>
        <v>366</v>
      </c>
      <c r="H182" s="6">
        <f t="shared" si="80"/>
        <v>0.77196301171430126</v>
      </c>
      <c r="I182" s="6">
        <f t="shared" si="81"/>
        <v>0.4631778070285808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0.76719975605235158</v>
      </c>
      <c r="N182" s="6">
        <f t="shared" si="86"/>
        <v>0.61757040937144103</v>
      </c>
      <c r="O182" s="6">
        <f t="shared" si="87"/>
        <v>1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>
        <f t="shared" si="93"/>
        <v>1</v>
      </c>
      <c r="V182" s="6">
        <f t="shared" ref="V182:V196" si="106">M182+(M182*25%)</f>
        <v>0.95899969506543947</v>
      </c>
      <c r="W182" s="6">
        <f t="shared" ref="W182:W196" si="107">M182-(M182*25%)</f>
        <v>0.57539981703926368</v>
      </c>
      <c r="X182" s="6">
        <f t="shared" si="103"/>
        <v>0.77196301171430126</v>
      </c>
      <c r="Y182" s="6">
        <f t="shared" ref="Y182:Y196" si="108">N182-(N182*25%)</f>
        <v>0.4631778070285808</v>
      </c>
      <c r="Z182" s="6">
        <f t="shared" si="94"/>
        <v>1.25</v>
      </c>
      <c r="AA182" s="6">
        <f t="shared" si="95"/>
        <v>0.75</v>
      </c>
      <c r="AB182" s="94">
        <f t="shared" si="102"/>
        <v>366</v>
      </c>
      <c r="AC182" s="6" t="str">
        <f t="shared" si="79"/>
        <v>W/IN 98%</v>
      </c>
      <c r="AD182" s="4" t="b">
        <f t="shared" si="96"/>
        <v>0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0.56195575495744199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0.70244469369680251</v>
      </c>
      <c r="I183" s="6">
        <f t="shared" si="81"/>
        <v>0.42146681621808146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0.69811038801934844</v>
      </c>
      <c r="N183" s="6">
        <f t="shared" si="86"/>
        <v>0.56195575495744199</v>
      </c>
      <c r="O183" s="6">
        <f t="shared" si="87"/>
        <v>0.90994605057162103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0.87263798502418555</v>
      </c>
      <c r="W183" s="6">
        <f t="shared" si="107"/>
        <v>0.52358279101451133</v>
      </c>
      <c r="X183" s="6">
        <f t="shared" si="103"/>
        <v>0.70244469369680251</v>
      </c>
      <c r="Y183" s="6">
        <f t="shared" si="108"/>
        <v>0.42146681621808146</v>
      </c>
      <c r="Z183" s="6">
        <f t="shared" si="94"/>
        <v>1.1374325632145263</v>
      </c>
      <c r="AA183" s="6">
        <f t="shared" si="95"/>
        <v>0.68245953792871572</v>
      </c>
      <c r="AB183" s="94">
        <f t="shared" si="102"/>
        <v>366</v>
      </c>
      <c r="AC183" s="6" t="str">
        <f t="shared" si="79"/>
        <v>W/IN 98%</v>
      </c>
      <c r="AD183" s="4" t="b">
        <f t="shared" si="96"/>
        <v>0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0.54240518600652199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0.67800648250815243</v>
      </c>
      <c r="I184" s="6">
        <f t="shared" si="81"/>
        <v>0.40680388950489149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0.67382296831428756</v>
      </c>
      <c r="N184" s="6">
        <f t="shared" si="86"/>
        <v>0.54240518600652199</v>
      </c>
      <c r="O184" s="6">
        <f t="shared" si="87"/>
        <v>0.8782888198263552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0.84227871039285951</v>
      </c>
      <c r="W184" s="6">
        <f t="shared" si="107"/>
        <v>0.50536722623571562</v>
      </c>
      <c r="X184" s="6">
        <f t="shared" si="103"/>
        <v>0.67800648250815243</v>
      </c>
      <c r="Y184" s="6">
        <f t="shared" si="108"/>
        <v>0.40680388950489149</v>
      </c>
      <c r="Z184" s="6">
        <f t="shared" si="94"/>
        <v>1.0978610247829441</v>
      </c>
      <c r="AA184" s="6">
        <f t="shared" si="95"/>
        <v>0.6587166148697664</v>
      </c>
      <c r="AB184" s="94">
        <f t="shared" si="102"/>
        <v>366</v>
      </c>
      <c r="AC184" s="6" t="str">
        <f t="shared" si="79"/>
        <v>W/IN 98%</v>
      </c>
      <c r="AD184" s="4" t="b">
        <f t="shared" si="96"/>
        <v>0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0.48992219869768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0.61240274837209996</v>
      </c>
      <c r="I185" s="6">
        <f t="shared" si="81"/>
        <v>0.36744164902325999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0.60862402994348119</v>
      </c>
      <c r="N185" s="6">
        <f t="shared" si="86"/>
        <v>0.48992219869768</v>
      </c>
      <c r="O185" s="6">
        <f t="shared" si="87"/>
        <v>0.79330581786831311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0.76078003742935152</v>
      </c>
      <c r="W185" s="6">
        <f t="shared" si="107"/>
        <v>0.45646802245761087</v>
      </c>
      <c r="X185" s="6">
        <f t="shared" si="103"/>
        <v>0.61240274837209996</v>
      </c>
      <c r="Y185" s="6">
        <f t="shared" si="108"/>
        <v>0.36744164902325999</v>
      </c>
      <c r="Z185" s="6">
        <f t="shared" si="94"/>
        <v>0.99163227233539142</v>
      </c>
      <c r="AA185" s="6">
        <f t="shared" si="95"/>
        <v>0.59497936340123481</v>
      </c>
      <c r="AB185" s="94">
        <f t="shared" si="102"/>
        <v>366</v>
      </c>
      <c r="AC185" s="6" t="str">
        <f t="shared" si="79"/>
        <v>W/IN 98%</v>
      </c>
      <c r="AD185" s="4" t="b">
        <f t="shared" si="96"/>
        <v>0</v>
      </c>
      <c r="AE185" s="4" t="b">
        <f t="shared" si="104"/>
        <v>0</v>
      </c>
      <c r="AF185" s="4" t="b">
        <f t="shared" si="105"/>
        <v>0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0.53309123850824403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0.66636404813530503</v>
      </c>
      <c r="I186" s="6">
        <f t="shared" si="81"/>
        <v>0.39981842888118302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0.66225237143961524</v>
      </c>
      <c r="N186" s="6">
        <f t="shared" si="86"/>
        <v>0.53309123850824403</v>
      </c>
      <c r="O186" s="6">
        <f t="shared" si="87"/>
        <v>0.86320722369263236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0.82781546429951902</v>
      </c>
      <c r="W186" s="6">
        <f t="shared" si="107"/>
        <v>0.49668927857971146</v>
      </c>
      <c r="X186" s="6">
        <f t="shared" si="103"/>
        <v>0.66636404813530503</v>
      </c>
      <c r="Y186" s="6">
        <f t="shared" si="108"/>
        <v>0.39981842888118302</v>
      </c>
      <c r="Z186" s="6">
        <f t="shared" si="94"/>
        <v>1.0790090296157904</v>
      </c>
      <c r="AA186" s="6">
        <f t="shared" si="95"/>
        <v>0.64740541776947425</v>
      </c>
      <c r="AB186" s="94">
        <f t="shared" si="102"/>
        <v>366</v>
      </c>
      <c r="AC186" s="6" t="str">
        <f t="shared" si="79"/>
        <v>W/IN 98%</v>
      </c>
      <c r="AD186" s="4" t="b">
        <f t="shared" si="96"/>
        <v>0</v>
      </c>
      <c r="AE186" s="4" t="b">
        <f t="shared" si="104"/>
        <v>0</v>
      </c>
      <c r="AF186" s="4" t="b">
        <f t="shared" si="105"/>
        <v>0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0.43713009736918301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0.54641262171147875</v>
      </c>
      <c r="I187" s="6">
        <f t="shared" si="81"/>
        <v>0.32784757302688727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0.54304108321205236</v>
      </c>
      <c r="N187" s="6">
        <f t="shared" si="86"/>
        <v>0.43713009736918301</v>
      </c>
      <c r="O187" s="6">
        <f t="shared" si="87"/>
        <v>0.70782228347710352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0.67880135401506547</v>
      </c>
      <c r="W187" s="6">
        <f t="shared" si="107"/>
        <v>0.40728081240903924</v>
      </c>
      <c r="X187" s="6">
        <f t="shared" si="103"/>
        <v>0.54641262171147875</v>
      </c>
      <c r="Y187" s="6">
        <f t="shared" si="108"/>
        <v>0.32784757302688727</v>
      </c>
      <c r="Z187" s="6">
        <f t="shared" si="94"/>
        <v>0.88477785434637934</v>
      </c>
      <c r="AA187" s="6">
        <f t="shared" si="95"/>
        <v>0.5308667126078277</v>
      </c>
      <c r="AB187" s="94">
        <f t="shared" si="102"/>
        <v>366</v>
      </c>
      <c r="AC187" s="6" t="str">
        <f t="shared" si="79"/>
        <v>W/IN 98%</v>
      </c>
      <c r="AD187" s="4" t="b">
        <f t="shared" si="96"/>
        <v>0</v>
      </c>
      <c r="AE187" s="4" t="b">
        <f t="shared" si="104"/>
        <v>0</v>
      </c>
      <c r="AF187" s="4" t="b">
        <f t="shared" si="105"/>
        <v>0</v>
      </c>
      <c r="AG187" s="4" t="b">
        <f t="shared" si="97"/>
        <v>0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0.35631222493736597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0.44539028117170748</v>
      </c>
      <c r="I188" s="6">
        <f t="shared" si="81"/>
        <v>0.26723416870302447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0.44264208242853548</v>
      </c>
      <c r="N188" s="6">
        <f t="shared" si="86"/>
        <v>0.35631222493736597</v>
      </c>
      <c r="O188" s="6">
        <f t="shared" si="87"/>
        <v>0.57695805940575773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0.55330260303566936</v>
      </c>
      <c r="W188" s="6">
        <f t="shared" si="107"/>
        <v>0.33198156182140159</v>
      </c>
      <c r="X188" s="6">
        <f t="shared" si="103"/>
        <v>0.44539028117170748</v>
      </c>
      <c r="Y188" s="6">
        <f t="shared" si="108"/>
        <v>0.26723416870302447</v>
      </c>
      <c r="Z188" s="6">
        <f t="shared" si="94"/>
        <v>0.72119757425719722</v>
      </c>
      <c r="AA188" s="6">
        <f t="shared" si="95"/>
        <v>0.4327185445543183</v>
      </c>
      <c r="AB188" s="94">
        <f t="shared" si="102"/>
        <v>366</v>
      </c>
      <c r="AC188" s="6" t="str">
        <f t="shared" si="79"/>
        <v>W/IN 98%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0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0.39705848121426301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0.49632310151782877</v>
      </c>
      <c r="I189" s="6">
        <f t="shared" si="81"/>
        <v>0.29779386091069726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0.49326063118235086</v>
      </c>
      <c r="N189" s="6">
        <f t="shared" si="86"/>
        <v>0.39705848121426301</v>
      </c>
      <c r="O189" s="6">
        <f t="shared" si="87"/>
        <v>0.64293637646659019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0.61657578897793863</v>
      </c>
      <c r="W189" s="6">
        <f t="shared" si="107"/>
        <v>0.36994547338676315</v>
      </c>
      <c r="X189" s="6">
        <f t="shared" si="103"/>
        <v>0.49632310151782877</v>
      </c>
      <c r="Y189" s="6">
        <f t="shared" si="108"/>
        <v>0.29779386091069726</v>
      </c>
      <c r="Z189" s="6">
        <f t="shared" si="94"/>
        <v>0.80367047058323771</v>
      </c>
      <c r="AA189" s="6">
        <f t="shared" si="95"/>
        <v>0.48220228234994267</v>
      </c>
      <c r="AB189" s="94">
        <f t="shared" si="102"/>
        <v>366</v>
      </c>
      <c r="AC189" s="6" t="str">
        <f t="shared" si="79"/>
        <v>W/IN 98%</v>
      </c>
      <c r="AD189" s="4" t="b">
        <f t="shared" si="96"/>
        <v>0</v>
      </c>
      <c r="AE189" s="4" t="b">
        <f t="shared" si="104"/>
        <v>0</v>
      </c>
      <c r="AF189" s="4" t="b">
        <f t="shared" si="105"/>
        <v>0</v>
      </c>
      <c r="AG189" s="4" t="b">
        <f t="shared" si="97"/>
        <v>0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0.477876178835343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0.59734522354417874</v>
      </c>
      <c r="I190" s="6">
        <f t="shared" si="81"/>
        <v>0.35840713412650727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0.59365941480074325</v>
      </c>
      <c r="N190" s="6">
        <f t="shared" si="86"/>
        <v>0.477876178835343</v>
      </c>
      <c r="O190" s="6">
        <f t="shared" si="87"/>
        <v>0.77380031747590061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0.74207426850092906</v>
      </c>
      <c r="W190" s="6">
        <f t="shared" si="107"/>
        <v>0.44524456110055743</v>
      </c>
      <c r="X190" s="6">
        <f t="shared" si="103"/>
        <v>0.59734522354417874</v>
      </c>
      <c r="Y190" s="6">
        <f t="shared" si="108"/>
        <v>0.35840713412650727</v>
      </c>
      <c r="Z190" s="6">
        <f t="shared" si="94"/>
        <v>0.96725039684487579</v>
      </c>
      <c r="AA190" s="6">
        <f t="shared" si="95"/>
        <v>0.58035023810692543</v>
      </c>
      <c r="AB190" s="94">
        <f t="shared" si="102"/>
        <v>366</v>
      </c>
      <c r="AC190" s="6" t="str">
        <f t="shared" si="79"/>
        <v>FAIL</v>
      </c>
      <c r="AD190" s="4" t="b">
        <f t="shared" si="96"/>
        <v>0</v>
      </c>
      <c r="AE190" s="4" t="b">
        <f t="shared" si="104"/>
        <v>0</v>
      </c>
      <c r="AF190" s="4" t="b">
        <f t="shared" si="105"/>
        <v>0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0.39383693785887602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0.49229617232359502</v>
      </c>
      <c r="I191" s="6">
        <f t="shared" si="81"/>
        <v>0.29537770339415703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0.48925854941343888</v>
      </c>
      <c r="N191" s="6">
        <f t="shared" si="86"/>
        <v>0.39383693785887602</v>
      </c>
      <c r="O191" s="6">
        <f t="shared" si="87"/>
        <v>0.63771989700691878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0.61157318676679862</v>
      </c>
      <c r="W191" s="6">
        <f t="shared" si="107"/>
        <v>0.36694391206007915</v>
      </c>
      <c r="X191" s="6">
        <f t="shared" si="103"/>
        <v>0.49229617232359502</v>
      </c>
      <c r="Y191" s="6">
        <f t="shared" si="108"/>
        <v>0.29537770339415703</v>
      </c>
      <c r="Z191" s="6">
        <f t="shared" si="94"/>
        <v>0.79714987125864845</v>
      </c>
      <c r="AA191" s="6">
        <f t="shared" si="95"/>
        <v>0.47828992275518911</v>
      </c>
      <c r="AB191" s="94">
        <f t="shared" si="102"/>
        <v>366</v>
      </c>
      <c r="AC191" s="6" t="str">
        <f t="shared" si="79"/>
        <v>FAIL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0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0.53739408345385598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0.67174260431732002</v>
      </c>
      <c r="I192" s="6">
        <f t="shared" si="81"/>
        <v>0.40304556259039198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0.66759774023078589</v>
      </c>
      <c r="N192" s="6">
        <f t="shared" si="86"/>
        <v>0.53739408345385598</v>
      </c>
      <c r="O192" s="6">
        <f t="shared" si="87"/>
        <v>0.8701745992020764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0.83449717528848233</v>
      </c>
      <c r="W192" s="6">
        <f t="shared" si="107"/>
        <v>0.50069830517308944</v>
      </c>
      <c r="X192" s="6">
        <f t="shared" si="103"/>
        <v>0.67174260431732002</v>
      </c>
      <c r="Y192" s="6">
        <f t="shared" si="108"/>
        <v>0.40304556259039198</v>
      </c>
      <c r="Z192" s="6">
        <f t="shared" si="94"/>
        <v>1.0877182490025956</v>
      </c>
      <c r="AA192" s="6">
        <f t="shared" si="95"/>
        <v>0.6526309494015573</v>
      </c>
      <c r="AB192" s="94">
        <f t="shared" si="102"/>
        <v>366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0.47647927818254399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0.59559909772817998</v>
      </c>
      <c r="I193" s="6">
        <f t="shared" si="81"/>
        <v>0.35735945863690799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0.59192406313266777</v>
      </c>
      <c r="N193" s="6">
        <f t="shared" si="86"/>
        <v>0.47647927818254399</v>
      </c>
      <c r="O193" s="6">
        <f t="shared" si="87"/>
        <v>0.77153838809651087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0.73990507891583468</v>
      </c>
      <c r="W193" s="6">
        <f t="shared" si="107"/>
        <v>0.44394304734950085</v>
      </c>
      <c r="X193" s="6">
        <f t="shared" si="103"/>
        <v>0.59559909772817998</v>
      </c>
      <c r="Y193" s="6">
        <f t="shared" si="108"/>
        <v>0.35735945863690799</v>
      </c>
      <c r="Z193" s="6">
        <f t="shared" si="94"/>
        <v>0.96442298512063862</v>
      </c>
      <c r="AA193" s="6">
        <f t="shared" si="95"/>
        <v>0.57865379107238313</v>
      </c>
      <c r="AB193" s="94">
        <f t="shared" si="102"/>
        <v>366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0.42808621212589998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0.53510776515737501</v>
      </c>
      <c r="I194" s="6">
        <f t="shared" si="81"/>
        <v>0.321064659094425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0.53180598119433398</v>
      </c>
      <c r="N194" s="6">
        <f t="shared" si="86"/>
        <v>0.42808621212589998</v>
      </c>
      <c r="O194" s="6">
        <f t="shared" si="87"/>
        <v>0.69317798526260865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0.6647574764929175</v>
      </c>
      <c r="W194" s="6">
        <f t="shared" si="107"/>
        <v>0.39885448589575045</v>
      </c>
      <c r="X194" s="6">
        <f t="shared" si="103"/>
        <v>0.53510776515737501</v>
      </c>
      <c r="Y194" s="6">
        <f t="shared" si="108"/>
        <v>0.321064659094425</v>
      </c>
      <c r="Z194" s="6">
        <f t="shared" si="94"/>
        <v>0.86647248157826084</v>
      </c>
      <c r="AA194" s="6">
        <f t="shared" si="95"/>
        <v>0.51988348894695646</v>
      </c>
      <c r="AB194" s="94">
        <f t="shared" si="102"/>
        <v>366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0.45139314580588102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0.56424143225735124</v>
      </c>
      <c r="I195" s="6">
        <f t="shared" si="81"/>
        <v>0.33854485935441075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0.5607598843643532</v>
      </c>
      <c r="N195" s="6">
        <f t="shared" si="86"/>
        <v>0.45139314580588102</v>
      </c>
      <c r="O195" s="6">
        <f t="shared" si="87"/>
        <v>0.73091770421012547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0.70094985545544153</v>
      </c>
      <c r="W195" s="6">
        <f t="shared" si="107"/>
        <v>0.42056991327326487</v>
      </c>
      <c r="X195" s="6">
        <f t="shared" si="103"/>
        <v>0.56424143225735124</v>
      </c>
      <c r="Y195" s="6">
        <f t="shared" si="108"/>
        <v>0.33854485935441075</v>
      </c>
      <c r="Z195" s="6">
        <f t="shared" si="94"/>
        <v>0.91364713026265687</v>
      </c>
      <c r="AA195" s="6">
        <f t="shared" si="95"/>
        <v>0.54818827815759408</v>
      </c>
      <c r="AB195" s="94">
        <f t="shared" si="102"/>
        <v>366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0.59471754276464095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0.74339692845580119</v>
      </c>
      <c r="I196" s="6">
        <f t="shared" si="81"/>
        <v>0.44603815707348071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0.7388099345521949</v>
      </c>
      <c r="N196" s="6">
        <f t="shared" si="86"/>
        <v>0.59471754276464095</v>
      </c>
      <c r="O196" s="6">
        <f t="shared" si="87"/>
        <v>0.962995528509762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0.92351241819024366</v>
      </c>
      <c r="W196" s="6">
        <f t="shared" si="107"/>
        <v>0.55410745091414615</v>
      </c>
      <c r="X196" s="6">
        <f t="shared" si="103"/>
        <v>0.74339692845580119</v>
      </c>
      <c r="Y196" s="6">
        <f t="shared" si="108"/>
        <v>0.44603815707348071</v>
      </c>
      <c r="Z196" s="6">
        <f t="shared" si="94"/>
        <v>1.2037444106372024</v>
      </c>
      <c r="AA196" s="6">
        <f t="shared" si="95"/>
        <v>0.7222466463823215</v>
      </c>
      <c r="AB196" s="94">
        <f t="shared" si="102"/>
        <v>366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9" priority="169" operator="containsText" text="TRUE">
      <formula>NOT(ISERROR(SEARCH("TRUE",AD7)))</formula>
    </cfRule>
    <cfRule type="containsText" dxfId="408" priority="170" operator="containsText" text="FALSE">
      <formula>NOT(ISERROR(SEARCH("FALSE",AD7)))</formula>
    </cfRule>
  </conditionalFormatting>
  <conditionalFormatting sqref="AD6:AD26">
    <cfRule type="containsText" dxfId="407" priority="167" operator="containsText" text="TRUE">
      <formula>NOT(ISERROR(SEARCH("TRUE",AD6)))</formula>
    </cfRule>
    <cfRule type="containsText" dxfId="406" priority="168" operator="containsText" text="FALSE">
      <formula>NOT(ISERROR(SEARCH("FALSE",AD6)))</formula>
    </cfRule>
  </conditionalFormatting>
  <conditionalFormatting sqref="AE7:AE26 AE37:AE196">
    <cfRule type="containsText" dxfId="405" priority="127" operator="containsText" text="TRUE">
      <formula>NOT(ISERROR(SEARCH("TRUE",AE7)))</formula>
    </cfRule>
    <cfRule type="containsText" dxfId="404" priority="128" operator="containsText" text="FALSE">
      <formula>NOT(ISERROR(SEARCH("FALSE",AE7)))</formula>
    </cfRule>
  </conditionalFormatting>
  <conditionalFormatting sqref="AE6:AE26 AE37:AE196">
    <cfRule type="containsText" dxfId="403" priority="125" operator="containsText" text="TRUE">
      <formula>NOT(ISERROR(SEARCH("TRUE",AE6)))</formula>
    </cfRule>
    <cfRule type="containsText" dxfId="402" priority="126" operator="containsText" text="FALSE">
      <formula>NOT(ISERROR(SEARCH("FALSE",AE6)))</formula>
    </cfRule>
  </conditionalFormatting>
  <conditionalFormatting sqref="AF37:AF196">
    <cfRule type="containsText" dxfId="401" priority="123" operator="containsText" text="TRUE">
      <formula>NOT(ISERROR(SEARCH("TRUE",AF37)))</formula>
    </cfRule>
    <cfRule type="containsText" dxfId="400" priority="124" operator="containsText" text="FALSE">
      <formula>NOT(ISERROR(SEARCH("FALSE",AF37)))</formula>
    </cfRule>
  </conditionalFormatting>
  <conditionalFormatting sqref="AF37:AF196">
    <cfRule type="containsText" dxfId="399" priority="121" operator="containsText" text="TRUE">
      <formula>NOT(ISERROR(SEARCH("TRUE",AF37)))</formula>
    </cfRule>
    <cfRule type="containsText" dxfId="398" priority="122" operator="containsText" text="FALSE">
      <formula>NOT(ISERROR(SEARCH("FALSE",AF37)))</formula>
    </cfRule>
  </conditionalFormatting>
  <conditionalFormatting sqref="F6">
    <cfRule type="cellIs" dxfId="397" priority="67" operator="greaterThan">
      <formula>0</formula>
    </cfRule>
  </conditionalFormatting>
  <conditionalFormatting sqref="D6">
    <cfRule type="cellIs" dxfId="396" priority="70" operator="greaterThan">
      <formula>0</formula>
    </cfRule>
  </conditionalFormatting>
  <conditionalFormatting sqref="E6">
    <cfRule type="cellIs" dxfId="395" priority="69" operator="greaterThan">
      <formula>0</formula>
    </cfRule>
  </conditionalFormatting>
  <conditionalFormatting sqref="G6">
    <cfRule type="cellIs" dxfId="394" priority="68" operator="greaterThan">
      <formula>0</formula>
    </cfRule>
  </conditionalFormatting>
  <conditionalFormatting sqref="F47:F196">
    <cfRule type="cellIs" dxfId="393" priority="63" operator="greaterThan">
      <formula>0</formula>
    </cfRule>
  </conditionalFormatting>
  <conditionalFormatting sqref="D47:D196">
    <cfRule type="cellIs" dxfId="392" priority="66" operator="greaterThan">
      <formula>0</formula>
    </cfRule>
  </conditionalFormatting>
  <conditionalFormatting sqref="E47:E196">
    <cfRule type="cellIs" dxfId="391" priority="65" operator="greaterThan">
      <formula>0</formula>
    </cfRule>
  </conditionalFormatting>
  <conditionalFormatting sqref="G47:G196">
    <cfRule type="cellIs" dxfId="390" priority="64" operator="greaterThan">
      <formula>0</formula>
    </cfRule>
  </conditionalFormatting>
  <conditionalFormatting sqref="F27:F46">
    <cfRule type="cellIs" dxfId="389" priority="59" operator="greaterThan">
      <formula>0</formula>
    </cfRule>
  </conditionalFormatting>
  <conditionalFormatting sqref="D27:D46">
    <cfRule type="cellIs" dxfId="388" priority="62" operator="greaterThan">
      <formula>0</formula>
    </cfRule>
  </conditionalFormatting>
  <conditionalFormatting sqref="E27:E46">
    <cfRule type="cellIs" dxfId="387" priority="61" operator="greaterThan">
      <formula>0</formula>
    </cfRule>
  </conditionalFormatting>
  <conditionalFormatting sqref="G27:G46">
    <cfRule type="cellIs" dxfId="386" priority="60" operator="greaterThan">
      <formula>0</formula>
    </cfRule>
  </conditionalFormatting>
  <conditionalFormatting sqref="AD27:AD196">
    <cfRule type="containsText" dxfId="385" priority="57" operator="containsText" text="TRUE">
      <formula>NOT(ISERROR(SEARCH("TRUE",AD27)))</formula>
    </cfRule>
    <cfRule type="containsText" dxfId="384" priority="58" operator="containsText" text="FALSE">
      <formula>NOT(ISERROR(SEARCH("FALSE",AD27)))</formula>
    </cfRule>
  </conditionalFormatting>
  <conditionalFormatting sqref="AD27:AD196">
    <cfRule type="containsText" dxfId="383" priority="55" operator="containsText" text="TRUE">
      <formula>NOT(ISERROR(SEARCH("TRUE",AD27)))</formula>
    </cfRule>
    <cfRule type="containsText" dxfId="382" priority="56" operator="containsText" text="FALSE">
      <formula>NOT(ISERROR(SEARCH("FALSE",AD27)))</formula>
    </cfRule>
  </conditionalFormatting>
  <conditionalFormatting sqref="AE27:AE36">
    <cfRule type="containsText" dxfId="381" priority="53" operator="containsText" text="TRUE">
      <formula>NOT(ISERROR(SEARCH("TRUE",AE27)))</formula>
    </cfRule>
    <cfRule type="containsText" dxfId="380" priority="54" operator="containsText" text="FALSE">
      <formula>NOT(ISERROR(SEARCH("FALSE",AE27)))</formula>
    </cfRule>
  </conditionalFormatting>
  <conditionalFormatting sqref="AE27:AE36">
    <cfRule type="containsText" dxfId="379" priority="51" operator="containsText" text="TRUE">
      <formula>NOT(ISERROR(SEARCH("TRUE",AE27)))</formula>
    </cfRule>
    <cfRule type="containsText" dxfId="378" priority="52" operator="containsText" text="FALSE">
      <formula>NOT(ISERROR(SEARCH("FALSE",AE27)))</formula>
    </cfRule>
  </conditionalFormatting>
  <conditionalFormatting sqref="AF27:AG27 AF28:AF36 AG28:AG196">
    <cfRule type="containsText" dxfId="377" priority="49" operator="containsText" text="TRUE">
      <formula>NOT(ISERROR(SEARCH("TRUE",AF27)))</formula>
    </cfRule>
    <cfRule type="containsText" dxfId="376" priority="50" operator="containsText" text="FALSE">
      <formula>NOT(ISERROR(SEARCH("FALSE",AF27)))</formula>
    </cfRule>
  </conditionalFormatting>
  <conditionalFormatting sqref="AF27:AG27 AF28:AF36 AG28:AG196">
    <cfRule type="containsText" dxfId="375" priority="47" operator="containsText" text="TRUE">
      <formula>NOT(ISERROR(SEARCH("TRUE",AF27)))</formula>
    </cfRule>
    <cfRule type="containsText" dxfId="374" priority="48" operator="containsText" text="FALSE">
      <formula>NOT(ISERROR(SEARCH("FALSE",AF27)))</formula>
    </cfRule>
  </conditionalFormatting>
  <conditionalFormatting sqref="AC27:AC196">
    <cfRule type="containsText" dxfId="373" priority="129" operator="containsText" text="FAIL">
      <formula>NOT(ISERROR(SEARCH("FAIL",AC27)))</formula>
    </cfRule>
    <cfRule type="containsText" dxfId="372" priority="130" operator="containsText" text="W/IN 98%">
      <formula>NOT(ISERROR(SEARCH("W/IN 98%",AC27)))</formula>
    </cfRule>
  </conditionalFormatting>
  <conditionalFormatting sqref="P6">
    <cfRule type="cellIs" dxfId="371" priority="46" operator="greaterThan">
      <formula>0</formula>
    </cfRule>
  </conditionalFormatting>
  <conditionalFormatting sqref="P47:P196">
    <cfRule type="cellIs" dxfId="370" priority="45" operator="greaterThan">
      <formula>0</formula>
    </cfRule>
  </conditionalFormatting>
  <conditionalFormatting sqref="P27:P46">
    <cfRule type="cellIs" dxfId="369" priority="44" operator="greaterThan">
      <formula>0</formula>
    </cfRule>
  </conditionalFormatting>
  <conditionalFormatting sqref="Q6:U6">
    <cfRule type="cellIs" dxfId="368" priority="43" operator="greaterThan">
      <formula>0</formula>
    </cfRule>
  </conditionalFormatting>
  <conditionalFormatting sqref="Q47:U196">
    <cfRule type="cellIs" dxfId="367" priority="42" operator="greaterThan">
      <formula>0</formula>
    </cfRule>
  </conditionalFormatting>
  <conditionalFormatting sqref="Q27:U46">
    <cfRule type="cellIs" dxfId="366" priority="41" operator="greaterThan">
      <formula>0</formula>
    </cfRule>
  </conditionalFormatting>
  <conditionalFormatting sqref="B27:B46">
    <cfRule type="top10" dxfId="365" priority="40" percent="1" rank="5"/>
    <cfRule type="top10" dxfId="364" priority="39" percent="1" bottom="1" rank="5"/>
  </conditionalFormatting>
  <conditionalFormatting sqref="B47:B96">
    <cfRule type="top10" dxfId="363" priority="179" percent="1" bottom="1" rank="5"/>
    <cfRule type="top10" dxfId="362" priority="180" percent="1" rank="5"/>
  </conditionalFormatting>
  <conditionalFormatting sqref="B97:B196">
    <cfRule type="top10" dxfId="361" priority="38" percent="1" rank="5"/>
    <cfRule type="top10" dxfId="360" priority="37" percent="1" bottom="1" rank="5"/>
  </conditionalFormatting>
  <conditionalFormatting sqref="C27:C46">
    <cfRule type="top10" dxfId="359" priority="15" percent="1" bottom="1" rank="5"/>
    <cfRule type="top10" dxfId="358" priority="16" percent="1" rank="5"/>
  </conditionalFormatting>
  <conditionalFormatting sqref="C47:C96">
    <cfRule type="top10" dxfId="357" priority="17" percent="1" bottom="1" rank="5"/>
    <cfRule type="top10" dxfId="356" priority="18" percent="1" rank="5"/>
  </conditionalFormatting>
  <conditionalFormatting sqref="C97:C196">
    <cfRule type="top10" dxfId="355" priority="13" percent="1" bottom="1" rank="5"/>
    <cfRule type="top10" dxfId="354" priority="14" percent="1" rank="5"/>
  </conditionalFormatting>
  <conditionalFormatting sqref="H27:O27 H28:L46 N28:O46 M28:M196">
    <cfRule type="top10" dxfId="353" priority="9" percent="1" bottom="1" rank="5"/>
    <cfRule type="top10" dxfId="352" priority="10" percent="1" rank="5"/>
  </conditionalFormatting>
  <conditionalFormatting sqref="H47:L96 N47:O96">
    <cfRule type="top10" dxfId="351" priority="11" percent="1" bottom="1" rank="5"/>
    <cfRule type="top10" dxfId="350" priority="12" percent="1" rank="5"/>
  </conditionalFormatting>
  <conditionalFormatting sqref="H97:L196 N97:O196">
    <cfRule type="top10" dxfId="349" priority="7" percent="1" bottom="1" rank="5"/>
    <cfRule type="top10" dxfId="348" priority="8" percent="1" rank="5"/>
  </conditionalFormatting>
  <conditionalFormatting sqref="V27:AA46">
    <cfRule type="top10" dxfId="347" priority="3" percent="1" bottom="1" rank="5"/>
    <cfRule type="top10" dxfId="346" priority="4" percent="1" rank="5"/>
  </conditionalFormatting>
  <conditionalFormatting sqref="V47:AA96">
    <cfRule type="top10" dxfId="345" priority="5" percent="1" bottom="1" rank="5"/>
    <cfRule type="top10" dxfId="344" priority="6" percent="1" rank="5"/>
  </conditionalFormatting>
  <conditionalFormatting sqref="V97:AA196">
    <cfRule type="top10" dxfId="343" priority="1" percent="1" bottom="1" rank="5"/>
    <cfRule type="top10" dxfId="342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p-anisaldehyde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0.67921339999999997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0.68067617790963897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0.85084522238704874</v>
      </c>
      <c r="I6" s="6">
        <f>'1'!I6</f>
        <v>0.5105071334322292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0.68067617790963897</v>
      </c>
      <c r="N6" s="6">
        <f>'1'!N6</f>
        <v>1.1021839252344143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0.85084522238704874</v>
      </c>
      <c r="W6" s="6">
        <f>'1'!W6</f>
        <v>0.5105071334322292</v>
      </c>
      <c r="X6" s="6">
        <f>'1'!X6</f>
        <v>1.377729906543018</v>
      </c>
      <c r="Y6" s="6">
        <f>'1'!Y6</f>
        <v>0.82663794392581069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0.73217057667301699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0.71716818329961296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0.74003871016552802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0.74736974340984097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0.74920250172091896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0.76292643719421505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0.75533251062233797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0.73980974941099098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0.74094853052808296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0.752347769665769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0.77052489396461699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0.81791394894515002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0.80376752140850904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0.78346946531851502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0.76683224034653696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0.74250541500561396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0.73785784336179205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0.76815728024360497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0.80047096289084996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0.82378706464887397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0.80496690007980098</v>
      </c>
      <c r="D27" s="3" t="e">
        <f>'1'!D27</f>
        <v>#N/A</v>
      </c>
      <c r="E27" s="49" t="e">
        <f>'1'!E27</f>
        <v>#N/A</v>
      </c>
      <c r="F27" s="3">
        <f>'1'!F27</f>
        <v>0.80496690007980098</v>
      </c>
      <c r="G27" s="49">
        <f>'1'!G27</f>
        <v>211</v>
      </c>
      <c r="H27" s="6">
        <f>'1'!H27</f>
        <v>1.0062086250997513</v>
      </c>
      <c r="I27" s="6">
        <f>'1'!I27</f>
        <v>0.60372517505985068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0.80496690007980098</v>
      </c>
      <c r="O27" s="6">
        <f>'1'!O27</f>
        <v>1.303441498920084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1.0062086250997513</v>
      </c>
      <c r="Y27" s="6">
        <f>'1'!Y27</f>
        <v>0.60372517505985068</v>
      </c>
      <c r="Z27" s="6">
        <f>'1'!Z27</f>
        <v>1.629301873650105</v>
      </c>
      <c r="AA27" s="6">
        <f>'1'!AA27</f>
        <v>0.97758112419006293</v>
      </c>
      <c r="AB27" s="12" t="e">
        <f>$AO$43</f>
        <v>#N/A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0.76270545670627898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0.95338182088284873</v>
      </c>
      <c r="I28" s="6">
        <f>'1'!I28</f>
        <v>0.57202909252970924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0.94749915385423622</v>
      </c>
      <c r="N28" s="6">
        <f>'1'!N28</f>
        <v>0.76270545670627898</v>
      </c>
      <c r="O28" s="6">
        <f>'1'!O28</f>
        <v>1.235009717325277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1.1843739423177952</v>
      </c>
      <c r="W28" s="6">
        <f>'1'!W28</f>
        <v>0.71062436539067719</v>
      </c>
      <c r="X28" s="6">
        <f>'1'!X28</f>
        <v>0.95338182088284873</v>
      </c>
      <c r="Y28" s="6">
        <f>'1'!Y28</f>
        <v>0.57202909252970924</v>
      </c>
      <c r="Z28" s="6">
        <f>'1'!Z28</f>
        <v>1.5437621466565963</v>
      </c>
      <c r="AA28" s="6">
        <f>'1'!AA28</f>
        <v>0.92625728799395768</v>
      </c>
      <c r="AB28" s="12" t="e">
        <f t="shared" ref="AB28:AB46" si="0">$AO$43</f>
        <v>#N/A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0.755815066009632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0.94476883251204002</v>
      </c>
      <c r="I29" s="6">
        <f>'1'!I29</f>
        <v>0.56686129950722397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0.93893931034270317</v>
      </c>
      <c r="N29" s="6">
        <f>'1'!N29</f>
        <v>0.755815066009632</v>
      </c>
      <c r="O29" s="6">
        <f>'1'!O29</f>
        <v>1.2238524620680828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1.173674137928379</v>
      </c>
      <c r="W29" s="6">
        <f>'1'!W29</f>
        <v>0.70420448275702741</v>
      </c>
      <c r="X29" s="6">
        <f>'1'!X29</f>
        <v>0.94476883251204002</v>
      </c>
      <c r="Y29" s="6">
        <f>'1'!Y29</f>
        <v>0.56686129950722397</v>
      </c>
      <c r="Z29" s="6">
        <f>'1'!Z29</f>
        <v>1.5298155775851034</v>
      </c>
      <c r="AA29" s="6">
        <f>'1'!AA29</f>
        <v>0.91788934655106214</v>
      </c>
      <c r="AB29" s="12" t="e">
        <f t="shared" si="0"/>
        <v>#N/A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0.76995758335917397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0.96244697919896749</v>
      </c>
      <c r="I30" s="6">
        <f>'1'!I30</f>
        <v>0.57746818751938045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0.95650837727966664</v>
      </c>
      <c r="N30" s="6">
        <f>'1'!N30</f>
        <v>0.76995758335917397</v>
      </c>
      <c r="O30" s="6">
        <f>'1'!O30</f>
        <v>1.2467527130110259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1.1956354715995834</v>
      </c>
      <c r="W30" s="6">
        <f>'1'!W30</f>
        <v>0.71738128295975001</v>
      </c>
      <c r="X30" s="6">
        <f>'1'!X30</f>
        <v>0.96244697919896749</v>
      </c>
      <c r="Y30" s="6">
        <f>'1'!Y30</f>
        <v>0.57746818751938045</v>
      </c>
      <c r="Z30" s="6">
        <f>'1'!Z30</f>
        <v>1.5584408912637824</v>
      </c>
      <c r="AA30" s="6">
        <f>'1'!AA30</f>
        <v>0.93506453475826934</v>
      </c>
      <c r="AB30" s="12" t="e">
        <f t="shared" si="0"/>
        <v>#N/A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0.73037953853609905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0.91297442317012378</v>
      </c>
      <c r="I31" s="6">
        <f>'1'!I31</f>
        <v>0.54778465390207431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0.90734108255096246</v>
      </c>
      <c r="N31" s="6">
        <f>'1'!N31</f>
        <v>0.73037953853609905</v>
      </c>
      <c r="O31" s="6">
        <f>'1'!O31</f>
        <v>1.1826660206719981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1.134176353188703</v>
      </c>
      <c r="W31" s="6">
        <f>'1'!W31</f>
        <v>0.6805058119132219</v>
      </c>
      <c r="X31" s="6">
        <f>'1'!X31</f>
        <v>0.91297442317012378</v>
      </c>
      <c r="Y31" s="6">
        <f>'1'!Y31</f>
        <v>0.54778465390207431</v>
      </c>
      <c r="Z31" s="6">
        <f>'1'!Z31</f>
        <v>1.4783325258399977</v>
      </c>
      <c r="AA31" s="6">
        <f>'1'!AA31</f>
        <v>0.88699951550399858</v>
      </c>
      <c r="AB31" s="12" t="e">
        <f t="shared" si="0"/>
        <v>#N/A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0.69251940084787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0.86564925105983748</v>
      </c>
      <c r="I32" s="6">
        <f>'1'!I32</f>
        <v>0.51938955063590253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0.86030792170363346</v>
      </c>
      <c r="N32" s="6">
        <f>'1'!N32</f>
        <v>0.69251940084787</v>
      </c>
      <c r="O32" s="6">
        <f>'1'!O32</f>
        <v>1.1213610469982063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1.0753849021295419</v>
      </c>
      <c r="W32" s="6">
        <f>'1'!W32</f>
        <v>0.64523094127772507</v>
      </c>
      <c r="X32" s="6">
        <f>'1'!X32</f>
        <v>0.86564925105983748</v>
      </c>
      <c r="Y32" s="6">
        <f>'1'!Y32</f>
        <v>0.51938955063590253</v>
      </c>
      <c r="Z32" s="6">
        <f>'1'!Z32</f>
        <v>1.4017013087477579</v>
      </c>
      <c r="AA32" s="6">
        <f>'1'!AA32</f>
        <v>0.84102078524865465</v>
      </c>
      <c r="AB32" s="12" t="e">
        <f t="shared" si="0"/>
        <v>#N/A</v>
      </c>
      <c r="AC32" s="6" t="str">
        <f>'1'!AC32</f>
        <v>FAIL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0.66987825394849898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0.8373478174356237</v>
      </c>
      <c r="I33" s="6">
        <f>'1'!I33</f>
        <v>0.50240869046137426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0.83218111686591101</v>
      </c>
      <c r="N33" s="6">
        <f>'1'!N33</f>
        <v>0.66987825394849898</v>
      </c>
      <c r="O33" s="6">
        <f>'1'!O33</f>
        <v>1.0846994023406926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1.0402263960823888</v>
      </c>
      <c r="W33" s="6">
        <f>'1'!W33</f>
        <v>0.62413583764943326</v>
      </c>
      <c r="X33" s="6">
        <f>'1'!X33</f>
        <v>0.8373478174356237</v>
      </c>
      <c r="Y33" s="6">
        <f>'1'!Y33</f>
        <v>0.50240869046137426</v>
      </c>
      <c r="Z33" s="6">
        <f>'1'!Z33</f>
        <v>1.3558742529258658</v>
      </c>
      <c r="AA33" s="6">
        <f>'1'!AA33</f>
        <v>0.81352455175551941</v>
      </c>
      <c r="AB33" s="12" t="e">
        <f t="shared" si="0"/>
        <v>#N/A</v>
      </c>
      <c r="AC33" s="6" t="str">
        <f>'1'!AC33</f>
        <v>FAIL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0.64682908409033202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0.808536355112915</v>
      </c>
      <c r="I34" s="6">
        <f>'1'!I34</f>
        <v>0.48512181306774904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0.80354743036789233</v>
      </c>
      <c r="N34" s="6">
        <f>'1'!N34</f>
        <v>0.64682908409033202</v>
      </c>
      <c r="O34" s="6">
        <f>'1'!O34</f>
        <v>1.0473770670921074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1.0044342879598653</v>
      </c>
      <c r="W34" s="6">
        <f>'1'!W34</f>
        <v>0.60266057277591922</v>
      </c>
      <c r="X34" s="6">
        <f>'1'!X34</f>
        <v>0.808536355112915</v>
      </c>
      <c r="Y34" s="6">
        <f>'1'!Y34</f>
        <v>0.48512181306774904</v>
      </c>
      <c r="Z34" s="6">
        <f>'1'!Z34</f>
        <v>1.3092213338651342</v>
      </c>
      <c r="AA34" s="6">
        <f>'1'!AA34</f>
        <v>0.78553280031908057</v>
      </c>
      <c r="AB34" s="12" t="e">
        <f t="shared" si="0"/>
        <v>#N/A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0.601269553939211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0.7515869424240138</v>
      </c>
      <c r="I35" s="6">
        <f>'1'!I35</f>
        <v>0.45095216545440825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0.74694941354682243</v>
      </c>
      <c r="N35" s="6">
        <f>'1'!N35</f>
        <v>0.601269553939211</v>
      </c>
      <c r="O35" s="6">
        <f>'1'!O35</f>
        <v>0.97360486321094797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0.93368676693352803</v>
      </c>
      <c r="W35" s="6">
        <f>'1'!W35</f>
        <v>0.56021206016011682</v>
      </c>
      <c r="X35" s="6">
        <f>'1'!X35</f>
        <v>0.7515869424240138</v>
      </c>
      <c r="Y35" s="6">
        <f>'1'!Y35</f>
        <v>0.45095216545440825</v>
      </c>
      <c r="Z35" s="6">
        <f>'1'!Z35</f>
        <v>1.217006079013685</v>
      </c>
      <c r="AA35" s="6">
        <f>'1'!AA35</f>
        <v>0.73020364740821098</v>
      </c>
      <c r="AB35" s="12" t="e">
        <f t="shared" si="0"/>
        <v>#N/A</v>
      </c>
      <c r="AC35" s="6" t="str">
        <f>'1'!AC35</f>
        <v>FAIL</v>
      </c>
      <c r="AD35" s="4" t="b">
        <f>'1'!AD35</f>
        <v>1</v>
      </c>
      <c r="AE35" s="4" t="b">
        <f>'1'!AE35</f>
        <v>0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0.56298964593752598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0.70373705742190751</v>
      </c>
      <c r="I36" s="6">
        <f>'1'!I36</f>
        <v>0.42224223445314446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0.6993947774519842</v>
      </c>
      <c r="N36" s="6">
        <f>'1'!N36</f>
        <v>0.56298964593752598</v>
      </c>
      <c r="O36" s="6">
        <f>'1'!O36</f>
        <v>0.91162017705889276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0.8742434718149803</v>
      </c>
      <c r="W36" s="6">
        <f>'1'!W36</f>
        <v>0.52454608308898809</v>
      </c>
      <c r="X36" s="6">
        <f>'1'!X36</f>
        <v>0.70373705742190751</v>
      </c>
      <c r="Y36" s="6">
        <f>'1'!Y36</f>
        <v>0.42224223445314446</v>
      </c>
      <c r="Z36" s="6">
        <f>'1'!Z36</f>
        <v>1.139525221323616</v>
      </c>
      <c r="AA36" s="6">
        <f>'1'!AA36</f>
        <v>0.68371513279416951</v>
      </c>
      <c r="AB36" s="12" t="e">
        <f t="shared" si="0"/>
        <v>#N/A</v>
      </c>
      <c r="AC36" s="6" t="str">
        <f>'1'!AC36</f>
        <v>FAIL</v>
      </c>
      <c r="AD36" s="4" t="b">
        <f>'1'!AD36</f>
        <v>1</v>
      </c>
      <c r="AE36" s="4" t="b">
        <f>'1'!AE36</f>
        <v>0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0.51156086263162603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0.63945107828953252</v>
      </c>
      <c r="I37" s="6">
        <f>'1'!I37</f>
        <v>0.38367064697371955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0.63550546312017564</v>
      </c>
      <c r="N37" s="6">
        <f>'1'!N37</f>
        <v>0.51156086263162603</v>
      </c>
      <c r="O37" s="6">
        <f>'1'!O37</f>
        <v>0.82834419342126375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0.79438182890021958</v>
      </c>
      <c r="W37" s="6">
        <f>'1'!W37</f>
        <v>0.4766290973401317</v>
      </c>
      <c r="X37" s="6">
        <f>'1'!X37</f>
        <v>0.63945107828953252</v>
      </c>
      <c r="Y37" s="6">
        <f>'1'!Y37</f>
        <v>0.38367064697371955</v>
      </c>
      <c r="Z37" s="6">
        <f>'1'!Z37</f>
        <v>1.0354302417765797</v>
      </c>
      <c r="AA37" s="6">
        <f>'1'!AA37</f>
        <v>0.62125814506594779</v>
      </c>
      <c r="AB37" s="12" t="e">
        <f t="shared" si="0"/>
        <v>#N/A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0.50013780149655995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0.62517225187069991</v>
      </c>
      <c r="I38" s="6">
        <f>'1'!I38</f>
        <v>0.37510335112241999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0.62131474157133471</v>
      </c>
      <c r="N38" s="6">
        <f>'1'!N38</f>
        <v>0.50013780149655995</v>
      </c>
      <c r="O38" s="6">
        <f>'1'!O38</f>
        <v>0.80984741805488514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0.77664342696416844</v>
      </c>
      <c r="W38" s="6">
        <f>'1'!W38</f>
        <v>0.46598605617850103</v>
      </c>
      <c r="X38" s="6">
        <f>'1'!X38</f>
        <v>0.62517225187069991</v>
      </c>
      <c r="Y38" s="6">
        <f>'1'!Y38</f>
        <v>0.37510335112241999</v>
      </c>
      <c r="Z38" s="6">
        <f>'1'!Z38</f>
        <v>1.0123092725686065</v>
      </c>
      <c r="AA38" s="6">
        <f>'1'!AA38</f>
        <v>0.6073855635411638</v>
      </c>
      <c r="AB38" s="12" t="e">
        <f t="shared" si="0"/>
        <v>#N/A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0.51305751781828401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0.64132189727285505</v>
      </c>
      <c r="I39" s="6">
        <f>'1'!I39</f>
        <v>0.38479313836371298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0.63736473855933917</v>
      </c>
      <c r="N39" s="6">
        <f>'1'!N39</f>
        <v>0.51305751781828401</v>
      </c>
      <c r="O39" s="6">
        <f>'1'!O39</f>
        <v>0.83076765018659238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0.79670592319917399</v>
      </c>
      <c r="W39" s="6">
        <f>'1'!W39</f>
        <v>0.47802355391950435</v>
      </c>
      <c r="X39" s="6">
        <f>'1'!X39</f>
        <v>0.64132189727285505</v>
      </c>
      <c r="Y39" s="6">
        <f>'1'!Y39</f>
        <v>0.38479313836371298</v>
      </c>
      <c r="Z39" s="6">
        <f>'1'!Z39</f>
        <v>1.0384595627332405</v>
      </c>
      <c r="AA39" s="6">
        <f>'1'!AA39</f>
        <v>0.62307573763994428</v>
      </c>
      <c r="AB39" s="12" t="e">
        <f t="shared" si="0"/>
        <v>#N/A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0.47209817171969798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0.59012271464962252</v>
      </c>
      <c r="I40" s="6">
        <f>'1'!I40</f>
        <v>0.3540736287897735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0.58648147106781179</v>
      </c>
      <c r="N40" s="6">
        <f>'1'!N40</f>
        <v>0.47209817171969798</v>
      </c>
      <c r="O40" s="6">
        <f>'1'!O40</f>
        <v>0.76444428773748452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0.73310183883476476</v>
      </c>
      <c r="W40" s="6">
        <f>'1'!W40</f>
        <v>0.43986110330085881</v>
      </c>
      <c r="X40" s="6">
        <f>'1'!X40</f>
        <v>0.59012271464962252</v>
      </c>
      <c r="Y40" s="6">
        <f>'1'!Y40</f>
        <v>0.3540736287897735</v>
      </c>
      <c r="Z40" s="6">
        <f>'1'!Z40</f>
        <v>0.95555535967185568</v>
      </c>
      <c r="AA40" s="6">
        <f>'1'!AA40</f>
        <v>0.57333321580311336</v>
      </c>
      <c r="AB40" s="12" t="e">
        <f t="shared" si="0"/>
        <v>#N/A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>
        <v>0.80496690007980098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0.43837437962324199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0.54796797452905244</v>
      </c>
      <c r="I41" s="6">
        <f>'1'!I41</f>
        <v>0.3287807847174315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0.54458683901137228</v>
      </c>
      <c r="N41" s="6">
        <f>'1'!N41</f>
        <v>0.43837437962324199</v>
      </c>
      <c r="O41" s="6">
        <f>'1'!O41</f>
        <v>0.70983708573313353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0.68073354876421532</v>
      </c>
      <c r="W41" s="6">
        <f>'1'!W41</f>
        <v>0.40844012925852924</v>
      </c>
      <c r="X41" s="6">
        <f>'1'!X41</f>
        <v>0.54796797452905244</v>
      </c>
      <c r="Y41" s="6">
        <f>'1'!Y41</f>
        <v>0.3287807847174315</v>
      </c>
      <c r="Z41" s="6">
        <f>'1'!Z41</f>
        <v>0.88729635716641697</v>
      </c>
      <c r="AA41" s="6">
        <f>'1'!AA41</f>
        <v>0.53237781429985009</v>
      </c>
      <c r="AB41" s="12" t="e">
        <f t="shared" si="0"/>
        <v>#N/A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 t="e">
        <v>#N/A</v>
      </c>
      <c r="AP41" s="88">
        <v>1</v>
      </c>
      <c r="AQ41" s="39">
        <v>0.61757040937144103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0.45055911778812102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0.56319889723515126</v>
      </c>
      <c r="I42" s="6">
        <f>'1'!I42</f>
        <v>0.33791933834109078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0.55972378211259932</v>
      </c>
      <c r="N42" s="6">
        <f>'1'!N42</f>
        <v>0.45055911778812102</v>
      </c>
      <c r="O42" s="6">
        <f>'1'!O42</f>
        <v>0.72956720553806487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0.69965472764074921</v>
      </c>
      <c r="W42" s="6">
        <f>'1'!W42</f>
        <v>0.41979283658444949</v>
      </c>
      <c r="X42" s="6">
        <f>'1'!X42</f>
        <v>0.56319889723515126</v>
      </c>
      <c r="Y42" s="6">
        <f>'1'!Y42</f>
        <v>0.33791933834109078</v>
      </c>
      <c r="Z42" s="6">
        <f>'1'!Z42</f>
        <v>0.91195900692258114</v>
      </c>
      <c r="AA42" s="6">
        <f>'1'!AA42</f>
        <v>0.54717540415354859</v>
      </c>
      <c r="AB42" s="12" t="e">
        <f t="shared" si="0"/>
        <v>#N/A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>
        <v>211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0.46624361429737599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0.58280451787171994</v>
      </c>
      <c r="I43" s="6">
        <f>'1'!I43</f>
        <v>0.34968271072303198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0.57920842987600429</v>
      </c>
      <c r="N43" s="6">
        <f>'1'!N43</f>
        <v>0.46624361429737599</v>
      </c>
      <c r="O43" s="6">
        <f>'1'!O43</f>
        <v>0.75496430402472736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0.72401053734500542</v>
      </c>
      <c r="W43" s="6">
        <f>'1'!W43</f>
        <v>0.43440632240700322</v>
      </c>
      <c r="X43" s="6">
        <f>'1'!X43</f>
        <v>0.58280451787171994</v>
      </c>
      <c r="Y43" s="6">
        <f>'1'!Y43</f>
        <v>0.34968271072303198</v>
      </c>
      <c r="Z43" s="6">
        <f>'1'!Z43</f>
        <v>0.9437053800309092</v>
      </c>
      <c r="AA43" s="6">
        <f>'1'!AA43</f>
        <v>0.56622322801854552</v>
      </c>
      <c r="AB43" s="12" t="e">
        <f t="shared" si="0"/>
        <v>#N/A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 t="e">
        <v>#N/A</v>
      </c>
      <c r="AP43" s="89">
        <v>246</v>
      </c>
      <c r="AQ43" s="41">
        <v>366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0.48979445701334101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0.61224307126667621</v>
      </c>
      <c r="I44" s="6">
        <f>'1'!I44</f>
        <v>0.36734584276000576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0.60846533809624326</v>
      </c>
      <c r="N44" s="6">
        <f>'1'!N44</f>
        <v>0.48979445701334101</v>
      </c>
      <c r="O44" s="6">
        <f>'1'!O44</f>
        <v>0.793098972329083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0.76058167262030407</v>
      </c>
      <c r="W44" s="6">
        <f>'1'!W44</f>
        <v>0.45634900357218244</v>
      </c>
      <c r="X44" s="6">
        <f>'1'!X44</f>
        <v>0.61224307126667621</v>
      </c>
      <c r="Y44" s="6">
        <f>'1'!Y44</f>
        <v>0.36734584276000576</v>
      </c>
      <c r="Z44" s="6">
        <f>'1'!Z44</f>
        <v>0.99137371541135377</v>
      </c>
      <c r="AA44" s="6">
        <f>'1'!AA44</f>
        <v>0.59482422924681222</v>
      </c>
      <c r="AB44" s="12" t="e">
        <f t="shared" si="0"/>
        <v>#N/A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0.50294247456758601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0.62867809320948254</v>
      </c>
      <c r="I45" s="6">
        <f>'1'!I45</f>
        <v>0.37720685592568948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0.6247989507614865</v>
      </c>
      <c r="N45" s="6">
        <f>'1'!N45</f>
        <v>0.50294247456758601</v>
      </c>
      <c r="O45" s="6">
        <f>'1'!O45</f>
        <v>0.81438888090424766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0.78099868845185816</v>
      </c>
      <c r="W45" s="6">
        <f>'1'!W45</f>
        <v>0.46859921307111485</v>
      </c>
      <c r="X45" s="6">
        <f>'1'!X45</f>
        <v>0.62867809320948254</v>
      </c>
      <c r="Y45" s="6">
        <f>'1'!Y45</f>
        <v>0.37720685592568948</v>
      </c>
      <c r="Z45" s="6">
        <f>'1'!Z45</f>
        <v>1.0179861011303095</v>
      </c>
      <c r="AA45" s="6">
        <f>'1'!AA45</f>
        <v>0.6107916606781858</v>
      </c>
      <c r="AB45" s="12" t="e">
        <f t="shared" si="0"/>
        <v>#N/A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0.50506424451937804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0.63133030564922255</v>
      </c>
      <c r="I46" s="6">
        <f>'1'!I46</f>
        <v>0.37879818338953353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0.62743479821258252</v>
      </c>
      <c r="N46" s="6">
        <f>'1'!N46</f>
        <v>0.50506424451937804</v>
      </c>
      <c r="O46" s="6">
        <f>'1'!O46</f>
        <v>0.81782455385682906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0.7842934977657281</v>
      </c>
      <c r="W46" s="6">
        <f>'1'!W46</f>
        <v>0.47057609865943689</v>
      </c>
      <c r="X46" s="6">
        <f>'1'!X46</f>
        <v>0.63133030564922255</v>
      </c>
      <c r="Y46" s="6">
        <f>'1'!Y46</f>
        <v>0.37879818338953353</v>
      </c>
      <c r="Z46" s="6">
        <f>'1'!Z46</f>
        <v>1.0222806923210364</v>
      </c>
      <c r="AA46" s="6">
        <f>'1'!AA46</f>
        <v>0.61336841539262177</v>
      </c>
      <c r="AB46" s="12" t="e">
        <f t="shared" si="0"/>
        <v>#N/A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0.50980745766333802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0.63725932207917246</v>
      </c>
      <c r="I47" s="6">
        <f>'1'!I47</f>
        <v>0.38235559324750351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0.6333272307380563</v>
      </c>
      <c r="N47" s="6">
        <f>'1'!N47</f>
        <v>0.50980745766333802</v>
      </c>
      <c r="O47" s="6">
        <f>'1'!O47</f>
        <v>0.82550499494011798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0.79165903842257035</v>
      </c>
      <c r="W47" s="6">
        <f>'1'!W47</f>
        <v>0.47499542305354225</v>
      </c>
      <c r="X47" s="6">
        <f>'1'!X47</f>
        <v>0.63725932207917246</v>
      </c>
      <c r="Y47" s="6">
        <f>'1'!Y47</f>
        <v>0.38235559324750351</v>
      </c>
      <c r="Z47" s="6">
        <f>'1'!Z47</f>
        <v>1.0318812436751474</v>
      </c>
      <c r="AA47" s="6">
        <f>'1'!AA47</f>
        <v>0.61912874620508851</v>
      </c>
      <c r="AB47" s="80">
        <f>$AP$43</f>
        <v>246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0.51825356782458198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0.64781695978072751</v>
      </c>
      <c r="I48" s="6">
        <f>'1'!I48</f>
        <v>0.38869017586843646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0.64381972447960845</v>
      </c>
      <c r="N48" s="6">
        <f>'1'!N48</f>
        <v>0.51825356782458198</v>
      </c>
      <c r="O48" s="6">
        <f>'1'!O48</f>
        <v>0.83918134671001632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0.80477465559951056</v>
      </c>
      <c r="W48" s="6">
        <f>'1'!W48</f>
        <v>0.48286479335970633</v>
      </c>
      <c r="X48" s="6">
        <f>'1'!X48</f>
        <v>0.64781695978072751</v>
      </c>
      <c r="Y48" s="6">
        <f>'1'!Y48</f>
        <v>0.38869017586843646</v>
      </c>
      <c r="Z48" s="6">
        <f>'1'!Z48</f>
        <v>1.0489766833875205</v>
      </c>
      <c r="AA48" s="6">
        <f>'1'!AA48</f>
        <v>0.62938601003251227</v>
      </c>
      <c r="AB48" s="80">
        <f t="shared" ref="AB48:AB111" si="1">$AP$43</f>
        <v>246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0.57047017614596796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0.71308772018245992</v>
      </c>
      <c r="I49" s="6">
        <f>'1'!I49</f>
        <v>0.42785263210947599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0.70868774366922904</v>
      </c>
      <c r="N49" s="6">
        <f>'1'!N49</f>
        <v>0.57047017614596796</v>
      </c>
      <c r="O49" s="6">
        <f>'1'!O49</f>
        <v>0.9237330148745122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0.88585967958653633</v>
      </c>
      <c r="W49" s="6">
        <f>'1'!W49</f>
        <v>0.53151580775192175</v>
      </c>
      <c r="X49" s="6">
        <f>'1'!X49</f>
        <v>0.71308772018245992</v>
      </c>
      <c r="Y49" s="6">
        <f>'1'!Y49</f>
        <v>0.42785263210947599</v>
      </c>
      <c r="Z49" s="6">
        <f>'1'!Z49</f>
        <v>1.1546662685931404</v>
      </c>
      <c r="AA49" s="6">
        <f>'1'!AA49</f>
        <v>0.69279976115588415</v>
      </c>
      <c r="AB49" s="80">
        <f t="shared" si="1"/>
        <v>246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0.60396074757888296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0.75495093447360373</v>
      </c>
      <c r="I50" s="6">
        <f>'1'!I50</f>
        <v>0.45297056068416219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0.75029264870270918</v>
      </c>
      <c r="N50" s="6">
        <f>'1'!N50</f>
        <v>0.60396074757888296</v>
      </c>
      <c r="O50" s="6">
        <f>'1'!O50</f>
        <v>0.97796257465377934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0.9378658108783865</v>
      </c>
      <c r="W50" s="6">
        <f>'1'!W50</f>
        <v>0.56271948652703185</v>
      </c>
      <c r="X50" s="6">
        <f>'1'!X50</f>
        <v>0.75495093447360373</v>
      </c>
      <c r="Y50" s="6">
        <f>'1'!Y50</f>
        <v>0.45297056068416219</v>
      </c>
      <c r="Z50" s="6">
        <f>'1'!Z50</f>
        <v>1.2224532183172241</v>
      </c>
      <c r="AA50" s="6">
        <f>'1'!AA50</f>
        <v>0.73347193099033448</v>
      </c>
      <c r="AB50" s="80">
        <f t="shared" si="1"/>
        <v>246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0.59458597363093402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0.74323246703866752</v>
      </c>
      <c r="I51" s="6">
        <f>'1'!I51</f>
        <v>0.44593948022320051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0.73864648791396181</v>
      </c>
      <c r="N51" s="6">
        <f>'1'!N51</f>
        <v>0.59458597363093402</v>
      </c>
      <c r="O51" s="6">
        <f>'1'!O51</f>
        <v>0.96278248537863009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0.92330810989245227</v>
      </c>
      <c r="W51" s="6">
        <f>'1'!W51</f>
        <v>0.55398486593547136</v>
      </c>
      <c r="X51" s="6">
        <f>'1'!X51</f>
        <v>0.74323246703866752</v>
      </c>
      <c r="Y51" s="6">
        <f>'1'!Y51</f>
        <v>0.44593948022320051</v>
      </c>
      <c r="Z51" s="6">
        <f>'1'!Z51</f>
        <v>1.2034781067232876</v>
      </c>
      <c r="AA51" s="6">
        <f>'1'!AA51</f>
        <v>0.7220868640339726</v>
      </c>
      <c r="AB51" s="80">
        <f t="shared" si="1"/>
        <v>246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0.60972079669548496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0.7621509958693562</v>
      </c>
      <c r="I52" s="6">
        <f>'1'!I52</f>
        <v>0.45729059752161372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0.75744828344499615</v>
      </c>
      <c r="N52" s="6">
        <f>'1'!N52</f>
        <v>0.60972079669548496</v>
      </c>
      <c r="O52" s="6">
        <f>'1'!O52</f>
        <v>0.98728952592799035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0.94681035430624516</v>
      </c>
      <c r="W52" s="6">
        <f>'1'!W52</f>
        <v>0.56808621258374714</v>
      </c>
      <c r="X52" s="6">
        <f>'1'!X52</f>
        <v>0.7621509958693562</v>
      </c>
      <c r="Y52" s="6">
        <f>'1'!Y52</f>
        <v>0.45729059752161372</v>
      </c>
      <c r="Z52" s="6">
        <f>'1'!Z52</f>
        <v>1.234111907409988</v>
      </c>
      <c r="AA52" s="6">
        <f>'1'!AA52</f>
        <v>0.74046714444599271</v>
      </c>
      <c r="AB52" s="80">
        <f t="shared" si="1"/>
        <v>246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0.64048416134373998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0.80060520167967497</v>
      </c>
      <c r="I53" s="6">
        <f>'1'!I53</f>
        <v>0.48036312100780498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0.79566521465695683</v>
      </c>
      <c r="N53" s="6">
        <f>'1'!N53</f>
        <v>0.64048416134373998</v>
      </c>
      <c r="O53" s="6">
        <f>'1'!O53</f>
        <v>1.0371030600310343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0.99458151832119601</v>
      </c>
      <c r="W53" s="6">
        <f>'1'!W53</f>
        <v>0.59674891099271765</v>
      </c>
      <c r="X53" s="6">
        <f>'1'!X53</f>
        <v>0.80060520167967497</v>
      </c>
      <c r="Y53" s="6">
        <f>'1'!Y53</f>
        <v>0.48036312100780498</v>
      </c>
      <c r="Z53" s="6">
        <f>'1'!Z53</f>
        <v>1.2963788250387929</v>
      </c>
      <c r="AA53" s="6">
        <f>'1'!AA53</f>
        <v>0.77782729502327563</v>
      </c>
      <c r="AB53" s="80">
        <f t="shared" si="1"/>
        <v>246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0.654987142289993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0.81873392786249122</v>
      </c>
      <c r="I54" s="6">
        <f>'1'!I54</f>
        <v>0.49124035671749477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0.81368208087197169</v>
      </c>
      <c r="N54" s="6">
        <f>'1'!N54</f>
        <v>0.654987142289993</v>
      </c>
      <c r="O54" s="6">
        <f>'1'!O54</f>
        <v>1.0605869911361758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1.0171026010899646</v>
      </c>
      <c r="W54" s="6">
        <f>'1'!W54</f>
        <v>0.61026156065397874</v>
      </c>
      <c r="X54" s="6">
        <f>'1'!X54</f>
        <v>0.81873392786249122</v>
      </c>
      <c r="Y54" s="6">
        <f>'1'!Y54</f>
        <v>0.49124035671749477</v>
      </c>
      <c r="Z54" s="6">
        <f>'1'!Z54</f>
        <v>1.3257337389202197</v>
      </c>
      <c r="AA54" s="6">
        <f>'1'!AA54</f>
        <v>0.79544024335213193</v>
      </c>
      <c r="AB54" s="80">
        <f t="shared" si="1"/>
        <v>246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0.73139522311552496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0.91424402889440626</v>
      </c>
      <c r="I55" s="6">
        <f>'1'!I55</f>
        <v>0.54854641733664367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0.90860285440683031</v>
      </c>
      <c r="N55" s="6">
        <f>'1'!N55</f>
        <v>0.73139522311552496</v>
      </c>
      <c r="O55" s="6">
        <f>'1'!O55</f>
        <v>1.1843106664711058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1.1357535680085378</v>
      </c>
      <c r="W55" s="6">
        <f>'1'!W55</f>
        <v>0.68145214080512273</v>
      </c>
      <c r="X55" s="6">
        <f>'1'!X55</f>
        <v>0.91424402889440626</v>
      </c>
      <c r="Y55" s="6">
        <f>'1'!Y55</f>
        <v>0.54854641733664367</v>
      </c>
      <c r="Z55" s="6">
        <f>'1'!Z55</f>
        <v>1.4803883330888823</v>
      </c>
      <c r="AA55" s="6">
        <f>'1'!AA55</f>
        <v>0.88823299985332937</v>
      </c>
      <c r="AB55" s="80">
        <f t="shared" si="1"/>
        <v>246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0.79827185522944499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0.9978398190368063</v>
      </c>
      <c r="I56" s="6">
        <f>'1'!I56</f>
        <v>0.59870389142208369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0.99168283211434871</v>
      </c>
      <c r="N56" s="6">
        <f>'1'!N56</f>
        <v>0.79827185522944499</v>
      </c>
      <c r="O56" s="6">
        <f>'1'!O56</f>
        <v>1.2926005571444406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1.2396035401429359</v>
      </c>
      <c r="W56" s="6">
        <f>'1'!W56</f>
        <v>0.74376212408576148</v>
      </c>
      <c r="X56" s="6">
        <f>'1'!X56</f>
        <v>0.9978398190368063</v>
      </c>
      <c r="Y56" s="6">
        <f>'1'!Y56</f>
        <v>0.59870389142208369</v>
      </c>
      <c r="Z56" s="6">
        <f>'1'!Z56</f>
        <v>1.6157506964305508</v>
      </c>
      <c r="AA56" s="6">
        <f>'1'!AA56</f>
        <v>0.96945041785833042</v>
      </c>
      <c r="AB56" s="80">
        <f t="shared" si="1"/>
        <v>246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0.84564564228677697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1.0570570528584713</v>
      </c>
      <c r="I57" s="6">
        <f>'1'!I57</f>
        <v>0.63423423171508275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1.0505346768953396</v>
      </c>
      <c r="N57" s="6">
        <f>'1'!N57</f>
        <v>0.84564564228677697</v>
      </c>
      <c r="O57" s="6">
        <f>'1'!O57</f>
        <v>1.3693104939199878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1.3131683461191745</v>
      </c>
      <c r="W57" s="6">
        <f>'1'!W57</f>
        <v>0.78790100767150473</v>
      </c>
      <c r="X57" s="6">
        <f>'1'!X57</f>
        <v>1.0570570528584713</v>
      </c>
      <c r="Y57" s="6">
        <f>'1'!Y57</f>
        <v>0.63423423171508275</v>
      </c>
      <c r="Z57" s="6">
        <f>'1'!Z57</f>
        <v>1.7116381173999848</v>
      </c>
      <c r="AA57" s="6">
        <f>'1'!AA57</f>
        <v>1.0269828704399908</v>
      </c>
      <c r="AB57" s="80">
        <f t="shared" si="1"/>
        <v>246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0.86062625868856502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1.0757828233607063</v>
      </c>
      <c r="I58" s="6">
        <f>'1'!I58</f>
        <v>0.64546969401642373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1.0691449034777034</v>
      </c>
      <c r="N58" s="6">
        <f>'1'!N58</f>
        <v>0.86062625868856502</v>
      </c>
      <c r="O58" s="6">
        <f>'1'!O58</f>
        <v>1.3935678355517462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1.3364311293471292</v>
      </c>
      <c r="W58" s="6">
        <f>'1'!W58</f>
        <v>0.80185867760827756</v>
      </c>
      <c r="X58" s="6">
        <f>'1'!X58</f>
        <v>1.0757828233607063</v>
      </c>
      <c r="Y58" s="6">
        <f>'1'!Y58</f>
        <v>0.64546969401642373</v>
      </c>
      <c r="Z58" s="6">
        <f>'1'!Z58</f>
        <v>1.7419597944396827</v>
      </c>
      <c r="AA58" s="6">
        <f>'1'!AA58</f>
        <v>1.0451758766638097</v>
      </c>
      <c r="AB58" s="80">
        <f t="shared" si="1"/>
        <v>246</v>
      </c>
      <c r="AC58" s="6" t="str">
        <f>'1'!AC58</f>
        <v>W/IN 98%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0.91635879535256104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1.1454484941907013</v>
      </c>
      <c r="I59" s="6">
        <f>'1'!I59</f>
        <v>0.68726909651442081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1.1383807151097978</v>
      </c>
      <c r="N59" s="6">
        <f>'1'!N59</f>
        <v>0.91635879535256104</v>
      </c>
      <c r="O59" s="6">
        <f>'1'!O59</f>
        <v>1.4838126656444319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1.4229758938872472</v>
      </c>
      <c r="W59" s="6">
        <f>'1'!W59</f>
        <v>0.85378553633234833</v>
      </c>
      <c r="X59" s="6">
        <f>'1'!X59</f>
        <v>1.1454484941907013</v>
      </c>
      <c r="Y59" s="6">
        <f>'1'!Y59</f>
        <v>0.68726909651442081</v>
      </c>
      <c r="Z59" s="6">
        <f>'1'!Z59</f>
        <v>1.85476583205554</v>
      </c>
      <c r="AA59" s="6">
        <f>'1'!AA59</f>
        <v>1.1128594992333238</v>
      </c>
      <c r="AB59" s="80">
        <f t="shared" si="1"/>
        <v>246</v>
      </c>
      <c r="AC59" s="6" t="str">
        <f>'1'!AC59</f>
        <v>W/IN 98%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0.94015160552199195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1.17518950690249</v>
      </c>
      <c r="I60" s="6">
        <f>'1'!I60</f>
        <v>0.70511370414149399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1.1679382163773309</v>
      </c>
      <c r="N60" s="6">
        <f>'1'!N60</f>
        <v>0.94015160552199195</v>
      </c>
      <c r="O60" s="6">
        <f>'1'!O60</f>
        <v>1.5223391394009176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1.4599227704716635</v>
      </c>
      <c r="W60" s="6">
        <f>'1'!W60</f>
        <v>0.8759536622829982</v>
      </c>
      <c r="X60" s="6">
        <f>'1'!X60</f>
        <v>1.17518950690249</v>
      </c>
      <c r="Y60" s="6">
        <f>'1'!Y60</f>
        <v>0.70511370414149399</v>
      </c>
      <c r="Z60" s="6">
        <f>'1'!Z60</f>
        <v>1.9029239242511471</v>
      </c>
      <c r="AA60" s="6">
        <f>'1'!AA60</f>
        <v>1.1417543545506881</v>
      </c>
      <c r="AB60" s="80">
        <f t="shared" si="1"/>
        <v>246</v>
      </c>
      <c r="AC60" s="6" t="str">
        <f>'1'!AC60</f>
        <v>W/IN 98%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0.99154395109834903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1.2394299388729362</v>
      </c>
      <c r="I61" s="6">
        <f>'1'!I61</f>
        <v>0.74365796332376177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1.2317822645875893</v>
      </c>
      <c r="N61" s="6">
        <f>'1'!N61</f>
        <v>0.99154395109834903</v>
      </c>
      <c r="O61" s="6">
        <f>'1'!O61</f>
        <v>1.6055561212972229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1.5397278307344866</v>
      </c>
      <c r="W61" s="6">
        <f>'1'!W61</f>
        <v>0.92383669844069205</v>
      </c>
      <c r="X61" s="6">
        <f>'1'!X61</f>
        <v>1.2394299388729362</v>
      </c>
      <c r="Y61" s="6">
        <f>'1'!Y61</f>
        <v>0.74365796332376177</v>
      </c>
      <c r="Z61" s="6">
        <f>'1'!Z61</f>
        <v>2.0069451516215286</v>
      </c>
      <c r="AA61" s="6">
        <f>'1'!AA61</f>
        <v>1.2041670909729172</v>
      </c>
      <c r="AB61" s="80">
        <f t="shared" si="1"/>
        <v>246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1</v>
      </c>
      <c r="D62" s="3" t="e">
        <f>'1'!D62</f>
        <v>#N/A</v>
      </c>
      <c r="E62" s="49" t="e">
        <f>'1'!E62</f>
        <v>#N/A</v>
      </c>
      <c r="F62" s="3">
        <f>'1'!F62</f>
        <v>1</v>
      </c>
      <c r="G62" s="49">
        <f>'1'!G62</f>
        <v>246</v>
      </c>
      <c r="H62" s="6">
        <f>'1'!H62</f>
        <v>1.25</v>
      </c>
      <c r="I62" s="6">
        <f>'1'!I62</f>
        <v>0.75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1.2422871050981901</v>
      </c>
      <c r="N62" s="6">
        <f>'1'!N62</f>
        <v>1</v>
      </c>
      <c r="O62" s="6">
        <f>'1'!O62</f>
        <v>1.6192485663582767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>
        <f>'1'!T62</f>
        <v>1</v>
      </c>
      <c r="U62" s="3" t="e">
        <f>'1'!U62</f>
        <v>#N/A</v>
      </c>
      <c r="V62" s="6">
        <f>'1'!V62</f>
        <v>1.5528588813727375</v>
      </c>
      <c r="W62" s="6">
        <f>'1'!W62</f>
        <v>0.93171532882364261</v>
      </c>
      <c r="X62" s="6">
        <f>'1'!X62</f>
        <v>1.25</v>
      </c>
      <c r="Y62" s="6">
        <f>'1'!Y62</f>
        <v>0.75</v>
      </c>
      <c r="Z62" s="6">
        <f>'1'!Z62</f>
        <v>2.0240607079478461</v>
      </c>
      <c r="AA62" s="6">
        <f>'1'!AA62</f>
        <v>1.2144364247687076</v>
      </c>
      <c r="AB62" s="80">
        <f t="shared" si="1"/>
        <v>246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0.983918428328171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1.2298980354102138</v>
      </c>
      <c r="I63" s="6">
        <f>'1'!I63</f>
        <v>0.7379388212461282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1.2223091759805647</v>
      </c>
      <c r="N63" s="6">
        <f>'1'!N63</f>
        <v>0.983918428328171</v>
      </c>
      <c r="O63" s="6">
        <f>'1'!O63</f>
        <v>1.5932085044838797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1.5278864699757058</v>
      </c>
      <c r="W63" s="6">
        <f>'1'!W63</f>
        <v>0.91673188198542355</v>
      </c>
      <c r="X63" s="6">
        <f>'1'!X63</f>
        <v>1.2298980354102138</v>
      </c>
      <c r="Y63" s="6">
        <f>'1'!Y63</f>
        <v>0.7379388212461282</v>
      </c>
      <c r="Z63" s="6">
        <f>'1'!Z63</f>
        <v>1.9915106306048496</v>
      </c>
      <c r="AA63" s="6">
        <f>'1'!AA63</f>
        <v>1.1949063783629099</v>
      </c>
      <c r="AB63" s="80">
        <f t="shared" si="1"/>
        <v>246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0.92244301433567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1.1530537679195876</v>
      </c>
      <c r="I64" s="6">
        <f>'1'!I64</f>
        <v>0.69183226075175253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1.1459390618971077</v>
      </c>
      <c r="N64" s="6">
        <f>'1'!N64</f>
        <v>0.92244301433567</v>
      </c>
      <c r="O64" s="6">
        <f>'1'!O64</f>
        <v>1.493664528510241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1.4324238273713847</v>
      </c>
      <c r="W64" s="6">
        <f>'1'!W64</f>
        <v>0.85945429642283078</v>
      </c>
      <c r="X64" s="6">
        <f>'1'!X64</f>
        <v>1.1530537679195876</v>
      </c>
      <c r="Y64" s="6">
        <f>'1'!Y64</f>
        <v>0.69183226075175253</v>
      </c>
      <c r="Z64" s="6">
        <f>'1'!Z64</f>
        <v>1.8670806606378012</v>
      </c>
      <c r="AA64" s="6">
        <f>'1'!AA64</f>
        <v>1.1202483963826808</v>
      </c>
      <c r="AB64" s="80">
        <f t="shared" si="1"/>
        <v>246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0.86960739202450499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1.0870092400306313</v>
      </c>
      <c r="I65" s="6">
        <f>'1'!I65</f>
        <v>0.65220554401837871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1.0803020496101092</v>
      </c>
      <c r="N65" s="6">
        <f>'1'!N65</f>
        <v>0.86960739202450499</v>
      </c>
      <c r="O65" s="6">
        <f>'1'!O65</f>
        <v>1.4081105228302397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1.3503775620126366</v>
      </c>
      <c r="W65" s="6">
        <f>'1'!W65</f>
        <v>0.81022653720758187</v>
      </c>
      <c r="X65" s="6">
        <f>'1'!X65</f>
        <v>1.0870092400306313</v>
      </c>
      <c r="Y65" s="6">
        <f>'1'!Y65</f>
        <v>0.65220554401837871</v>
      </c>
      <c r="Z65" s="6">
        <f>'1'!Z65</f>
        <v>1.7601381535377998</v>
      </c>
      <c r="AA65" s="6">
        <f>'1'!AA65</f>
        <v>1.0560828921226797</v>
      </c>
      <c r="AB65" s="80">
        <f t="shared" si="1"/>
        <v>246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0.819200617888312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1.0240007723603899</v>
      </c>
      <c r="I66" s="6">
        <f>'1'!I66</f>
        <v>0.614400463416234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1.0176823640911197</v>
      </c>
      <c r="N66" s="6">
        <f>'1'!N66</f>
        <v>0.819200617888312</v>
      </c>
      <c r="O66" s="6">
        <f>'1'!O66</f>
        <v>1.3264894260754636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1.2721029551138996</v>
      </c>
      <c r="W66" s="6">
        <f>'1'!W66</f>
        <v>0.76326177306833975</v>
      </c>
      <c r="X66" s="6">
        <f>'1'!X66</f>
        <v>1.0240007723603899</v>
      </c>
      <c r="Y66" s="6">
        <f>'1'!Y66</f>
        <v>0.614400463416234</v>
      </c>
      <c r="Z66" s="6">
        <f>'1'!Z66</f>
        <v>1.6581117825943295</v>
      </c>
      <c r="AA66" s="6">
        <f>'1'!AA66</f>
        <v>0.99486706955659776</v>
      </c>
      <c r="AB66" s="80">
        <f t="shared" si="1"/>
        <v>246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0.78661067209276103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0.98326334011595129</v>
      </c>
      <c r="I67" s="6">
        <f>'1'!I67</f>
        <v>0.58995800406957077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0.9771962946734577</v>
      </c>
      <c r="N67" s="6">
        <f>'1'!N67</f>
        <v>0.78661067209276103</v>
      </c>
      <c r="O67" s="6">
        <f>'1'!O67</f>
        <v>1.2737182030683238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1.2214953683418222</v>
      </c>
      <c r="W67" s="6">
        <f>'1'!W67</f>
        <v>0.73289722100509325</v>
      </c>
      <c r="X67" s="6">
        <f>'1'!X67</f>
        <v>0.98326334011595129</v>
      </c>
      <c r="Y67" s="6">
        <f>'1'!Y67</f>
        <v>0.58995800406957077</v>
      </c>
      <c r="Z67" s="6">
        <f>'1'!Z67</f>
        <v>1.5921477538354047</v>
      </c>
      <c r="AA67" s="6">
        <f>'1'!AA67</f>
        <v>0.95528865230124294</v>
      </c>
      <c r="AB67" s="80">
        <f t="shared" si="1"/>
        <v>246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0.72835810486279795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0.91044763107849747</v>
      </c>
      <c r="I68" s="6">
        <f>'1'!I68</f>
        <v>0.54626857864709844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0.90482988156480926</v>
      </c>
      <c r="N68" s="6">
        <f>'1'!N68</f>
        <v>0.72835810486279795</v>
      </c>
      <c r="O68" s="6">
        <f>'1'!O68</f>
        <v>1.1793928170945169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1.1310373519560115</v>
      </c>
      <c r="W68" s="6">
        <f>'1'!W68</f>
        <v>0.678622411173607</v>
      </c>
      <c r="X68" s="6">
        <f>'1'!X68</f>
        <v>0.91044763107849747</v>
      </c>
      <c r="Y68" s="6">
        <f>'1'!Y68</f>
        <v>0.54626857864709844</v>
      </c>
      <c r="Z68" s="6">
        <f>'1'!Z68</f>
        <v>1.4742410213681461</v>
      </c>
      <c r="AA68" s="6">
        <f>'1'!AA68</f>
        <v>0.8845446128208877</v>
      </c>
      <c r="AB68" s="80">
        <f t="shared" si="1"/>
        <v>246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0.67901719678865702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0.84877149598582124</v>
      </c>
      <c r="I69" s="6">
        <f>'1'!I69</f>
        <v>0.50926289759149279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0.84353430771046878</v>
      </c>
      <c r="N69" s="6">
        <f>'1'!N69</f>
        <v>0.67901719678865702</v>
      </c>
      <c r="O69" s="6">
        <f>'1'!O69</f>
        <v>1.0994976224326487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1.0544178846380861</v>
      </c>
      <c r="W69" s="6">
        <f>'1'!W69</f>
        <v>0.63265073078285161</v>
      </c>
      <c r="X69" s="6">
        <f>'1'!X69</f>
        <v>0.84877149598582124</v>
      </c>
      <c r="Y69" s="6">
        <f>'1'!Y69</f>
        <v>0.50926289759149279</v>
      </c>
      <c r="Z69" s="6">
        <f>'1'!Z69</f>
        <v>1.3743720280408109</v>
      </c>
      <c r="AA69" s="6">
        <f>'1'!AA69</f>
        <v>0.82462321682448647</v>
      </c>
      <c r="AB69" s="80">
        <f t="shared" si="1"/>
        <v>246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0.63683404150518796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0.79604255188148498</v>
      </c>
      <c r="I70" s="6">
        <f>'1'!I70</f>
        <v>0.47762553112889095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0.79113071784946054</v>
      </c>
      <c r="N70" s="6">
        <f>'1'!N70</f>
        <v>0.63683404150518796</v>
      </c>
      <c r="O70" s="6">
        <f>'1'!O70</f>
        <v>1.0311926087154228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0.9889133973118257</v>
      </c>
      <c r="W70" s="6">
        <f>'1'!W70</f>
        <v>0.59334803838709538</v>
      </c>
      <c r="X70" s="6">
        <f>'1'!X70</f>
        <v>0.79604255188148498</v>
      </c>
      <c r="Y70" s="6">
        <f>'1'!Y70</f>
        <v>0.47762553112889095</v>
      </c>
      <c r="Z70" s="6">
        <f>'1'!Z70</f>
        <v>1.2889907608942786</v>
      </c>
      <c r="AA70" s="6">
        <f>'1'!AA70</f>
        <v>0.77339445653656713</v>
      </c>
      <c r="AB70" s="80">
        <f t="shared" si="1"/>
        <v>246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0.61167800551559903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0.76459750689449879</v>
      </c>
      <c r="I71" s="6">
        <f>'1'!I71</f>
        <v>0.45875850413669927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0.75987969872420824</v>
      </c>
      <c r="N71" s="6">
        <f>'1'!N71</f>
        <v>0.61167800551559903</v>
      </c>
      <c r="O71" s="6">
        <f>'1'!O71</f>
        <v>0.9904587335040238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0.94984962340526025</v>
      </c>
      <c r="W71" s="6">
        <f>'1'!W71</f>
        <v>0.56990977404315624</v>
      </c>
      <c r="X71" s="6">
        <f>'1'!X71</f>
        <v>0.76459750689449879</v>
      </c>
      <c r="Y71" s="6">
        <f>'1'!Y71</f>
        <v>0.45875850413669927</v>
      </c>
      <c r="Z71" s="6">
        <f>'1'!Z71</f>
        <v>1.2380734168800298</v>
      </c>
      <c r="AA71" s="6">
        <f>'1'!AA71</f>
        <v>0.7428440501280178</v>
      </c>
      <c r="AB71" s="80">
        <f t="shared" si="1"/>
        <v>246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0.54049440173197905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0.67561800216497381</v>
      </c>
      <c r="I72" s="6">
        <f>'1'!I72</f>
        <v>0.40537080129898428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0.67144922564939846</v>
      </c>
      <c r="N72" s="6">
        <f>'1'!N72</f>
        <v>0.54049440173197905</v>
      </c>
      <c r="O72" s="6">
        <f>'1'!O72</f>
        <v>0.87519478512918158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0.83931153206174813</v>
      </c>
      <c r="W72" s="6">
        <f>'1'!W72</f>
        <v>0.50358691923704879</v>
      </c>
      <c r="X72" s="6">
        <f>'1'!X72</f>
        <v>0.67561800216497381</v>
      </c>
      <c r="Y72" s="6">
        <f>'1'!Y72</f>
        <v>0.40537080129898428</v>
      </c>
      <c r="Z72" s="6">
        <f>'1'!Z72</f>
        <v>1.0939934814114769</v>
      </c>
      <c r="AA72" s="6">
        <f>'1'!AA72</f>
        <v>0.65639608884688616</v>
      </c>
      <c r="AB72" s="80">
        <f t="shared" si="1"/>
        <v>246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0.53121367551631005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0.66401709439538759</v>
      </c>
      <c r="I73" s="6">
        <f>'1'!I73</f>
        <v>0.39841025663723251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0.65991989914572613</v>
      </c>
      <c r="N73" s="6">
        <f>'1'!N73</f>
        <v>0.53121367551631005</v>
      </c>
      <c r="O73" s="6">
        <f>'1'!O73</f>
        <v>0.86016698250969581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0.82489987393215769</v>
      </c>
      <c r="W73" s="6">
        <f>'1'!W73</f>
        <v>0.49493992435929457</v>
      </c>
      <c r="X73" s="6">
        <f>'1'!X73</f>
        <v>0.66401709439538759</v>
      </c>
      <c r="Y73" s="6">
        <f>'1'!Y73</f>
        <v>0.39841025663723251</v>
      </c>
      <c r="Z73" s="6">
        <f>'1'!Z73</f>
        <v>1.0752087281371199</v>
      </c>
      <c r="AA73" s="6">
        <f>'1'!AA73</f>
        <v>0.64512523688227186</v>
      </c>
      <c r="AB73" s="80">
        <f t="shared" si="1"/>
        <v>246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0.488648089184749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0.61081011148093622</v>
      </c>
      <c r="I74" s="6">
        <f>'1'!I74</f>
        <v>0.36648606688856178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0.60704122012508399</v>
      </c>
      <c r="N74" s="6">
        <f>'1'!N74</f>
        <v>0.488648089184749</v>
      </c>
      <c r="O74" s="6">
        <f>'1'!O74</f>
        <v>0.79124271786611622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0.75880152515635502</v>
      </c>
      <c r="W74" s="6">
        <f>'1'!W74</f>
        <v>0.45528091509381297</v>
      </c>
      <c r="X74" s="6">
        <f>'1'!X74</f>
        <v>0.61081011148093622</v>
      </c>
      <c r="Y74" s="6">
        <f>'1'!Y74</f>
        <v>0.36648606688856178</v>
      </c>
      <c r="Z74" s="6">
        <f>'1'!Z74</f>
        <v>0.9890533973326453</v>
      </c>
      <c r="AA74" s="6">
        <f>'1'!AA74</f>
        <v>0.59343203839958714</v>
      </c>
      <c r="AB74" s="80">
        <f t="shared" si="1"/>
        <v>246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0.449234365355481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0.56154295669435128</v>
      </c>
      <c r="I75" s="6">
        <f>'1'!I75</f>
        <v>0.33692577401661072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0.55807805924808318</v>
      </c>
      <c r="N75" s="6">
        <f>'1'!N75</f>
        <v>0.449234365355481</v>
      </c>
      <c r="O75" s="6">
        <f>'1'!O75</f>
        <v>0.72742210206073288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0.69759757406010392</v>
      </c>
      <c r="W75" s="6">
        <f>'1'!W75</f>
        <v>0.41855854443606239</v>
      </c>
      <c r="X75" s="6">
        <f>'1'!X75</f>
        <v>0.56154295669435128</v>
      </c>
      <c r="Y75" s="6">
        <f>'1'!Y75</f>
        <v>0.33692577401661072</v>
      </c>
      <c r="Z75" s="6">
        <f>'1'!Z75</f>
        <v>0.90927762757591613</v>
      </c>
      <c r="AA75" s="6">
        <f>'1'!AA75</f>
        <v>0.54556657654554963</v>
      </c>
      <c r="AB75" s="80">
        <f t="shared" si="1"/>
        <v>246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0.42333655253803398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0.52917069067254252</v>
      </c>
      <c r="I76" s="6">
        <f>'1'!I76</f>
        <v>0.3175024144035255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0.52590554033472203</v>
      </c>
      <c r="N76" s="6">
        <f>'1'!N76</f>
        <v>0.42333655253803398</v>
      </c>
      <c r="O76" s="6">
        <f>'1'!O76</f>
        <v>0.68548710578426686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0.65738192541840257</v>
      </c>
      <c r="W76" s="6">
        <f>'1'!W76</f>
        <v>0.3944291552510415</v>
      </c>
      <c r="X76" s="6">
        <f>'1'!X76</f>
        <v>0.52917069067254252</v>
      </c>
      <c r="Y76" s="6">
        <f>'1'!Y76</f>
        <v>0.3175024144035255</v>
      </c>
      <c r="Z76" s="6">
        <f>'1'!Z76</f>
        <v>0.85685888223033357</v>
      </c>
      <c r="AA76" s="6">
        <f>'1'!AA76</f>
        <v>0.51411532933820014</v>
      </c>
      <c r="AB76" s="80">
        <f t="shared" si="1"/>
        <v>246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0.42457057329999098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0.53071321662498872</v>
      </c>
      <c r="I77" s="6">
        <f>'1'!I77</f>
        <v>0.31842792997499325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0.52743854841472471</v>
      </c>
      <c r="N77" s="6">
        <f>'1'!N77</f>
        <v>0.42457057329999098</v>
      </c>
      <c r="O77" s="6">
        <f>'1'!O77</f>
        <v>0.68748529213392207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0.65929818551840591</v>
      </c>
      <c r="W77" s="6">
        <f>'1'!W77</f>
        <v>0.3955789113110435</v>
      </c>
      <c r="X77" s="6">
        <f>'1'!X77</f>
        <v>0.53071321662498872</v>
      </c>
      <c r="Y77" s="6">
        <f>'1'!Y77</f>
        <v>0.31842792997499325</v>
      </c>
      <c r="Z77" s="6">
        <f>'1'!Z77</f>
        <v>0.85935661516740258</v>
      </c>
      <c r="AA77" s="6">
        <f>'1'!AA77</f>
        <v>0.51561396910044155</v>
      </c>
      <c r="AB77" s="80">
        <f t="shared" si="1"/>
        <v>246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0.39359701553413801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0.49199626941767249</v>
      </c>
      <c r="I78" s="6">
        <f>'1'!I78</f>
        <v>0.29519776165060352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0.48896049700319166</v>
      </c>
      <c r="N78" s="6">
        <f>'1'!N78</f>
        <v>0.39359701553413801</v>
      </c>
      <c r="O78" s="6">
        <f>'1'!O78</f>
        <v>0.63733140312654935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0.61120062125398955</v>
      </c>
      <c r="W78" s="6">
        <f>'1'!W78</f>
        <v>0.36672037275239378</v>
      </c>
      <c r="X78" s="6">
        <f>'1'!X78</f>
        <v>0.49199626941767249</v>
      </c>
      <c r="Y78" s="6">
        <f>'1'!Y78</f>
        <v>0.29519776165060352</v>
      </c>
      <c r="Z78" s="6">
        <f>'1'!Z78</f>
        <v>0.79666425390818674</v>
      </c>
      <c r="AA78" s="6">
        <f>'1'!AA78</f>
        <v>0.47799855234491201</v>
      </c>
      <c r="AB78" s="80">
        <f t="shared" si="1"/>
        <v>246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0.38199938910951597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0.47749923638689495</v>
      </c>
      <c r="I79" s="6">
        <f>'1'!I79</f>
        <v>0.28649954183213699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0.47455291524613769</v>
      </c>
      <c r="N79" s="6">
        <f>'1'!N79</f>
        <v>0.38199938910951597</v>
      </c>
      <c r="O79" s="6">
        <f>'1'!O79</f>
        <v>0.61855196316532124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0.59319114405767215</v>
      </c>
      <c r="W79" s="6">
        <f>'1'!W79</f>
        <v>0.35591468643460328</v>
      </c>
      <c r="X79" s="6">
        <f>'1'!X79</f>
        <v>0.47749923638689495</v>
      </c>
      <c r="Y79" s="6">
        <f>'1'!Y79</f>
        <v>0.28649954183213699</v>
      </c>
      <c r="Z79" s="6">
        <f>'1'!Z79</f>
        <v>0.77318995395665158</v>
      </c>
      <c r="AA79" s="6">
        <f>'1'!AA79</f>
        <v>0.4639139723739909</v>
      </c>
      <c r="AB79" s="80">
        <f t="shared" si="1"/>
        <v>246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0.31366758720785898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0.39208448400982371</v>
      </c>
      <c r="I80" s="6">
        <f>'1'!I80</f>
        <v>0.23525069040589425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0.38966519887558521</v>
      </c>
      <c r="N80" s="6">
        <f>'1'!N80</f>
        <v>0.31366758720785898</v>
      </c>
      <c r="O80" s="6">
        <f>'1'!O80</f>
        <v>0.50790579089938537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0.48708149859448152</v>
      </c>
      <c r="W80" s="6">
        <f>'1'!W80</f>
        <v>0.29224889915668889</v>
      </c>
      <c r="X80" s="6">
        <f>'1'!X80</f>
        <v>0.39208448400982371</v>
      </c>
      <c r="Y80" s="6">
        <f>'1'!Y80</f>
        <v>0.23525069040589425</v>
      </c>
      <c r="Z80" s="6">
        <f>'1'!Z80</f>
        <v>0.63488223862423165</v>
      </c>
      <c r="AA80" s="6">
        <f>'1'!AA80</f>
        <v>0.38092934317453903</v>
      </c>
      <c r="AB80" s="80">
        <f t="shared" si="1"/>
        <v>246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0.31209121808329598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0.39011402260411998</v>
      </c>
      <c r="I81" s="6">
        <f>'1'!I81</f>
        <v>0.23406841356247199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0.38770689583926565</v>
      </c>
      <c r="N81" s="6">
        <f>'1'!N81</f>
        <v>0.31209121808329598</v>
      </c>
      <c r="O81" s="6">
        <f>'1'!O81</f>
        <v>0.50535325745438531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0.48463361979908204</v>
      </c>
      <c r="W81" s="6">
        <f>'1'!W81</f>
        <v>0.29078017187944927</v>
      </c>
      <c r="X81" s="6">
        <f>'1'!X81</f>
        <v>0.39011402260411998</v>
      </c>
      <c r="Y81" s="6">
        <f>'1'!Y81</f>
        <v>0.23406841356247199</v>
      </c>
      <c r="Z81" s="6">
        <f>'1'!Z81</f>
        <v>0.63169157181798163</v>
      </c>
      <c r="AA81" s="6">
        <f>'1'!AA81</f>
        <v>0.37901494309078898</v>
      </c>
      <c r="AB81" s="80">
        <f t="shared" si="1"/>
        <v>246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0.28014616259117398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0.3501827032389675</v>
      </c>
      <c r="I82" s="6">
        <f>'1'!I82</f>
        <v>0.21010962194338048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0.34802196532975638</v>
      </c>
      <c r="N82" s="6">
        <f>'1'!N82</f>
        <v>0.28014616259117398</v>
      </c>
      <c r="O82" s="6">
        <f>'1'!O82</f>
        <v>0.45362627214653117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0.43502745666219544</v>
      </c>
      <c r="W82" s="6">
        <f>'1'!W82</f>
        <v>0.26101647399731731</v>
      </c>
      <c r="X82" s="6">
        <f>'1'!X82</f>
        <v>0.3501827032389675</v>
      </c>
      <c r="Y82" s="6">
        <f>'1'!Y82</f>
        <v>0.21010962194338048</v>
      </c>
      <c r="Z82" s="6">
        <f>'1'!Z82</f>
        <v>0.56703284018316391</v>
      </c>
      <c r="AA82" s="6">
        <f>'1'!AA82</f>
        <v>0.34021970410989838</v>
      </c>
      <c r="AB82" s="80">
        <f t="shared" si="1"/>
        <v>246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0.24948264391024999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0.31185330488781249</v>
      </c>
      <c r="I83" s="6">
        <f>'1'!I83</f>
        <v>0.18711198293268749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0.30992907147550708</v>
      </c>
      <c r="N83" s="6">
        <f>'1'!N83</f>
        <v>0.24948264391024999</v>
      </c>
      <c r="O83" s="6">
        <f>'1'!O83</f>
        <v>0.40397441348294477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0.38741133934438388</v>
      </c>
      <c r="W83" s="6">
        <f>'1'!W83</f>
        <v>0.23244680360663031</v>
      </c>
      <c r="X83" s="6">
        <f>'1'!X83</f>
        <v>0.31185330488781249</v>
      </c>
      <c r="Y83" s="6">
        <f>'1'!Y83</f>
        <v>0.18711198293268749</v>
      </c>
      <c r="Z83" s="6">
        <f>'1'!Z83</f>
        <v>0.50496801685368098</v>
      </c>
      <c r="AA83" s="6">
        <f>'1'!AA83</f>
        <v>0.30298081011220857</v>
      </c>
      <c r="AB83" s="80">
        <f t="shared" si="1"/>
        <v>246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0.25974344788262299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0.32467930985327875</v>
      </c>
      <c r="I84" s="6">
        <f>'1'!I84</f>
        <v>0.19480758591196723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0.32267593593832633</v>
      </c>
      <c r="N84" s="6">
        <f>'1'!N84</f>
        <v>0.25974344788262299</v>
      </c>
      <c r="O84" s="6">
        <f>'1'!O84</f>
        <v>0.42058920560489305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0.40334491992290789</v>
      </c>
      <c r="W84" s="6">
        <f>'1'!W84</f>
        <v>0.24200695195374475</v>
      </c>
      <c r="X84" s="6">
        <f>'1'!X84</f>
        <v>0.32467930985327875</v>
      </c>
      <c r="Y84" s="6">
        <f>'1'!Y84</f>
        <v>0.19480758591196723</v>
      </c>
      <c r="Z84" s="6">
        <f>'1'!Z84</f>
        <v>0.52573650700611629</v>
      </c>
      <c r="AA84" s="6">
        <f>'1'!AA84</f>
        <v>0.3154419042036698</v>
      </c>
      <c r="AB84" s="80">
        <f t="shared" si="1"/>
        <v>246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0.27172015778808201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0.33965019723510248</v>
      </c>
      <c r="I85" s="6">
        <f>'1'!I85</f>
        <v>0.2037901183410615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0.33755444821537983</v>
      </c>
      <c r="N85" s="6">
        <f>'1'!N85</f>
        <v>0.27172015778808201</v>
      </c>
      <c r="O85" s="6">
        <f>'1'!O85</f>
        <v>0.43998247594899653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0.42194306026922479</v>
      </c>
      <c r="W85" s="6">
        <f>'1'!W85</f>
        <v>0.25316583616153487</v>
      </c>
      <c r="X85" s="6">
        <f>'1'!X85</f>
        <v>0.33965019723510248</v>
      </c>
      <c r="Y85" s="6">
        <f>'1'!Y85</f>
        <v>0.2037901183410615</v>
      </c>
      <c r="Z85" s="6">
        <f>'1'!Z85</f>
        <v>0.54997809493624561</v>
      </c>
      <c r="AA85" s="6">
        <f>'1'!AA85</f>
        <v>0.3299868569617474</v>
      </c>
      <c r="AB85" s="80">
        <f t="shared" si="1"/>
        <v>246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0.26691622787991498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0.33364528484989375</v>
      </c>
      <c r="I86" s="6">
        <f>'1'!I86</f>
        <v>0.20018717090993624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0.33158658803666841</v>
      </c>
      <c r="N86" s="6">
        <f>'1'!N86</f>
        <v>0.26691622787991498</v>
      </c>
      <c r="O86" s="6">
        <f>'1'!O86</f>
        <v>0.43220371933231144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0.41448323504583551</v>
      </c>
      <c r="W86" s="6">
        <f>'1'!W86</f>
        <v>0.2486899410275013</v>
      </c>
      <c r="X86" s="6">
        <f>'1'!X86</f>
        <v>0.33364528484989375</v>
      </c>
      <c r="Y86" s="6">
        <f>'1'!Y86</f>
        <v>0.20018717090993624</v>
      </c>
      <c r="Z86" s="6">
        <f>'1'!Z86</f>
        <v>0.54025464916538934</v>
      </c>
      <c r="AA86" s="6">
        <f>'1'!AA86</f>
        <v>0.3241527894992336</v>
      </c>
      <c r="AB86" s="80">
        <f t="shared" si="1"/>
        <v>246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0.26670121300321598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0.33337651625401998</v>
      </c>
      <c r="I87" s="6">
        <f>'1'!I87</f>
        <v>0.20002590975241197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0.33131947782794097</v>
      </c>
      <c r="N87" s="6">
        <f>'1'!N87</f>
        <v>0.26670121300321598</v>
      </c>
      <c r="O87" s="6">
        <f>'1'!O87</f>
        <v>0.43185555680147086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0.41414934728492619</v>
      </c>
      <c r="W87" s="6">
        <f>'1'!W87</f>
        <v>0.24848960837095574</v>
      </c>
      <c r="X87" s="6">
        <f>'1'!X87</f>
        <v>0.33337651625401998</v>
      </c>
      <c r="Y87" s="6">
        <f>'1'!Y87</f>
        <v>0.20002590975241197</v>
      </c>
      <c r="Z87" s="6">
        <f>'1'!Z87</f>
        <v>0.53981944600183862</v>
      </c>
      <c r="AA87" s="6">
        <f>'1'!AA87</f>
        <v>0.32389166760110316</v>
      </c>
      <c r="AB87" s="80">
        <f t="shared" si="1"/>
        <v>246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0.25338171338851501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0.31672714173564376</v>
      </c>
      <c r="I88" s="6">
        <f>'1'!I88</f>
        <v>0.19003628504138625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0.31477283521023763</v>
      </c>
      <c r="N88" s="6">
        <f>'1'!N88</f>
        <v>0.25338171338851501</v>
      </c>
      <c r="O88" s="6">
        <f>'1'!O88</f>
        <v>0.41028797614575668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0.39346604401279706</v>
      </c>
      <c r="W88" s="6">
        <f>'1'!W88</f>
        <v>0.23607962640767821</v>
      </c>
      <c r="X88" s="6">
        <f>'1'!X88</f>
        <v>0.31672714173564376</v>
      </c>
      <c r="Y88" s="6">
        <f>'1'!Y88</f>
        <v>0.19003628504138625</v>
      </c>
      <c r="Z88" s="6">
        <f>'1'!Z88</f>
        <v>0.51285997018219587</v>
      </c>
      <c r="AA88" s="6">
        <f>'1'!AA88</f>
        <v>0.3077159821093175</v>
      </c>
      <c r="AB88" s="80">
        <f t="shared" si="1"/>
        <v>246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0.25453350939549102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0.31816688674436377</v>
      </c>
      <c r="I89" s="6">
        <f>'1'!I89</f>
        <v>0.19090013204661826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0.31620369653740749</v>
      </c>
      <c r="N89" s="6">
        <f>'1'!N89</f>
        <v>0.25453350939549102</v>
      </c>
      <c r="O89" s="6">
        <f>'1'!O89</f>
        <v>0.4121530201787898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0.39525462067175937</v>
      </c>
      <c r="W89" s="6">
        <f>'1'!W89</f>
        <v>0.2371527724030556</v>
      </c>
      <c r="X89" s="6">
        <f>'1'!X89</f>
        <v>0.31816688674436377</v>
      </c>
      <c r="Y89" s="6">
        <f>'1'!Y89</f>
        <v>0.19090013204661826</v>
      </c>
      <c r="Z89" s="6">
        <f>'1'!Z89</f>
        <v>0.51519127522348729</v>
      </c>
      <c r="AA89" s="6">
        <f>'1'!AA89</f>
        <v>0.30911476513409236</v>
      </c>
      <c r="AB89" s="80">
        <f t="shared" si="1"/>
        <v>246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0.22918630078831201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0.28648287598539002</v>
      </c>
      <c r="I90" s="6">
        <f>'1'!I90</f>
        <v>0.171889725591234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0.28471518613447516</v>
      </c>
      <c r="N90" s="6">
        <f>'1'!N90</f>
        <v>0.22918630078831201</v>
      </c>
      <c r="O90" s="6">
        <f>'1'!O90</f>
        <v>0.371109588980431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0.35589398266809397</v>
      </c>
      <c r="W90" s="6">
        <f>'1'!W90</f>
        <v>0.21353638960085636</v>
      </c>
      <c r="X90" s="6">
        <f>'1'!X90</f>
        <v>0.28648287598539002</v>
      </c>
      <c r="Y90" s="6">
        <f>'1'!Y90</f>
        <v>0.171889725591234</v>
      </c>
      <c r="Z90" s="6">
        <f>'1'!Z90</f>
        <v>0.46388698622553876</v>
      </c>
      <c r="AA90" s="6">
        <f>'1'!AA90</f>
        <v>0.27833219173532325</v>
      </c>
      <c r="AB90" s="80">
        <f t="shared" si="1"/>
        <v>246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0.219174528489784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0.27396816061223001</v>
      </c>
      <c r="I91" s="6">
        <f>'1'!I91</f>
        <v>0.16438089636733799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0.27227769050883455</v>
      </c>
      <c r="N91" s="6">
        <f>'1'!N91</f>
        <v>0.219174528489784</v>
      </c>
      <c r="O91" s="6">
        <f>'1'!O91</f>
        <v>0.35489804103933403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0.34034711313604316</v>
      </c>
      <c r="W91" s="6">
        <f>'1'!W91</f>
        <v>0.20420826788162591</v>
      </c>
      <c r="X91" s="6">
        <f>'1'!X91</f>
        <v>0.27396816061223001</v>
      </c>
      <c r="Y91" s="6">
        <f>'1'!Y91</f>
        <v>0.16438089636733799</v>
      </c>
      <c r="Z91" s="6">
        <f>'1'!Z91</f>
        <v>0.44362255129916756</v>
      </c>
      <c r="AA91" s="6">
        <f>'1'!AA91</f>
        <v>0.26617353077950051</v>
      </c>
      <c r="AB91" s="80">
        <f t="shared" si="1"/>
        <v>246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0.23262633385706899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0.29078291732133621</v>
      </c>
      <c r="I92" s="6">
        <f>'1'!I92</f>
        <v>0.17446975039280174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0.28898869485690332</v>
      </c>
      <c r="N92" s="6">
        <f>'1'!N92</f>
        <v>0.23262633385706899</v>
      </c>
      <c r="O92" s="6">
        <f>'1'!O92</f>
        <v>0.37667985759524081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0.36123586857112916</v>
      </c>
      <c r="W92" s="6">
        <f>'1'!W92</f>
        <v>0.21674152114267747</v>
      </c>
      <c r="X92" s="6">
        <f>'1'!X92</f>
        <v>0.29078291732133621</v>
      </c>
      <c r="Y92" s="6">
        <f>'1'!Y92</f>
        <v>0.17446975039280174</v>
      </c>
      <c r="Z92" s="6">
        <f>'1'!Z92</f>
        <v>0.47084982199405101</v>
      </c>
      <c r="AA92" s="6">
        <f>'1'!AA92</f>
        <v>0.28250989319643061</v>
      </c>
      <c r="AB92" s="80">
        <f t="shared" si="1"/>
        <v>246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0.22317170639442899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0.27896463299303625</v>
      </c>
      <c r="I93" s="6">
        <f>'1'!I93</f>
        <v>0.16737877979582175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0.27724333307655841</v>
      </c>
      <c r="N93" s="6">
        <f>'1'!N93</f>
        <v>0.22317170639442899</v>
      </c>
      <c r="O93" s="6">
        <f>'1'!O93</f>
        <v>0.36137046563090941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0.34655416634569802</v>
      </c>
      <c r="W93" s="6">
        <f>'1'!W93</f>
        <v>0.20793249980741879</v>
      </c>
      <c r="X93" s="6">
        <f>'1'!X93</f>
        <v>0.27896463299303625</v>
      </c>
      <c r="Y93" s="6">
        <f>'1'!Y93</f>
        <v>0.16737877979582175</v>
      </c>
      <c r="Z93" s="6">
        <f>'1'!Z93</f>
        <v>0.45171308203863675</v>
      </c>
      <c r="AA93" s="6">
        <f>'1'!AA93</f>
        <v>0.27102784922318207</v>
      </c>
      <c r="AB93" s="80">
        <f t="shared" si="1"/>
        <v>246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0.18495468224356201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0.23119335280445252</v>
      </c>
      <c r="I94" s="6">
        <f>'1'!I94</f>
        <v>0.1387160116826715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0.22976681677871028</v>
      </c>
      <c r="N94" s="6">
        <f>'1'!N94</f>
        <v>0.18495468224356201</v>
      </c>
      <c r="O94" s="6">
        <f>'1'!O94</f>
        <v>0.29948760406413844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0.28720852097338784</v>
      </c>
      <c r="W94" s="6">
        <f>'1'!W94</f>
        <v>0.17232511258403271</v>
      </c>
      <c r="X94" s="6">
        <f>'1'!X94</f>
        <v>0.23119335280445252</v>
      </c>
      <c r="Y94" s="6">
        <f>'1'!Y94</f>
        <v>0.1387160116826715</v>
      </c>
      <c r="Z94" s="6">
        <f>'1'!Z94</f>
        <v>0.37435950508017302</v>
      </c>
      <c r="AA94" s="6">
        <f>'1'!AA94</f>
        <v>0.22461570304810383</v>
      </c>
      <c r="AB94" s="80">
        <f t="shared" si="1"/>
        <v>246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0.17880649609794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0.22350812012242499</v>
      </c>
      <c r="I95" s="6">
        <f>'1'!I95</f>
        <v>0.13410487207345501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0.22212900441026071</v>
      </c>
      <c r="N95" s="6">
        <f>'1'!N95</f>
        <v>0.17880649609794</v>
      </c>
      <c r="O95" s="6">
        <f>'1'!O95</f>
        <v>0.28953216246213614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0.27766125551282589</v>
      </c>
      <c r="W95" s="6">
        <f>'1'!W95</f>
        <v>0.16659675330769552</v>
      </c>
      <c r="X95" s="6">
        <f>'1'!X95</f>
        <v>0.22350812012242499</v>
      </c>
      <c r="Y95" s="6">
        <f>'1'!Y95</f>
        <v>0.13410487207345501</v>
      </c>
      <c r="Z95" s="6">
        <f>'1'!Z95</f>
        <v>0.36191520307767017</v>
      </c>
      <c r="AA95" s="6">
        <f>'1'!AA95</f>
        <v>0.21714912184660212</v>
      </c>
      <c r="AB95" s="80">
        <f t="shared" si="1"/>
        <v>246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0.183723055672872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0.22965381959108999</v>
      </c>
      <c r="I96" s="6">
        <f>'1'!I96</f>
        <v>0.13779229175465402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0.22823678297164576</v>
      </c>
      <c r="N96" s="6">
        <f>'1'!N96</f>
        <v>0.183723055672872</v>
      </c>
      <c r="O96" s="6">
        <f>'1'!O96</f>
        <v>0.29749329450525985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0.2852959787145572</v>
      </c>
      <c r="W96" s="6">
        <f>'1'!W96</f>
        <v>0.17117758722873433</v>
      </c>
      <c r="X96" s="6">
        <f>'1'!X96</f>
        <v>0.22965381959108999</v>
      </c>
      <c r="Y96" s="6">
        <f>'1'!Y96</f>
        <v>0.13779229175465402</v>
      </c>
      <c r="Z96" s="6">
        <f>'1'!Z96</f>
        <v>0.37186661813157484</v>
      </c>
      <c r="AA96" s="6">
        <f>'1'!AA96</f>
        <v>0.22311997087894489</v>
      </c>
      <c r="AB96" s="80">
        <f t="shared" si="1"/>
        <v>246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0.169087080542901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0.21135885067862625</v>
      </c>
      <c r="I97" s="6">
        <f>'1'!I97</f>
        <v>0.12681531040717575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0.210054699797145</v>
      </c>
      <c r="N97" s="6">
        <f>'1'!N97</f>
        <v>0.169087080542901</v>
      </c>
      <c r="O97" s="6">
        <f>'1'!O97</f>
        <v>0.27379401275879894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0.26256837474643124</v>
      </c>
      <c r="W97" s="6">
        <f>'1'!W97</f>
        <v>0.15754102484785876</v>
      </c>
      <c r="X97" s="6">
        <f>'1'!X97</f>
        <v>0.21135885067862625</v>
      </c>
      <c r="Y97" s="6">
        <f>'1'!Y97</f>
        <v>0.12681531040717575</v>
      </c>
      <c r="Z97" s="6">
        <f>'1'!Z97</f>
        <v>0.34224251594849869</v>
      </c>
      <c r="AA97" s="6">
        <f>'1'!AA97</f>
        <v>0.20534550956909919</v>
      </c>
      <c r="AB97" s="94">
        <f t="shared" si="1"/>
        <v>246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0.14543983449890599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0.18179979312363248</v>
      </c>
      <c r="I98" s="6">
        <f>'1'!I98</f>
        <v>0.1090798758741795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0.18067803096560581</v>
      </c>
      <c r="N98" s="6">
        <f>'1'!N98</f>
        <v>0.14543983449890599</v>
      </c>
      <c r="O98" s="6">
        <f>'1'!O98</f>
        <v>0.23550324350373855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0.22584753870700724</v>
      </c>
      <c r="W98" s="6">
        <f>'1'!W98</f>
        <v>0.13550852322420437</v>
      </c>
      <c r="X98" s="6">
        <f>'1'!X98</f>
        <v>0.18179979312363248</v>
      </c>
      <c r="Y98" s="6">
        <f>'1'!Y98</f>
        <v>0.1090798758741795</v>
      </c>
      <c r="Z98" s="6">
        <f>'1'!Z98</f>
        <v>0.29437905437967321</v>
      </c>
      <c r="AA98" s="6">
        <f>'1'!AA98</f>
        <v>0.17662743262780392</v>
      </c>
      <c r="AB98" s="94">
        <f t="shared" si="1"/>
        <v>246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0.159785175504049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0.19973146938006126</v>
      </c>
      <c r="I99" s="6">
        <f>'1'!I99</f>
        <v>0.11983888162803674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0.19849906311453128</v>
      </c>
      <c r="N99" s="6">
        <f>'1'!N99</f>
        <v>0.159785175504049</v>
      </c>
      <c r="O99" s="6">
        <f>'1'!O99</f>
        <v>0.25873191636023696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0.24812382889316409</v>
      </c>
      <c r="W99" s="6">
        <f>'1'!W99</f>
        <v>0.14887429733589846</v>
      </c>
      <c r="X99" s="6">
        <f>'1'!X99</f>
        <v>0.19973146938006126</v>
      </c>
      <c r="Y99" s="6">
        <f>'1'!Y99</f>
        <v>0.11983888162803674</v>
      </c>
      <c r="Z99" s="6">
        <f>'1'!Z99</f>
        <v>0.32341489545029622</v>
      </c>
      <c r="AA99" s="6">
        <f>'1'!AA99</f>
        <v>0.19404893727017772</v>
      </c>
      <c r="AB99" s="94">
        <f t="shared" si="1"/>
        <v>246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0.169108049520967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0.21138506190120876</v>
      </c>
      <c r="I100" s="6">
        <f>'1'!I100</f>
        <v>0.12683103714072524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0.21008074928820347</v>
      </c>
      <c r="N100" s="6">
        <f>'1'!N100</f>
        <v>0.169108049520967</v>
      </c>
      <c r="O100" s="6">
        <f>'1'!O100</f>
        <v>0.27382796674647031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0.26260093661025435</v>
      </c>
      <c r="W100" s="6">
        <f>'1'!W100</f>
        <v>0.15756056196615259</v>
      </c>
      <c r="X100" s="6">
        <f>'1'!X100</f>
        <v>0.21138506190120876</v>
      </c>
      <c r="Y100" s="6">
        <f>'1'!Y100</f>
        <v>0.12683103714072524</v>
      </c>
      <c r="Z100" s="6">
        <f>'1'!Z100</f>
        <v>0.34228495843308787</v>
      </c>
      <c r="AA100" s="6">
        <f>'1'!AA100</f>
        <v>0.20537097505985275</v>
      </c>
      <c r="AB100" s="94">
        <f t="shared" si="1"/>
        <v>246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0.16364066064066499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0.20455082580083123</v>
      </c>
      <c r="I101" s="6">
        <f>'1'!I101</f>
        <v>0.12273049548049875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0.20328868258364705</v>
      </c>
      <c r="N101" s="6">
        <f>'1'!N101</f>
        <v>0.16364066064066499</v>
      </c>
      <c r="O101" s="6">
        <f>'1'!O101</f>
        <v>0.26497490514031807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0.25411085322955879</v>
      </c>
      <c r="W101" s="6">
        <f>'1'!W101</f>
        <v>0.15246651193773528</v>
      </c>
      <c r="X101" s="6">
        <f>'1'!X101</f>
        <v>0.20455082580083123</v>
      </c>
      <c r="Y101" s="6">
        <f>'1'!Y101</f>
        <v>0.12273049548049875</v>
      </c>
      <c r="Z101" s="6">
        <f>'1'!Z101</f>
        <v>0.33121863142539759</v>
      </c>
      <c r="AA101" s="6">
        <f>'1'!AA101</f>
        <v>0.19873117885523855</v>
      </c>
      <c r="AB101" s="94">
        <f t="shared" si="1"/>
        <v>246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0.141120326722317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0.17640040840289625</v>
      </c>
      <c r="I102" s="6">
        <f>'1'!I102</f>
        <v>0.10584024504173775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0.17531196215437794</v>
      </c>
      <c r="N102" s="6">
        <f>'1'!N102</f>
        <v>0.141120326722317</v>
      </c>
      <c r="O102" s="6">
        <f>'1'!O102</f>
        <v>0.22850888672912342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0.21913995269297243</v>
      </c>
      <c r="W102" s="6">
        <f>'1'!W102</f>
        <v>0.13148397161578346</v>
      </c>
      <c r="X102" s="6">
        <f>'1'!X102</f>
        <v>0.17640040840289625</v>
      </c>
      <c r="Y102" s="6">
        <f>'1'!Y102</f>
        <v>0.10584024504173775</v>
      </c>
      <c r="Z102" s="6">
        <f>'1'!Z102</f>
        <v>0.2856361084114043</v>
      </c>
      <c r="AA102" s="6">
        <f>'1'!AA102</f>
        <v>0.17138166504684257</v>
      </c>
      <c r="AB102" s="94">
        <f t="shared" si="1"/>
        <v>246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7.5704753294649305E-2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9.4630941618311634E-2</v>
      </c>
      <c r="I103" s="6">
        <f>'1'!I103</f>
        <v>5.6778564970986975E-2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9.4047038812582556E-2</v>
      </c>
      <c r="N103" s="6">
        <f>'1'!N103</f>
        <v>7.5704753294649305E-2</v>
      </c>
      <c r="O103" s="6">
        <f>'1'!O103</f>
        <v>0.12258481323886791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0.1175587985157282</v>
      </c>
      <c r="W103" s="6">
        <f>'1'!W103</f>
        <v>7.053527910943691E-2</v>
      </c>
      <c r="X103" s="6">
        <f>'1'!X103</f>
        <v>9.4630941618311634E-2</v>
      </c>
      <c r="Y103" s="6">
        <f>'1'!Y103</f>
        <v>5.6778564970986975E-2</v>
      </c>
      <c r="Z103" s="6">
        <f>'1'!Z103</f>
        <v>0.1532310165485849</v>
      </c>
      <c r="AA103" s="6">
        <f>'1'!AA103</f>
        <v>9.1938609929150927E-2</v>
      </c>
      <c r="AB103" s="94">
        <f t="shared" si="1"/>
        <v>246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6.6700800231199606E-2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8.3376000288999511E-2</v>
      </c>
      <c r="I104" s="6">
        <f>'1'!I104</f>
        <v>5.0025600173399701E-2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8.2861544026949646E-2</v>
      </c>
      <c r="N104" s="6">
        <f>'1'!N104</f>
        <v>6.6700800231199606E-2</v>
      </c>
      <c r="O104" s="6">
        <f>'1'!O104</f>
        <v>0.10800517514931977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0.10357693003368706</v>
      </c>
      <c r="W104" s="6">
        <f>'1'!W104</f>
        <v>6.2146158020212235E-2</v>
      </c>
      <c r="X104" s="6">
        <f>'1'!X104</f>
        <v>8.3376000288999511E-2</v>
      </c>
      <c r="Y104" s="6">
        <f>'1'!Y104</f>
        <v>5.0025600173399701E-2</v>
      </c>
      <c r="Z104" s="6">
        <f>'1'!Z104</f>
        <v>0.13500646893664972</v>
      </c>
      <c r="AA104" s="6">
        <f>'1'!AA104</f>
        <v>8.1003881361989827E-2</v>
      </c>
      <c r="AB104" s="94">
        <f t="shared" si="1"/>
        <v>246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0.10496411699762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0.13120514624702501</v>
      </c>
      <c r="I105" s="6">
        <f>'1'!I105</f>
        <v>7.8723087748215001E-2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0.13039556904416108</v>
      </c>
      <c r="N105" s="6">
        <f>'1'!N105</f>
        <v>0.10496411699762</v>
      </c>
      <c r="O105" s="6">
        <f>'1'!O105</f>
        <v>0.16996299596745862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0.16299446130520134</v>
      </c>
      <c r="W105" s="6">
        <f>'1'!W105</f>
        <v>9.7796676783120817E-2</v>
      </c>
      <c r="X105" s="6">
        <f>'1'!X105</f>
        <v>0.13120514624702501</v>
      </c>
      <c r="Y105" s="6">
        <f>'1'!Y105</f>
        <v>7.8723087748215001E-2</v>
      </c>
      <c r="Z105" s="6">
        <f>'1'!Z105</f>
        <v>0.21245374495932329</v>
      </c>
      <c r="AA105" s="6">
        <f>'1'!AA105</f>
        <v>0.12747224697559395</v>
      </c>
      <c r="AB105" s="94">
        <f t="shared" si="1"/>
        <v>246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8.9880756180646004E-2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0.11235094522580751</v>
      </c>
      <c r="I106" s="6">
        <f>'1'!I106</f>
        <v>6.7410567135484503E-2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0.11165770439969099</v>
      </c>
      <c r="N106" s="6">
        <f>'1'!N106</f>
        <v>8.9880756180646004E-2</v>
      </c>
      <c r="O106" s="6">
        <f>'1'!O106</f>
        <v>0.14553928558870888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0.13957213049961373</v>
      </c>
      <c r="W106" s="6">
        <f>'1'!W106</f>
        <v>8.3743278299768242E-2</v>
      </c>
      <c r="X106" s="6">
        <f>'1'!X106</f>
        <v>0.11235094522580751</v>
      </c>
      <c r="Y106" s="6">
        <f>'1'!Y106</f>
        <v>6.7410567135484503E-2</v>
      </c>
      <c r="Z106" s="6">
        <f>'1'!Z106</f>
        <v>0.1819241069858861</v>
      </c>
      <c r="AA106" s="6">
        <f>'1'!AA106</f>
        <v>0.10915446419153166</v>
      </c>
      <c r="AB106" s="94">
        <f t="shared" si="1"/>
        <v>246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7.0155167534485696E-2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8.769395941810712E-2</v>
      </c>
      <c r="I107" s="6">
        <f>'1'!I107</f>
        <v>5.2616375650864272E-2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8.7152859984094763E-2</v>
      </c>
      <c r="N107" s="6">
        <f>'1'!N107</f>
        <v>7.0155167534485696E-2</v>
      </c>
      <c r="O107" s="6">
        <f>'1'!O107</f>
        <v>0.11359865445284069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0.10894107498011846</v>
      </c>
      <c r="W107" s="6">
        <f>'1'!W107</f>
        <v>6.5364644988071069E-2</v>
      </c>
      <c r="X107" s="6">
        <f>'1'!X107</f>
        <v>8.769395941810712E-2</v>
      </c>
      <c r="Y107" s="6">
        <f>'1'!Y107</f>
        <v>5.2616375650864272E-2</v>
      </c>
      <c r="Z107" s="6">
        <f>'1'!Z107</f>
        <v>0.14199831806605087</v>
      </c>
      <c r="AA107" s="6">
        <f>'1'!AA107</f>
        <v>8.519899083963052E-2</v>
      </c>
      <c r="AB107" s="94">
        <f t="shared" si="1"/>
        <v>246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7.2932244339264998E-2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9.1165305424081244E-2</v>
      </c>
      <c r="I108" s="6">
        <f>'1'!I108</f>
        <v>5.4699183254448752E-2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9.0602786688539369E-2</v>
      </c>
      <c r="N108" s="6">
        <f>'1'!N108</f>
        <v>7.2932244339264998E-2</v>
      </c>
      <c r="O108" s="6">
        <f>'1'!O108</f>
        <v>0.11809543208764639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0.11325348336067421</v>
      </c>
      <c r="W108" s="6">
        <f>'1'!W108</f>
        <v>6.7952090016404523E-2</v>
      </c>
      <c r="X108" s="6">
        <f>'1'!X108</f>
        <v>9.1165305424081244E-2</v>
      </c>
      <c r="Y108" s="6">
        <f>'1'!Y108</f>
        <v>5.4699183254448752E-2</v>
      </c>
      <c r="Z108" s="6">
        <f>'1'!Z108</f>
        <v>0.14761929010955799</v>
      </c>
      <c r="AA108" s="6">
        <f>'1'!AA108</f>
        <v>8.8571574065734793E-2</v>
      </c>
      <c r="AB108" s="94">
        <f t="shared" si="1"/>
        <v>246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6.5111338810223296E-2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8.138917351277912E-2</v>
      </c>
      <c r="I109" s="6">
        <f>'1'!I109</f>
        <v>4.8833504107667472E-2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8.0886976599619728E-2</v>
      </c>
      <c r="N109" s="6">
        <f>'1'!N109</f>
        <v>6.5111338810223296E-2</v>
      </c>
      <c r="O109" s="6">
        <f>'1'!O109</f>
        <v>0.1054314420221221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0.10110872074952466</v>
      </c>
      <c r="W109" s="6">
        <f>'1'!W109</f>
        <v>6.0665232449714793E-2</v>
      </c>
      <c r="X109" s="6">
        <f>'1'!X109</f>
        <v>8.138917351277912E-2</v>
      </c>
      <c r="Y109" s="6">
        <f>'1'!Y109</f>
        <v>4.8833504107667472E-2</v>
      </c>
      <c r="Z109" s="6">
        <f>'1'!Z109</f>
        <v>0.13178930252765261</v>
      </c>
      <c r="AA109" s="6">
        <f>'1'!AA109</f>
        <v>7.9073581516591579E-2</v>
      </c>
      <c r="AB109" s="94">
        <f t="shared" si="1"/>
        <v>246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4.7828797913537301E-2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5.9785997391921628E-2</v>
      </c>
      <c r="I110" s="6">
        <f>'1'!I110</f>
        <v>3.5871598435152974E-2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5.9417098900334607E-2</v>
      </c>
      <c r="N110" s="6">
        <f>'1'!N110</f>
        <v>4.7828797913537301E-2</v>
      </c>
      <c r="O110" s="6">
        <f>'1'!O110</f>
        <v>7.7446712452135011E-2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7.427137362541826E-2</v>
      </c>
      <c r="W110" s="6">
        <f>'1'!W110</f>
        <v>4.4562824175250954E-2</v>
      </c>
      <c r="X110" s="6">
        <f>'1'!X110</f>
        <v>5.9785997391921628E-2</v>
      </c>
      <c r="Y110" s="6">
        <f>'1'!Y110</f>
        <v>3.5871598435152974E-2</v>
      </c>
      <c r="Z110" s="6">
        <f>'1'!Z110</f>
        <v>9.6808390565168767E-2</v>
      </c>
      <c r="AA110" s="6">
        <f>'1'!AA110</f>
        <v>5.8085034339101255E-2</v>
      </c>
      <c r="AB110" s="94">
        <f t="shared" si="1"/>
        <v>246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7.2549390190382798E-2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9.0686737737978501E-2</v>
      </c>
      <c r="I111" s="6">
        <f>'1'!I111</f>
        <v>5.4412042642787095E-2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9.0127171916249679E-2</v>
      </c>
      <c r="N111" s="6">
        <f>'1'!N111</f>
        <v>7.2549390190382798E-2</v>
      </c>
      <c r="O111" s="6">
        <f>'1'!O111</f>
        <v>0.11747549605594457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0.1126589648953121</v>
      </c>
      <c r="W111" s="6">
        <f>'1'!W111</f>
        <v>6.7595378937187256E-2</v>
      </c>
      <c r="X111" s="6">
        <f>'1'!X111</f>
        <v>9.0686737737978501E-2</v>
      </c>
      <c r="Y111" s="6">
        <f>'1'!Y111</f>
        <v>5.4412042642787095E-2</v>
      </c>
      <c r="Z111" s="6">
        <f>'1'!Z111</f>
        <v>0.1468443700699307</v>
      </c>
      <c r="AA111" s="6">
        <f>'1'!AA111</f>
        <v>8.8106622041958432E-2</v>
      </c>
      <c r="AB111" s="94">
        <f t="shared" si="1"/>
        <v>246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5.4169981669227901E-2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6.7712477086534884E-2</v>
      </c>
      <c r="I112" s="6">
        <f>'1'!I112</f>
        <v>4.0627486251920926E-2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6.7294669711087149E-2</v>
      </c>
      <c r="N112" s="6">
        <f>'1'!N112</f>
        <v>5.4169981669227901E-2</v>
      </c>
      <c r="O112" s="6">
        <f>'1'!O112</f>
        <v>8.7714665157551414E-2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8.411833713885894E-2</v>
      </c>
      <c r="W112" s="6">
        <f>'1'!W112</f>
        <v>5.0471002283315358E-2</v>
      </c>
      <c r="X112" s="6">
        <f>'1'!X112</f>
        <v>6.7712477086534884E-2</v>
      </c>
      <c r="Y112" s="6">
        <f>'1'!Y112</f>
        <v>4.0627486251920926E-2</v>
      </c>
      <c r="Z112" s="6">
        <f>'1'!Z112</f>
        <v>0.10964333144693927</v>
      </c>
      <c r="AA112" s="6">
        <f>'1'!AA112</f>
        <v>6.5785998868163553E-2</v>
      </c>
      <c r="AB112" s="94">
        <f t="shared" ref="AB112:AB175" si="2">$AP$43</f>
        <v>246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0.13696771229662899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0.17120964037078623</v>
      </c>
      <c r="I113" s="6">
        <f>'1'!I113</f>
        <v>0.10272578422247175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0.17015322280090101</v>
      </c>
      <c r="N113" s="6">
        <f>'1'!N113</f>
        <v>0.13696771229662899</v>
      </c>
      <c r="O113" s="6">
        <f>'1'!O113</f>
        <v>0.22178477177368941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0.21269152850112627</v>
      </c>
      <c r="W113" s="6">
        <f>'1'!W113</f>
        <v>0.12761491710067574</v>
      </c>
      <c r="X113" s="6">
        <f>'1'!X113</f>
        <v>0.17120964037078623</v>
      </c>
      <c r="Y113" s="6">
        <f>'1'!Y113</f>
        <v>0.10272578422247175</v>
      </c>
      <c r="Z113" s="6">
        <f>'1'!Z113</f>
        <v>0.27723096471711178</v>
      </c>
      <c r="AA113" s="6">
        <f>'1'!AA113</f>
        <v>0.16633857883026706</v>
      </c>
      <c r="AB113" s="94">
        <f t="shared" si="2"/>
        <v>246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0.15829457888097101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0.19786822360121376</v>
      </c>
      <c r="I114" s="6">
        <f>'1'!I114</f>
        <v>0.11872093416072826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0.19664731415077857</v>
      </c>
      <c r="N114" s="6">
        <f>'1'!N114</f>
        <v>0.15829457888097101</v>
      </c>
      <c r="O114" s="6">
        <f>'1'!O114</f>
        <v>0.25631826991529943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0.2458091426884732</v>
      </c>
      <c r="W114" s="6">
        <f>'1'!W114</f>
        <v>0.14748548561308394</v>
      </c>
      <c r="X114" s="6">
        <f>'1'!X114</f>
        <v>0.19786822360121376</v>
      </c>
      <c r="Y114" s="6">
        <f>'1'!Y114</f>
        <v>0.11872093416072826</v>
      </c>
      <c r="Z114" s="6">
        <f>'1'!Z114</f>
        <v>0.32039783739412431</v>
      </c>
      <c r="AA114" s="6">
        <f>'1'!AA114</f>
        <v>0.19223870243647456</v>
      </c>
      <c r="AB114" s="94">
        <f t="shared" si="2"/>
        <v>246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0.10410970583361399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0.13013713229201748</v>
      </c>
      <c r="I115" s="6">
        <f>'1'!I115</f>
        <v>7.8082279375210492E-2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0.12933414507266447</v>
      </c>
      <c r="N115" s="6">
        <f>'1'!N115</f>
        <v>0.10410970583361399</v>
      </c>
      <c r="O115" s="6">
        <f>'1'!O115</f>
        <v>0.16857949191506139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0.16166768134083059</v>
      </c>
      <c r="W115" s="6">
        <f>'1'!W115</f>
        <v>9.7000608804498345E-2</v>
      </c>
      <c r="X115" s="6">
        <f>'1'!X115</f>
        <v>0.13013713229201748</v>
      </c>
      <c r="Y115" s="6">
        <f>'1'!Y115</f>
        <v>7.8082279375210492E-2</v>
      </c>
      <c r="Z115" s="6">
        <f>'1'!Z115</f>
        <v>0.21072436489382673</v>
      </c>
      <c r="AA115" s="6">
        <f>'1'!AA115</f>
        <v>0.12643461893629604</v>
      </c>
      <c r="AB115" s="94">
        <f t="shared" si="2"/>
        <v>246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9.8361594956306905E-2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0.12295199369538364</v>
      </c>
      <c r="I116" s="6">
        <f>'1'!I116</f>
        <v>7.3771196217230176E-2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0.12219334105111124</v>
      </c>
      <c r="N116" s="6">
        <f>'1'!N116</f>
        <v>9.8361594956306905E-2</v>
      </c>
      <c r="O116" s="6">
        <f>'1'!O116</f>
        <v>0.15927187161771347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0.15274167631388905</v>
      </c>
      <c r="W116" s="6">
        <f>'1'!W116</f>
        <v>9.1645005788333428E-2</v>
      </c>
      <c r="X116" s="6">
        <f>'1'!X116</f>
        <v>0.12295199369538364</v>
      </c>
      <c r="Y116" s="6">
        <f>'1'!Y116</f>
        <v>7.3771196217230176E-2</v>
      </c>
      <c r="Z116" s="6">
        <f>'1'!Z116</f>
        <v>0.19908983952214185</v>
      </c>
      <c r="AA116" s="6">
        <f>'1'!AA116</f>
        <v>0.1194539037132851</v>
      </c>
      <c r="AB116" s="94">
        <f t="shared" si="2"/>
        <v>246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0.115209784552435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0.14401223069054375</v>
      </c>
      <c r="I117" s="6">
        <f>'1'!I117</f>
        <v>8.640733841432624E-2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0.14312362973063064</v>
      </c>
      <c r="N117" s="6">
        <f>'1'!N117</f>
        <v>0.115209784552435</v>
      </c>
      <c r="O117" s="6">
        <f>'1'!O117</f>
        <v>0.18655327846697631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0.1789045371632883</v>
      </c>
      <c r="W117" s="6">
        <f>'1'!W117</f>
        <v>0.10734272229797298</v>
      </c>
      <c r="X117" s="6">
        <f>'1'!X117</f>
        <v>0.14401223069054375</v>
      </c>
      <c r="Y117" s="6">
        <f>'1'!Y117</f>
        <v>8.640733841432624E-2</v>
      </c>
      <c r="Z117" s="6">
        <f>'1'!Z117</f>
        <v>0.23319159808372039</v>
      </c>
      <c r="AA117" s="6">
        <f>'1'!AA117</f>
        <v>0.13991495885023222</v>
      </c>
      <c r="AB117" s="94">
        <f t="shared" si="2"/>
        <v>246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0.124082769698544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0.15510346212317999</v>
      </c>
      <c r="I118" s="6">
        <f>'1'!I118</f>
        <v>9.3062077273908E-2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0.15414642476136964</v>
      </c>
      <c r="N118" s="6">
        <f>'1'!N118</f>
        <v>0.124082769698544</v>
      </c>
      <c r="O118" s="6">
        <f>'1'!O118</f>
        <v>0.20092084694413159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0.19268303095171205</v>
      </c>
      <c r="W118" s="6">
        <f>'1'!W118</f>
        <v>0.11560981857102723</v>
      </c>
      <c r="X118" s="6">
        <f>'1'!X118</f>
        <v>0.15510346212317999</v>
      </c>
      <c r="Y118" s="6">
        <f>'1'!Y118</f>
        <v>9.3062077273908E-2</v>
      </c>
      <c r="Z118" s="6">
        <f>'1'!Z118</f>
        <v>0.25115105868016452</v>
      </c>
      <c r="AA118" s="6">
        <f>'1'!AA118</f>
        <v>0.15069063520809869</v>
      </c>
      <c r="AB118" s="94">
        <f t="shared" si="2"/>
        <v>246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0.14637890166478701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0.18297362708098375</v>
      </c>
      <c r="I119" s="6">
        <f>'1'!I119</f>
        <v>0.10978417624859026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0.1818446219966009</v>
      </c>
      <c r="N119" s="6">
        <f>'1'!N119</f>
        <v>0.14637890166478701</v>
      </c>
      <c r="O119" s="6">
        <f>'1'!O119</f>
        <v>0.23702382666580554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0.22730577749575112</v>
      </c>
      <c r="W119" s="6">
        <f>'1'!W119</f>
        <v>0.13638346649745067</v>
      </c>
      <c r="X119" s="6">
        <f>'1'!X119</f>
        <v>0.18297362708098375</v>
      </c>
      <c r="Y119" s="6">
        <f>'1'!Y119</f>
        <v>0.10978417624859026</v>
      </c>
      <c r="Z119" s="6">
        <f>'1'!Z119</f>
        <v>0.29627978333225691</v>
      </c>
      <c r="AA119" s="6">
        <f>'1'!AA119</f>
        <v>0.17776786999935415</v>
      </c>
      <c r="AB119" s="94">
        <f t="shared" si="2"/>
        <v>246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0.22204626769892599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0.27755783462365746</v>
      </c>
      <c r="I120" s="6">
        <f>'1'!I120</f>
        <v>0.16653470077419449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0.2758452150975565</v>
      </c>
      <c r="N120" s="6">
        <f>'1'!N120</f>
        <v>0.22204626769892599</v>
      </c>
      <c r="O120" s="6">
        <f>'1'!O120</f>
        <v>0.35954810063669207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0.34480651887194563</v>
      </c>
      <c r="W120" s="6">
        <f>'1'!W120</f>
        <v>0.20688391132316736</v>
      </c>
      <c r="X120" s="6">
        <f>'1'!X120</f>
        <v>0.27755783462365746</v>
      </c>
      <c r="Y120" s="6">
        <f>'1'!Y120</f>
        <v>0.16653470077419449</v>
      </c>
      <c r="Z120" s="6">
        <f>'1'!Z120</f>
        <v>0.44943512579586509</v>
      </c>
      <c r="AA120" s="6">
        <f>'1'!AA120</f>
        <v>0.26966107547751905</v>
      </c>
      <c r="AB120" s="94">
        <f t="shared" si="2"/>
        <v>246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0.247327081900585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0.30915885237573126</v>
      </c>
      <c r="I121" s="6">
        <f>'1'!I121</f>
        <v>0.18549531142543874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0.3072512445866607</v>
      </c>
      <c r="N121" s="6">
        <f>'1'!N121</f>
        <v>0.247327081900585</v>
      </c>
      <c r="O121" s="6">
        <f>'1'!O121</f>
        <v>0.40048402278909834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0.38406405573332586</v>
      </c>
      <c r="W121" s="6">
        <f>'1'!W121</f>
        <v>0.23043843343999554</v>
      </c>
      <c r="X121" s="6">
        <f>'1'!X121</f>
        <v>0.30915885237573126</v>
      </c>
      <c r="Y121" s="6">
        <f>'1'!Y121</f>
        <v>0.18549531142543874</v>
      </c>
      <c r="Z121" s="6">
        <f>'1'!Z121</f>
        <v>0.50060502848637289</v>
      </c>
      <c r="AA121" s="6">
        <f>'1'!AA121</f>
        <v>0.30036301709182378</v>
      </c>
      <c r="AB121" s="94">
        <f t="shared" si="2"/>
        <v>246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0.20892020976270501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0.26115026220338128</v>
      </c>
      <c r="I122" s="6">
        <f>'1'!I122</f>
        <v>0.15669015732202876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0.25953888258261743</v>
      </c>
      <c r="N122" s="6">
        <f>'1'!N122</f>
        <v>0.20892020976270501</v>
      </c>
      <c r="O122" s="6">
        <f>'1'!O122</f>
        <v>0.33829375014153051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0.3244236032282718</v>
      </c>
      <c r="W122" s="6">
        <f>'1'!W122</f>
        <v>0.19465416193696305</v>
      </c>
      <c r="X122" s="6">
        <f>'1'!X122</f>
        <v>0.26115026220338128</v>
      </c>
      <c r="Y122" s="6">
        <f>'1'!Y122</f>
        <v>0.15669015732202876</v>
      </c>
      <c r="Z122" s="6">
        <f>'1'!Z122</f>
        <v>0.42286718767691311</v>
      </c>
      <c r="AA122" s="6">
        <f>'1'!AA122</f>
        <v>0.25372031260614791</v>
      </c>
      <c r="AB122" s="94">
        <f t="shared" si="2"/>
        <v>246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0.17897170579388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0.22371463224235</v>
      </c>
      <c r="I123" s="6">
        <f>'1'!I123</f>
        <v>0.13422877934541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0.22233424228516416</v>
      </c>
      <c r="N123" s="6">
        <f>'1'!N123</f>
        <v>0.17897170579388</v>
      </c>
      <c r="O123" s="6">
        <f>'1'!O123</f>
        <v>0.28979967802543549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0.27791780285645518</v>
      </c>
      <c r="W123" s="6">
        <f>'1'!W123</f>
        <v>0.16675068171387311</v>
      </c>
      <c r="X123" s="6">
        <f>'1'!X123</f>
        <v>0.22371463224235</v>
      </c>
      <c r="Y123" s="6">
        <f>'1'!Y123</f>
        <v>0.13422877934541</v>
      </c>
      <c r="Z123" s="6">
        <f>'1'!Z123</f>
        <v>0.36224959753179437</v>
      </c>
      <c r="AA123" s="6">
        <f>'1'!AA123</f>
        <v>0.21734975851907662</v>
      </c>
      <c r="AB123" s="94">
        <f t="shared" si="2"/>
        <v>246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0.21746652334495101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0.27183315418118875</v>
      </c>
      <c r="I124" s="6">
        <f>'1'!I124</f>
        <v>0.16309989250871326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0.27015585774196715</v>
      </c>
      <c r="N124" s="6">
        <f>'1'!N124</f>
        <v>0.21746652334495101</v>
      </c>
      <c r="O124" s="6">
        <f>'1'!O124</f>
        <v>0.35213235615723065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0.33769482217745894</v>
      </c>
      <c r="W124" s="6">
        <f>'1'!W124</f>
        <v>0.20261689330647537</v>
      </c>
      <c r="X124" s="6">
        <f>'1'!X124</f>
        <v>0.27183315418118875</v>
      </c>
      <c r="Y124" s="6">
        <f>'1'!Y124</f>
        <v>0.16309989250871326</v>
      </c>
      <c r="Z124" s="6">
        <f>'1'!Z124</f>
        <v>0.44016544519653833</v>
      </c>
      <c r="AA124" s="6">
        <f>'1'!AA124</f>
        <v>0.26409926711792298</v>
      </c>
      <c r="AB124" s="94">
        <f t="shared" si="2"/>
        <v>246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0.25514548763339201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0.31893185954174003</v>
      </c>
      <c r="I125" s="6">
        <f>'1'!I125</f>
        <v>0.19135911572504399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0.31696394921095261</v>
      </c>
      <c r="N125" s="6">
        <f>'1'!N125</f>
        <v>0.25514548763339201</v>
      </c>
      <c r="O125" s="6">
        <f>'1'!O125</f>
        <v>0.41314396506315343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0.39620493651369076</v>
      </c>
      <c r="W125" s="6">
        <f>'1'!W125</f>
        <v>0.23772296190821446</v>
      </c>
      <c r="X125" s="6">
        <f>'1'!X125</f>
        <v>0.31893185954174003</v>
      </c>
      <c r="Y125" s="6">
        <f>'1'!Y125</f>
        <v>0.19135911572504399</v>
      </c>
      <c r="Z125" s="6">
        <f>'1'!Z125</f>
        <v>0.51642995632894184</v>
      </c>
      <c r="AA125" s="6">
        <f>'1'!AA125</f>
        <v>0.30985797379736507</v>
      </c>
      <c r="AB125" s="94">
        <f t="shared" si="2"/>
        <v>246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0.25802198917595298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0.32252748646994123</v>
      </c>
      <c r="I126" s="6">
        <f>'1'!I126</f>
        <v>0.19351649188196474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0.32053738998507114</v>
      </c>
      <c r="N126" s="6">
        <f>'1'!N126</f>
        <v>0.25802198917595298</v>
      </c>
      <c r="O126" s="6">
        <f>'1'!O126</f>
        <v>0.41780173606207266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0.40067173748133894</v>
      </c>
      <c r="W126" s="6">
        <f>'1'!W126</f>
        <v>0.24040304248880334</v>
      </c>
      <c r="X126" s="6">
        <f>'1'!X126</f>
        <v>0.32252748646994123</v>
      </c>
      <c r="Y126" s="6">
        <f>'1'!Y126</f>
        <v>0.19351649188196474</v>
      </c>
      <c r="Z126" s="6">
        <f>'1'!Z126</f>
        <v>0.52225217007759084</v>
      </c>
      <c r="AA126" s="6">
        <f>'1'!AA126</f>
        <v>0.31335130204655448</v>
      </c>
      <c r="AB126" s="94">
        <f t="shared" si="2"/>
        <v>246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0.24708877019390099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0.30886096274237623</v>
      </c>
      <c r="I127" s="6">
        <f>'1'!I127</f>
        <v>0.18531657764542575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0.30695519302645319</v>
      </c>
      <c r="N127" s="6">
        <f>'1'!N127</f>
        <v>0.24708877019390099</v>
      </c>
      <c r="O127" s="6">
        <f>'1'!O127</f>
        <v>0.40009813689970386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0.38369399128306647</v>
      </c>
      <c r="W127" s="6">
        <f>'1'!W127</f>
        <v>0.2302163947698399</v>
      </c>
      <c r="X127" s="6">
        <f>'1'!X127</f>
        <v>0.30886096274237623</v>
      </c>
      <c r="Y127" s="6">
        <f>'1'!Y127</f>
        <v>0.18531657764542575</v>
      </c>
      <c r="Z127" s="6">
        <f>'1'!Z127</f>
        <v>0.50012267112462983</v>
      </c>
      <c r="AA127" s="6">
        <f>'1'!AA127</f>
        <v>0.3000736026747779</v>
      </c>
      <c r="AB127" s="94">
        <f t="shared" si="2"/>
        <v>246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0.23843965984632901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0.29804957480791128</v>
      </c>
      <c r="I128" s="6">
        <f>'1'!I128</f>
        <v>0.17882974488474676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0.29621051477109323</v>
      </c>
      <c r="N128" s="6">
        <f>'1'!N128</f>
        <v>0.23843965984632901</v>
      </c>
      <c r="O128" s="6">
        <f>'1'!O128</f>
        <v>0.38609307736912341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0.37026314346386652</v>
      </c>
      <c r="W128" s="6">
        <f>'1'!W128</f>
        <v>0.22215788607831993</v>
      </c>
      <c r="X128" s="6">
        <f>'1'!X128</f>
        <v>0.29804957480791128</v>
      </c>
      <c r="Y128" s="6">
        <f>'1'!Y128</f>
        <v>0.17882974488474676</v>
      </c>
      <c r="Z128" s="6">
        <f>'1'!Z128</f>
        <v>0.48261634671140424</v>
      </c>
      <c r="AA128" s="6">
        <f>'1'!AA128</f>
        <v>0.28956980802684257</v>
      </c>
      <c r="AB128" s="94">
        <f t="shared" si="2"/>
        <v>246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0.21835069861683301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0.27293837327104126</v>
      </c>
      <c r="I129" s="6">
        <f>'1'!I129</f>
        <v>0.16376302396262477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0.27125425728087288</v>
      </c>
      <c r="N129" s="6">
        <f>'1'!N129</f>
        <v>0.21835069861683301</v>
      </c>
      <c r="O129" s="6">
        <f>'1'!O129</f>
        <v>0.35356405569863503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0.33906782160109111</v>
      </c>
      <c r="W129" s="6">
        <f>'1'!W129</f>
        <v>0.20344069296065465</v>
      </c>
      <c r="X129" s="6">
        <f>'1'!X129</f>
        <v>0.27293837327104126</v>
      </c>
      <c r="Y129" s="6">
        <f>'1'!Y129</f>
        <v>0.16376302396262477</v>
      </c>
      <c r="Z129" s="6">
        <f>'1'!Z129</f>
        <v>0.44195506962329378</v>
      </c>
      <c r="AA129" s="6">
        <f>'1'!AA129</f>
        <v>0.26517304177397627</v>
      </c>
      <c r="AB129" s="94">
        <f t="shared" si="2"/>
        <v>246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0.18365979688094999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0.2295747461011875</v>
      </c>
      <c r="I130" s="6">
        <f>'1'!I130</f>
        <v>0.13774484766071249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0.22815819739015697</v>
      </c>
      <c r="N130" s="6">
        <f>'1'!N130</f>
        <v>0.18365979688094999</v>
      </c>
      <c r="O130" s="6">
        <f>'1'!O130</f>
        <v>0.29739086279713056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0.28519774673769621</v>
      </c>
      <c r="W130" s="6">
        <f>'1'!W130</f>
        <v>0.17111864804261773</v>
      </c>
      <c r="X130" s="6">
        <f>'1'!X130</f>
        <v>0.2295747461011875</v>
      </c>
      <c r="Y130" s="6">
        <f>'1'!Y130</f>
        <v>0.13774484766071249</v>
      </c>
      <c r="Z130" s="6">
        <f>'1'!Z130</f>
        <v>0.37173857849641323</v>
      </c>
      <c r="AA130" s="6">
        <f>'1'!AA130</f>
        <v>0.22304314709784792</v>
      </c>
      <c r="AB130" s="94">
        <f t="shared" si="2"/>
        <v>246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0.21128860582325101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0.26411075727906375</v>
      </c>
      <c r="I131" s="6">
        <f>'1'!I131</f>
        <v>0.15846645436743825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0.26248111046839906</v>
      </c>
      <c r="N131" s="6">
        <f>'1'!N131</f>
        <v>0.21128860582325101</v>
      </c>
      <c r="O131" s="6">
        <f>'1'!O131</f>
        <v>0.34212877206713826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0.32810138808549882</v>
      </c>
      <c r="W131" s="6">
        <f>'1'!W131</f>
        <v>0.19686083285129929</v>
      </c>
      <c r="X131" s="6">
        <f>'1'!X131</f>
        <v>0.26411075727906375</v>
      </c>
      <c r="Y131" s="6">
        <f>'1'!Y131</f>
        <v>0.15846645436743825</v>
      </c>
      <c r="Z131" s="6">
        <f>'1'!Z131</f>
        <v>0.42766096508392282</v>
      </c>
      <c r="AA131" s="6">
        <f>'1'!AA131</f>
        <v>0.25659657905035371</v>
      </c>
      <c r="AB131" s="94">
        <f t="shared" si="2"/>
        <v>246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0.253332107998328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0.31666513499790999</v>
      </c>
      <c r="I132" s="6">
        <f>'1'!I132</f>
        <v>0.18999908099874602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0.31471121107366495</v>
      </c>
      <c r="N132" s="6">
        <f>'1'!N132</f>
        <v>0.253332107998328</v>
      </c>
      <c r="O132" s="6">
        <f>'1'!O132</f>
        <v>0.41020765268881276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0.39338901384208119</v>
      </c>
      <c r="W132" s="6">
        <f>'1'!W132</f>
        <v>0.23603340830524872</v>
      </c>
      <c r="X132" s="6">
        <f>'1'!X132</f>
        <v>0.31666513499790999</v>
      </c>
      <c r="Y132" s="6">
        <f>'1'!Y132</f>
        <v>0.18999908099874602</v>
      </c>
      <c r="Z132" s="6">
        <f>'1'!Z132</f>
        <v>0.51275956586101601</v>
      </c>
      <c r="AA132" s="6">
        <f>'1'!AA132</f>
        <v>0.30765573951660957</v>
      </c>
      <c r="AB132" s="94">
        <f t="shared" si="2"/>
        <v>246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0.26545638506993202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0.33182048133741504</v>
      </c>
      <c r="I133" s="6">
        <f>'1'!I133</f>
        <v>0.199092288802449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0.32977304413835623</v>
      </c>
      <c r="N133" s="6">
        <f>'1'!N133</f>
        <v>0.26545638506993202</v>
      </c>
      <c r="O133" s="6">
        <f>'1'!O133</f>
        <v>0.42983987095513809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0.41221630517294527</v>
      </c>
      <c r="W133" s="6">
        <f>'1'!W133</f>
        <v>0.24732978310376719</v>
      </c>
      <c r="X133" s="6">
        <f>'1'!X133</f>
        <v>0.33182048133741504</v>
      </c>
      <c r="Y133" s="6">
        <f>'1'!Y133</f>
        <v>0.199092288802449</v>
      </c>
      <c r="Z133" s="6">
        <f>'1'!Z133</f>
        <v>0.53729983869392262</v>
      </c>
      <c r="AA133" s="6">
        <f>'1'!AA133</f>
        <v>0.32237990321635357</v>
      </c>
      <c r="AB133" s="94">
        <f t="shared" si="2"/>
        <v>246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0.28551780379830599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0.35689725474788248</v>
      </c>
      <c r="I134" s="6">
        <f>'1'!I134</f>
        <v>0.21413835284872951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0.35469508593459059</v>
      </c>
      <c r="N134" s="6">
        <f>'1'!N134</f>
        <v>0.28551780379830599</v>
      </c>
      <c r="O134" s="6">
        <f>'1'!O134</f>
        <v>0.4623242944701707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0.44336885741823823</v>
      </c>
      <c r="W134" s="6">
        <f>'1'!W134</f>
        <v>0.26602131445094296</v>
      </c>
      <c r="X134" s="6">
        <f>'1'!X134</f>
        <v>0.35689725474788248</v>
      </c>
      <c r="Y134" s="6">
        <f>'1'!Y134</f>
        <v>0.21413835284872951</v>
      </c>
      <c r="Z134" s="6">
        <f>'1'!Z134</f>
        <v>0.57790536808771342</v>
      </c>
      <c r="AA134" s="6">
        <f>'1'!AA134</f>
        <v>0.34674322085262804</v>
      </c>
      <c r="AB134" s="94">
        <f t="shared" si="2"/>
        <v>246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0.274399143202056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0.34299892900257001</v>
      </c>
      <c r="I135" s="6">
        <f>'1'!I135</f>
        <v>0.20579935740154198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0.34088251724990587</v>
      </c>
      <c r="N135" s="6">
        <f>'1'!N135</f>
        <v>0.274399143202056</v>
      </c>
      <c r="O135" s="6">
        <f>'1'!O135</f>
        <v>0.44432041923986865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0.42610314656238235</v>
      </c>
      <c r="W135" s="6">
        <f>'1'!W135</f>
        <v>0.25566188793742939</v>
      </c>
      <c r="X135" s="6">
        <f>'1'!X135</f>
        <v>0.34299892900257001</v>
      </c>
      <c r="Y135" s="6">
        <f>'1'!Y135</f>
        <v>0.20579935740154198</v>
      </c>
      <c r="Z135" s="6">
        <f>'1'!Z135</f>
        <v>0.55540052404983586</v>
      </c>
      <c r="AA135" s="6">
        <f>'1'!AA135</f>
        <v>0.33324031442990149</v>
      </c>
      <c r="AB135" s="94">
        <f t="shared" si="2"/>
        <v>246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0.27341214641725398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0.34176518302156744</v>
      </c>
      <c r="I136" s="6">
        <f>'1'!I136</f>
        <v>0.20505910981294048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0.33965638387137292</v>
      </c>
      <c r="N136" s="6">
        <f>'1'!N136</f>
        <v>0.27341214641725398</v>
      </c>
      <c r="O136" s="6">
        <f>'1'!O136</f>
        <v>0.44272222611107775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0.42457047983921614</v>
      </c>
      <c r="W136" s="6">
        <f>'1'!W136</f>
        <v>0.25474228790352971</v>
      </c>
      <c r="X136" s="6">
        <f>'1'!X136</f>
        <v>0.34176518302156744</v>
      </c>
      <c r="Y136" s="6">
        <f>'1'!Y136</f>
        <v>0.20505910981294048</v>
      </c>
      <c r="Z136" s="6">
        <f>'1'!Z136</f>
        <v>0.55340278263884723</v>
      </c>
      <c r="AA136" s="6">
        <f>'1'!AA136</f>
        <v>0.33204166958330833</v>
      </c>
      <c r="AB136" s="94">
        <f t="shared" si="2"/>
        <v>246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0.29198841504578699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0.36498551880723373</v>
      </c>
      <c r="I137" s="6">
        <f>'1'!I137</f>
        <v>0.21899131128434024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0.36273344284943954</v>
      </c>
      <c r="N137" s="6">
        <f>'1'!N137</f>
        <v>0.29198841504578699</v>
      </c>
      <c r="O137" s="6">
        <f>'1'!O137</f>
        <v>0.47280182245611607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0.45341680356179942</v>
      </c>
      <c r="W137" s="6">
        <f>'1'!W137</f>
        <v>0.27205008213707965</v>
      </c>
      <c r="X137" s="6">
        <f>'1'!X137</f>
        <v>0.36498551880723373</v>
      </c>
      <c r="Y137" s="6">
        <f>'1'!Y137</f>
        <v>0.21899131128434024</v>
      </c>
      <c r="Z137" s="6">
        <f>'1'!Z137</f>
        <v>0.59100227807014505</v>
      </c>
      <c r="AA137" s="6">
        <f>'1'!AA137</f>
        <v>0.35460136684208704</v>
      </c>
      <c r="AB137" s="94">
        <f t="shared" si="2"/>
        <v>246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0.26364738430053097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0.3295592303756637</v>
      </c>
      <c r="I138" s="6">
        <f>'1'!I138</f>
        <v>0.19773553822539824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0.32752574580941662</v>
      </c>
      <c r="N138" s="6">
        <f>'1'!N138</f>
        <v>0.26364738430053097</v>
      </c>
      <c r="O138" s="6">
        <f>'1'!O138</f>
        <v>0.4269106490527444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0.40940718226177075</v>
      </c>
      <c r="W138" s="6">
        <f>'1'!W138</f>
        <v>0.24564430935706247</v>
      </c>
      <c r="X138" s="6">
        <f>'1'!X138</f>
        <v>0.3295592303756637</v>
      </c>
      <c r="Y138" s="6">
        <f>'1'!Y138</f>
        <v>0.19773553822539824</v>
      </c>
      <c r="Z138" s="6">
        <f>'1'!Z138</f>
        <v>0.53363831131593054</v>
      </c>
      <c r="AA138" s="6">
        <f>'1'!AA138</f>
        <v>0.32018298678955831</v>
      </c>
      <c r="AB138" s="94">
        <f t="shared" si="2"/>
        <v>246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0.30505380586745801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0.38131725733432253</v>
      </c>
      <c r="I139" s="6">
        <f>'1'!I139</f>
        <v>0.2287903544005935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0.37896440939026965</v>
      </c>
      <c r="N139" s="6">
        <f>'1'!N139</f>
        <v>0.30505380586745801</v>
      </c>
      <c r="O139" s="6">
        <f>'1'!O139</f>
        <v>0.49395793781301744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0.47370551173783704</v>
      </c>
      <c r="W139" s="6">
        <f>'1'!W139</f>
        <v>0.28422330704270227</v>
      </c>
      <c r="X139" s="6">
        <f>'1'!X139</f>
        <v>0.38131725733432253</v>
      </c>
      <c r="Y139" s="6">
        <f>'1'!Y139</f>
        <v>0.2287903544005935</v>
      </c>
      <c r="Z139" s="6">
        <f>'1'!Z139</f>
        <v>0.61744742226627181</v>
      </c>
      <c r="AA139" s="6">
        <f>'1'!AA139</f>
        <v>0.37046845335976308</v>
      </c>
      <c r="AB139" s="94">
        <f t="shared" si="2"/>
        <v>246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0.35323071374508203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0.44153839218135255</v>
      </c>
      <c r="I140" s="6">
        <f>'1'!I140</f>
        <v>0.26492303530881151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0.4388139608101454</v>
      </c>
      <c r="N140" s="6">
        <f>'1'!N140</f>
        <v>0.35323071374508203</v>
      </c>
      <c r="O140" s="6">
        <f>'1'!O140</f>
        <v>0.57196832682543486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0.54851745101268179</v>
      </c>
      <c r="W140" s="6">
        <f>'1'!W140</f>
        <v>0.32911047060760906</v>
      </c>
      <c r="X140" s="6">
        <f>'1'!X140</f>
        <v>0.44153839218135255</v>
      </c>
      <c r="Y140" s="6">
        <f>'1'!Y140</f>
        <v>0.26492303530881151</v>
      </c>
      <c r="Z140" s="6">
        <f>'1'!Z140</f>
        <v>0.71496040853179355</v>
      </c>
      <c r="AA140" s="6">
        <f>'1'!AA140</f>
        <v>0.42897624511907617</v>
      </c>
      <c r="AB140" s="94">
        <f t="shared" si="2"/>
        <v>246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0.41466295414985999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0.51832869268732495</v>
      </c>
      <c r="I141" s="6">
        <f>'1'!I141</f>
        <v>0.31099721561239502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0.5151304409022931</v>
      </c>
      <c r="N141" s="6">
        <f>'1'!N141</f>
        <v>0.41466295414985999</v>
      </c>
      <c r="O141" s="6">
        <f>'1'!O141</f>
        <v>0.67144239402904859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0.64391305112786634</v>
      </c>
      <c r="W141" s="6">
        <f>'1'!W141</f>
        <v>0.38634783067671985</v>
      </c>
      <c r="X141" s="6">
        <f>'1'!X141</f>
        <v>0.51832869268732495</v>
      </c>
      <c r="Y141" s="6">
        <f>'1'!Y141</f>
        <v>0.31099721561239502</v>
      </c>
      <c r="Z141" s="6">
        <f>'1'!Z141</f>
        <v>0.83930299253631069</v>
      </c>
      <c r="AA141" s="6">
        <f>'1'!AA141</f>
        <v>0.5035817955217865</v>
      </c>
      <c r="AB141" s="94">
        <f t="shared" si="2"/>
        <v>246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0.36109291564524498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0.45136614455655621</v>
      </c>
      <c r="I142" s="6">
        <f>'1'!I142</f>
        <v>0.27081968673393375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0.44858107284839632</v>
      </c>
      <c r="N142" s="6">
        <f>'1'!N142</f>
        <v>0.36109291564524498</v>
      </c>
      <c r="O142" s="6">
        <f>'1'!O142</f>
        <v>0.58469918598069315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0.56072634106049546</v>
      </c>
      <c r="W142" s="6">
        <f>'1'!W142</f>
        <v>0.33643580463629724</v>
      </c>
      <c r="X142" s="6">
        <f>'1'!X142</f>
        <v>0.45136614455655621</v>
      </c>
      <c r="Y142" s="6">
        <f>'1'!Y142</f>
        <v>0.27081968673393375</v>
      </c>
      <c r="Z142" s="6">
        <f>'1'!Z142</f>
        <v>0.73087398247586643</v>
      </c>
      <c r="AA142" s="6">
        <f>'1'!AA142</f>
        <v>0.43852438948551986</v>
      </c>
      <c r="AB142" s="94">
        <f t="shared" si="2"/>
        <v>246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0.26855409773699901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0.33569262217124873</v>
      </c>
      <c r="I143" s="6">
        <f>'1'!I143</f>
        <v>0.20141557330274926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0.33362129263995288</v>
      </c>
      <c r="N143" s="6">
        <f>'1'!N143</f>
        <v>0.26855409773699901</v>
      </c>
      <c r="O143" s="6">
        <f>'1'!O143</f>
        <v>0.4348558377502762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0.4170266157999411</v>
      </c>
      <c r="W143" s="6">
        <f>'1'!W143</f>
        <v>0.25021596947996466</v>
      </c>
      <c r="X143" s="6">
        <f>'1'!X143</f>
        <v>0.33569262217124873</v>
      </c>
      <c r="Y143" s="6">
        <f>'1'!Y143</f>
        <v>0.20141557330274926</v>
      </c>
      <c r="Z143" s="6">
        <f>'1'!Z143</f>
        <v>0.54356979718784526</v>
      </c>
      <c r="AA143" s="6">
        <f>'1'!AA143</f>
        <v>0.32614187831270713</v>
      </c>
      <c r="AB143" s="94">
        <f t="shared" si="2"/>
        <v>246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0.295793374295652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0.369741717869565</v>
      </c>
      <c r="I144" s="6">
        <f>'1'!I144</f>
        <v>0.221845030721739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0.36746029466097091</v>
      </c>
      <c r="N144" s="6">
        <f>'1'!N144</f>
        <v>0.295793374295652</v>
      </c>
      <c r="O144" s="6">
        <f>'1'!O144</f>
        <v>0.47896299726651165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0.45932536832621362</v>
      </c>
      <c r="W144" s="6">
        <f>'1'!W144</f>
        <v>0.2755952209957282</v>
      </c>
      <c r="X144" s="6">
        <f>'1'!X144</f>
        <v>0.369741717869565</v>
      </c>
      <c r="Y144" s="6">
        <f>'1'!Y144</f>
        <v>0.221845030721739</v>
      </c>
      <c r="Z144" s="6">
        <f>'1'!Z144</f>
        <v>0.59870374658313952</v>
      </c>
      <c r="AA144" s="6">
        <f>'1'!AA144</f>
        <v>0.35922224794988372</v>
      </c>
      <c r="AB144" s="94">
        <f t="shared" si="2"/>
        <v>246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0.33272002195488898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0.41590002744361121</v>
      </c>
      <c r="I145" s="6">
        <f>'1'!I145</f>
        <v>0.24954001646616675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0.41333379288254529</v>
      </c>
      <c r="N145" s="6">
        <f>'1'!N145</f>
        <v>0.33272002195488898</v>
      </c>
      <c r="O145" s="6">
        <f>'1'!O145</f>
        <v>0.53875641854914835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0.51666724110318163</v>
      </c>
      <c r="W145" s="6">
        <f>'1'!W145</f>
        <v>0.31000034466190896</v>
      </c>
      <c r="X145" s="6">
        <f>'1'!X145</f>
        <v>0.41590002744361121</v>
      </c>
      <c r="Y145" s="6">
        <f>'1'!Y145</f>
        <v>0.24954001646616675</v>
      </c>
      <c r="Z145" s="6">
        <f>'1'!Z145</f>
        <v>0.67344552318643547</v>
      </c>
      <c r="AA145" s="6">
        <f>'1'!AA145</f>
        <v>0.40406731391186124</v>
      </c>
      <c r="AB145" s="94">
        <f t="shared" si="2"/>
        <v>246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0.27132055031784202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0.33915068789730252</v>
      </c>
      <c r="I146" s="6">
        <f>'1'!I146</f>
        <v>0.20349041273838153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0.33705802100799981</v>
      </c>
      <c r="N146" s="6">
        <f>'1'!N146</f>
        <v>0.27132055031784202</v>
      </c>
      <c r="O146" s="6">
        <f>'1'!O146</f>
        <v>0.43933541212570437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0.42132252625999977</v>
      </c>
      <c r="W146" s="6">
        <f>'1'!W146</f>
        <v>0.25279351575599984</v>
      </c>
      <c r="X146" s="6">
        <f>'1'!X146</f>
        <v>0.33915068789730252</v>
      </c>
      <c r="Y146" s="6">
        <f>'1'!Y146</f>
        <v>0.20349041273838153</v>
      </c>
      <c r="Z146" s="6">
        <f>'1'!Z146</f>
        <v>0.54916926515713049</v>
      </c>
      <c r="AA146" s="6">
        <f>'1'!AA146</f>
        <v>0.32950155909427825</v>
      </c>
      <c r="AB146" s="94">
        <f t="shared" si="2"/>
        <v>246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0.29173441627557301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0.36466802034446627</v>
      </c>
      <c r="I147" s="6">
        <f>'1'!I147</f>
        <v>0.21880081220667974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0.36241790345249192</v>
      </c>
      <c r="N147" s="6">
        <f>'1'!N147</f>
        <v>0.29173441627557301</v>
      </c>
      <c r="O147" s="6">
        <f>'1'!O147</f>
        <v>0.47239053531159031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0.4530223793156149</v>
      </c>
      <c r="W147" s="6">
        <f>'1'!W147</f>
        <v>0.27181342758936894</v>
      </c>
      <c r="X147" s="6">
        <f>'1'!X147</f>
        <v>0.36466802034446627</v>
      </c>
      <c r="Y147" s="6">
        <f>'1'!Y147</f>
        <v>0.21880081220667974</v>
      </c>
      <c r="Z147" s="6">
        <f>'1'!Z147</f>
        <v>0.59048816913948787</v>
      </c>
      <c r="AA147" s="6">
        <f>'1'!AA147</f>
        <v>0.35429290148369275</v>
      </c>
      <c r="AB147" s="94">
        <f t="shared" si="2"/>
        <v>246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0.324086441901763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0.40510805237720376</v>
      </c>
      <c r="I148" s="6">
        <f>'1'!I148</f>
        <v>0.24306483142632224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0.40260840771171391</v>
      </c>
      <c r="N148" s="6">
        <f>'1'!N148</f>
        <v>0.324086441901763</v>
      </c>
      <c r="O148" s="6">
        <f>'1'!O148</f>
        <v>0.52477650642558471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0.50326050963964242</v>
      </c>
      <c r="W148" s="6">
        <f>'1'!W148</f>
        <v>0.30195630578378541</v>
      </c>
      <c r="X148" s="6">
        <f>'1'!X148</f>
        <v>0.40510805237720376</v>
      </c>
      <c r="Y148" s="6">
        <f>'1'!Y148</f>
        <v>0.24306483142632224</v>
      </c>
      <c r="Z148" s="6">
        <f>'1'!Z148</f>
        <v>0.65597063303198089</v>
      </c>
      <c r="AA148" s="6">
        <f>'1'!AA148</f>
        <v>0.39358237981918853</v>
      </c>
      <c r="AB148" s="94">
        <f t="shared" si="2"/>
        <v>246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0.37663262374196599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0.47079077967745747</v>
      </c>
      <c r="I149" s="6">
        <f>'1'!I149</f>
        <v>0.28247446780647451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0.46788585183394277</v>
      </c>
      <c r="N149" s="6">
        <f>'1'!N149</f>
        <v>0.37663262374196599</v>
      </c>
      <c r="O149" s="6">
        <f>'1'!O149</f>
        <v>0.60986183603793465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0.58485731479242842</v>
      </c>
      <c r="W149" s="6">
        <f>'1'!W149</f>
        <v>0.35091438887545706</v>
      </c>
      <c r="X149" s="6">
        <f>'1'!X149</f>
        <v>0.47079077967745747</v>
      </c>
      <c r="Y149" s="6">
        <f>'1'!Y149</f>
        <v>0.28247446780647451</v>
      </c>
      <c r="Z149" s="6">
        <f>'1'!Z149</f>
        <v>0.76232729504741825</v>
      </c>
      <c r="AA149" s="6">
        <f>'1'!AA149</f>
        <v>0.45739637702845098</v>
      </c>
      <c r="AB149" s="94">
        <f t="shared" si="2"/>
        <v>246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0.34566952744121299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0.43208690930151622</v>
      </c>
      <c r="I150" s="6">
        <f>'1'!I150</f>
        <v>0.25925214558090975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0.42942079656560384</v>
      </c>
      <c r="N150" s="6">
        <f>'1'!N150</f>
        <v>0.34566952744121299</v>
      </c>
      <c r="O150" s="6">
        <f>'1'!O150</f>
        <v>0.55972488674292709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0.53677599570700485</v>
      </c>
      <c r="W150" s="6">
        <f>'1'!W150</f>
        <v>0.32206559742420288</v>
      </c>
      <c r="X150" s="6">
        <f>'1'!X150</f>
        <v>0.43208690930151622</v>
      </c>
      <c r="Y150" s="6">
        <f>'1'!Y150</f>
        <v>0.25925214558090975</v>
      </c>
      <c r="Z150" s="6">
        <f>'1'!Z150</f>
        <v>0.69965610842865888</v>
      </c>
      <c r="AA150" s="6">
        <f>'1'!AA150</f>
        <v>0.41979366505719529</v>
      </c>
      <c r="AB150" s="94">
        <f t="shared" si="2"/>
        <v>246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0.28137006647361201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0.35171258309201503</v>
      </c>
      <c r="I151" s="6">
        <f>'1'!I151</f>
        <v>0.211027549855209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0.34954240534078879</v>
      </c>
      <c r="N151" s="6">
        <f>'1'!N151</f>
        <v>0.28137006647361201</v>
      </c>
      <c r="O151" s="6">
        <f>'1'!O151</f>
        <v>0.45560807675352927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0.43692800667598597</v>
      </c>
      <c r="W151" s="6">
        <f>'1'!W151</f>
        <v>0.2621568040055916</v>
      </c>
      <c r="X151" s="6">
        <f>'1'!X151</f>
        <v>0.35171258309201503</v>
      </c>
      <c r="Y151" s="6">
        <f>'1'!Y151</f>
        <v>0.211027549855209</v>
      </c>
      <c r="Z151" s="6">
        <f>'1'!Z151</f>
        <v>0.5695100959419116</v>
      </c>
      <c r="AA151" s="6">
        <f>'1'!AA151</f>
        <v>0.34170605756514694</v>
      </c>
      <c r="AB151" s="94">
        <f t="shared" si="2"/>
        <v>246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0.322660588888041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0.40332573611005124</v>
      </c>
      <c r="I152" s="6">
        <f>'1'!I152</f>
        <v>0.24199544166603076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0.40083708889900171</v>
      </c>
      <c r="N152" s="6">
        <f>'1'!N152</f>
        <v>0.322660588888041</v>
      </c>
      <c r="O152" s="6">
        <f>'1'!O152</f>
        <v>0.52246769597727771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0.50104636112375212</v>
      </c>
      <c r="W152" s="6">
        <f>'1'!W152</f>
        <v>0.30062781667425131</v>
      </c>
      <c r="X152" s="6">
        <f>'1'!X152</f>
        <v>0.40332573611005124</v>
      </c>
      <c r="Y152" s="6">
        <f>'1'!Y152</f>
        <v>0.24199544166603076</v>
      </c>
      <c r="Z152" s="6">
        <f>'1'!Z152</f>
        <v>0.65308461997159717</v>
      </c>
      <c r="AA152" s="6">
        <f>'1'!AA152</f>
        <v>0.39185077198295826</v>
      </c>
      <c r="AB152" s="94">
        <f t="shared" si="2"/>
        <v>246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0.35736350924558902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0.4467043865569863</v>
      </c>
      <c r="I153" s="6">
        <f>'1'!I153</f>
        <v>0.26802263193419174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0.44394807936843306</v>
      </c>
      <c r="N153" s="6">
        <f>'1'!N153</f>
        <v>0.35736350924558902</v>
      </c>
      <c r="O153" s="6">
        <f>'1'!O153</f>
        <v>0.57866035001468275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0.55493509921054129</v>
      </c>
      <c r="W153" s="6">
        <f>'1'!W153</f>
        <v>0.33296105952632482</v>
      </c>
      <c r="X153" s="6">
        <f>'1'!X153</f>
        <v>0.4467043865569863</v>
      </c>
      <c r="Y153" s="6">
        <f>'1'!Y153</f>
        <v>0.26802263193419174</v>
      </c>
      <c r="Z153" s="6">
        <f>'1'!Z153</f>
        <v>0.72332543751835343</v>
      </c>
      <c r="AA153" s="6">
        <f>'1'!AA153</f>
        <v>0.43399526251101206</v>
      </c>
      <c r="AB153" s="94">
        <f t="shared" si="2"/>
        <v>246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0.387461626287887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0.48432703285985873</v>
      </c>
      <c r="I154" s="6">
        <f>'1'!I154</f>
        <v>0.29059621971591526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0.48133858205781593</v>
      </c>
      <c r="N154" s="6">
        <f>'1'!N154</f>
        <v>0.387461626287887</v>
      </c>
      <c r="O154" s="6">
        <f>'1'!O154</f>
        <v>0.62739668288550743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0.60167322757226993</v>
      </c>
      <c r="W154" s="6">
        <f>'1'!W154</f>
        <v>0.36100393654336194</v>
      </c>
      <c r="X154" s="6">
        <f>'1'!X154</f>
        <v>0.48432703285985873</v>
      </c>
      <c r="Y154" s="6">
        <f>'1'!Y154</f>
        <v>0.29059621971591526</v>
      </c>
      <c r="Z154" s="6">
        <f>'1'!Z154</f>
        <v>0.78424585360688426</v>
      </c>
      <c r="AA154" s="6">
        <f>'1'!AA154</f>
        <v>0.4705475121641306</v>
      </c>
      <c r="AB154" s="94">
        <f t="shared" si="2"/>
        <v>246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0.42752308635978598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0.53440385794973244</v>
      </c>
      <c r="I155" s="6">
        <f>'1'!I155</f>
        <v>0.32064231476983951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0.53110641731654207</v>
      </c>
      <c r="N155" s="6">
        <f>'1'!N155</f>
        <v>0.42752308635978598</v>
      </c>
      <c r="O155" s="6">
        <f>'1'!O155</f>
        <v>0.69226614467314918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0.66388302164567758</v>
      </c>
      <c r="W155" s="6">
        <f>'1'!W155</f>
        <v>0.39832981298740655</v>
      </c>
      <c r="X155" s="6">
        <f>'1'!X155</f>
        <v>0.53440385794973244</v>
      </c>
      <c r="Y155" s="6">
        <f>'1'!Y155</f>
        <v>0.32064231476983951</v>
      </c>
      <c r="Z155" s="6">
        <f>'1'!Z155</f>
        <v>0.86533268084143644</v>
      </c>
      <c r="AA155" s="6">
        <f>'1'!AA155</f>
        <v>0.51919960850486191</v>
      </c>
      <c r="AB155" s="94">
        <f t="shared" si="2"/>
        <v>246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0.46362177607774802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0.57952722009718505</v>
      </c>
      <c r="I156" s="6">
        <f>'1'!I156</f>
        <v>0.34771633205831098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0.57595135406410691</v>
      </c>
      <c r="N156" s="6">
        <f>'1'!N156</f>
        <v>0.46362177607774802</v>
      </c>
      <c r="O156" s="6">
        <f>'1'!O156</f>
        <v>0.75071889624637145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0.71993919258013361</v>
      </c>
      <c r="W156" s="6">
        <f>'1'!W156</f>
        <v>0.43196351554808021</v>
      </c>
      <c r="X156" s="6">
        <f>'1'!X156</f>
        <v>0.57952722009718505</v>
      </c>
      <c r="Y156" s="6">
        <f>'1'!Y156</f>
        <v>0.34771633205831098</v>
      </c>
      <c r="Z156" s="6">
        <f>'1'!Z156</f>
        <v>0.93839862030796428</v>
      </c>
      <c r="AA156" s="6">
        <f>'1'!AA156</f>
        <v>0.56303917218477861</v>
      </c>
      <c r="AB156" s="94">
        <f t="shared" si="2"/>
        <v>246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0.41026158943098001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0.51282698678872496</v>
      </c>
      <c r="I157" s="6">
        <f>'1'!I157</f>
        <v>0.30769619207323501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0.50966268226719436</v>
      </c>
      <c r="N157" s="6">
        <f>'1'!N157</f>
        <v>0.41026158943098001</v>
      </c>
      <c r="O157" s="6">
        <f>'1'!O157</f>
        <v>0.66431549051798233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0.63707835283399294</v>
      </c>
      <c r="W157" s="6">
        <f>'1'!W157</f>
        <v>0.38224701170039577</v>
      </c>
      <c r="X157" s="6">
        <f>'1'!X157</f>
        <v>0.51282698678872496</v>
      </c>
      <c r="Y157" s="6">
        <f>'1'!Y157</f>
        <v>0.30769619207323501</v>
      </c>
      <c r="Z157" s="6">
        <f>'1'!Z157</f>
        <v>0.83039436314747794</v>
      </c>
      <c r="AA157" s="6">
        <f>'1'!AA157</f>
        <v>0.49823661788848672</v>
      </c>
      <c r="AB157" s="94">
        <f t="shared" si="2"/>
        <v>246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0.350132898462094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0.43766612307761749</v>
      </c>
      <c r="I158" s="6">
        <f>'1'!I158</f>
        <v>0.26259967384657051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0.43496558483011327</v>
      </c>
      <c r="N158" s="6">
        <f>'1'!N158</f>
        <v>0.350132898462094</v>
      </c>
      <c r="O158" s="6">
        <f>'1'!O158</f>
        <v>0.56695219386961382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0.54370698103764159</v>
      </c>
      <c r="W158" s="6">
        <f>'1'!W158</f>
        <v>0.32622418862258495</v>
      </c>
      <c r="X158" s="6">
        <f>'1'!X158</f>
        <v>0.43766612307761749</v>
      </c>
      <c r="Y158" s="6">
        <f>'1'!Y158</f>
        <v>0.26259967384657051</v>
      </c>
      <c r="Z158" s="6">
        <f>'1'!Z158</f>
        <v>0.70869024233701727</v>
      </c>
      <c r="AA158" s="6">
        <f>'1'!AA158</f>
        <v>0.42521414540221036</v>
      </c>
      <c r="AB158" s="94">
        <f t="shared" si="2"/>
        <v>246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0.38144120293600098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0.47680150367000124</v>
      </c>
      <c r="I159" s="6">
        <f>'1'!I159</f>
        <v>0.28608090220200072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0.47385948776053588</v>
      </c>
      <c r="N159" s="6">
        <f>'1'!N159</f>
        <v>0.38144120293600098</v>
      </c>
      <c r="O159" s="6">
        <f>'1'!O159</f>
        <v>0.61764812100409605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0.59232435970066988</v>
      </c>
      <c r="W159" s="6">
        <f>'1'!W159</f>
        <v>0.35539461582040188</v>
      </c>
      <c r="X159" s="6">
        <f>'1'!X159</f>
        <v>0.47680150367000124</v>
      </c>
      <c r="Y159" s="6">
        <f>'1'!Y159</f>
        <v>0.28608090220200072</v>
      </c>
      <c r="Z159" s="6">
        <f>'1'!Z159</f>
        <v>0.77206015125512006</v>
      </c>
      <c r="AA159" s="6">
        <f>'1'!AA159</f>
        <v>0.46323609075307204</v>
      </c>
      <c r="AB159" s="94">
        <f t="shared" si="2"/>
        <v>246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0.37824336861427699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0.47280421076784623</v>
      </c>
      <c r="I160" s="6">
        <f>'1'!I160</f>
        <v>0.28368252646070774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0.46988685941841773</v>
      </c>
      <c r="N160" s="6">
        <f>'1'!N160</f>
        <v>0.37824336861427699</v>
      </c>
      <c r="O160" s="6">
        <f>'1'!O160</f>
        <v>0.6124700323631932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0.58735857427302218</v>
      </c>
      <c r="W160" s="6">
        <f>'1'!W160</f>
        <v>0.35241514456381329</v>
      </c>
      <c r="X160" s="6">
        <f>'1'!X160</f>
        <v>0.47280421076784623</v>
      </c>
      <c r="Y160" s="6">
        <f>'1'!Y160</f>
        <v>0.28368252646070774</v>
      </c>
      <c r="Z160" s="6">
        <f>'1'!Z160</f>
        <v>0.76558754045399147</v>
      </c>
      <c r="AA160" s="6">
        <f>'1'!AA160</f>
        <v>0.45935252427239492</v>
      </c>
      <c r="AB160" s="94">
        <f t="shared" si="2"/>
        <v>246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0.385062750581952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0.48132843822743998</v>
      </c>
      <c r="I161" s="6">
        <f>'1'!I161</f>
        <v>0.28879706293646401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0.47835848970159955</v>
      </c>
      <c r="N161" s="6">
        <f>'1'!N161</f>
        <v>0.385062750581952</v>
      </c>
      <c r="O161" s="6">
        <f>'1'!O161</f>
        <v>0.62351230683780046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0.59794811212699939</v>
      </c>
      <c r="W161" s="6">
        <f>'1'!W161</f>
        <v>0.35876886727619967</v>
      </c>
      <c r="X161" s="6">
        <f>'1'!X161</f>
        <v>0.48132843822743998</v>
      </c>
      <c r="Y161" s="6">
        <f>'1'!Y161</f>
        <v>0.28879706293646401</v>
      </c>
      <c r="Z161" s="6">
        <f>'1'!Z161</f>
        <v>0.77939038354725054</v>
      </c>
      <c r="AA161" s="6">
        <f>'1'!AA161</f>
        <v>0.46763423012835037</v>
      </c>
      <c r="AB161" s="94">
        <f t="shared" si="2"/>
        <v>246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0.43732084394601201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0.54665105493251498</v>
      </c>
      <c r="I162" s="6">
        <f>'1'!I162</f>
        <v>0.32799063295950903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0.54327804522478862</v>
      </c>
      <c r="N162" s="6">
        <f>'1'!N162</f>
        <v>0.43732084394601201</v>
      </c>
      <c r="O162" s="6">
        <f>'1'!O162</f>
        <v>0.70813114959817158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0.6790975565309858</v>
      </c>
      <c r="W162" s="6">
        <f>'1'!W162</f>
        <v>0.40745853391859144</v>
      </c>
      <c r="X162" s="6">
        <f>'1'!X162</f>
        <v>0.54665105493251498</v>
      </c>
      <c r="Y162" s="6">
        <f>'1'!Y162</f>
        <v>0.32799063295950903</v>
      </c>
      <c r="Z162" s="6">
        <f>'1'!Z162</f>
        <v>0.88516393699771445</v>
      </c>
      <c r="AA162" s="6">
        <f>'1'!AA162</f>
        <v>0.53109836219862872</v>
      </c>
      <c r="AB162" s="94">
        <f t="shared" si="2"/>
        <v>246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0.45155060172379602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0.56443825215474508</v>
      </c>
      <c r="I163" s="6">
        <f>'1'!I163</f>
        <v>0.33866295129284701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0.56095548982080035</v>
      </c>
      <c r="N163" s="6">
        <f>'1'!N163</f>
        <v>0.45155060172379602</v>
      </c>
      <c r="O163" s="6">
        <f>'1'!O163</f>
        <v>0.73117266447947393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0.7011943622760004</v>
      </c>
      <c r="W163" s="6">
        <f>'1'!W163</f>
        <v>0.42071661736560029</v>
      </c>
      <c r="X163" s="6">
        <f>'1'!X163</f>
        <v>0.56443825215474508</v>
      </c>
      <c r="Y163" s="6">
        <f>'1'!Y163</f>
        <v>0.33866295129284701</v>
      </c>
      <c r="Z163" s="6">
        <f>'1'!Z163</f>
        <v>0.91396583059934244</v>
      </c>
      <c r="AA163" s="6">
        <f>'1'!AA163</f>
        <v>0.54837949835960542</v>
      </c>
      <c r="AB163" s="94">
        <f t="shared" si="2"/>
        <v>246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0.39119941398236202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0.48899926747795253</v>
      </c>
      <c r="I164" s="6">
        <f>'1'!I164</f>
        <v>0.29339956048677152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0.48598198751225691</v>
      </c>
      <c r="N164" s="6">
        <f>'1'!N164</f>
        <v>0.39119941398236202</v>
      </c>
      <c r="O164" s="6">
        <f>'1'!O164</f>
        <v>0.63344909025113771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0.60747748439032112</v>
      </c>
      <c r="W164" s="6">
        <f>'1'!W164</f>
        <v>0.36448649063419269</v>
      </c>
      <c r="X164" s="6">
        <f>'1'!X164</f>
        <v>0.48899926747795253</v>
      </c>
      <c r="Y164" s="6">
        <f>'1'!Y164</f>
        <v>0.29339956048677152</v>
      </c>
      <c r="Z164" s="6">
        <f>'1'!Z164</f>
        <v>0.79181136281392217</v>
      </c>
      <c r="AA164" s="6">
        <f>'1'!AA164</f>
        <v>0.47508681768835326</v>
      </c>
      <c r="AB164" s="94">
        <f t="shared" si="2"/>
        <v>246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0.28701599934326599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0.35876999917908248</v>
      </c>
      <c r="I165" s="6">
        <f>'1'!I165</f>
        <v>0.21526199950744951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0.35655627494100994</v>
      </c>
      <c r="N165" s="6">
        <f>'1'!N165</f>
        <v>0.28701599934326599</v>
      </c>
      <c r="O165" s="6">
        <f>'1'!O165</f>
        <v>0.46475024545847154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0.4456953436762624</v>
      </c>
      <c r="W165" s="6">
        <f>'1'!W165</f>
        <v>0.26741720620575749</v>
      </c>
      <c r="X165" s="6">
        <f>'1'!X165</f>
        <v>0.35876999917908248</v>
      </c>
      <c r="Y165" s="6">
        <f>'1'!Y165</f>
        <v>0.21526199950744951</v>
      </c>
      <c r="Z165" s="6">
        <f>'1'!Z165</f>
        <v>0.58093780682308949</v>
      </c>
      <c r="AA165" s="6">
        <f>'1'!AA165</f>
        <v>0.34856268409385366</v>
      </c>
      <c r="AB165" s="94">
        <f t="shared" si="2"/>
        <v>246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0.29834728107831998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0.37293410134789995</v>
      </c>
      <c r="I166" s="6">
        <f>'1'!I166</f>
        <v>0.22376046080873999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0.37063298012470214</v>
      </c>
      <c r="N166" s="6">
        <f>'1'!N166</f>
        <v>0.29834728107831998</v>
      </c>
      <c r="O166" s="6">
        <f>'1'!O166</f>
        <v>0.48309840716295943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0.46329122515587767</v>
      </c>
      <c r="W166" s="6">
        <f>'1'!W166</f>
        <v>0.2779747350935266</v>
      </c>
      <c r="X166" s="6">
        <f>'1'!X166</f>
        <v>0.37293410134789995</v>
      </c>
      <c r="Y166" s="6">
        <f>'1'!Y166</f>
        <v>0.22376046080873999</v>
      </c>
      <c r="Z166" s="6">
        <f>'1'!Z166</f>
        <v>0.60387300895369933</v>
      </c>
      <c r="AA166" s="6">
        <f>'1'!AA166</f>
        <v>0.36232380537221959</v>
      </c>
      <c r="AB166" s="94">
        <f t="shared" si="2"/>
        <v>246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0.27169070692000102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0.33961338365000127</v>
      </c>
      <c r="I167" s="6">
        <f>'1'!I167</f>
        <v>0.20376803019000078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0.33751786178172888</v>
      </c>
      <c r="N167" s="6">
        <f>'1'!N167</f>
        <v>0.27169070692000102</v>
      </c>
      <c r="O167" s="6">
        <f>'1'!O167</f>
        <v>0.43993478767307842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0.42189732722716111</v>
      </c>
      <c r="W167" s="6">
        <f>'1'!W167</f>
        <v>0.25313839633629664</v>
      </c>
      <c r="X167" s="6">
        <f>'1'!X167</f>
        <v>0.33961338365000127</v>
      </c>
      <c r="Y167" s="6">
        <f>'1'!Y167</f>
        <v>0.20376803019000078</v>
      </c>
      <c r="Z167" s="6">
        <f>'1'!Z167</f>
        <v>0.54991848459134807</v>
      </c>
      <c r="AA167" s="6">
        <f>'1'!AA167</f>
        <v>0.32995109075480883</v>
      </c>
      <c r="AB167" s="94">
        <f t="shared" si="2"/>
        <v>246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0.33798816580581598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0.42248520725726996</v>
      </c>
      <c r="I168" s="6">
        <f>'1'!I168</f>
        <v>0.253491124354362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0.41987834005635422</v>
      </c>
      <c r="N168" s="6">
        <f>'1'!N168</f>
        <v>0.33798816580581598</v>
      </c>
      <c r="O168" s="6">
        <f>'1'!O168</f>
        <v>0.54728685292713108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0.52484792507044276</v>
      </c>
      <c r="W168" s="6">
        <f>'1'!W168</f>
        <v>0.31490875504226568</v>
      </c>
      <c r="X168" s="6">
        <f>'1'!X168</f>
        <v>0.42248520725726996</v>
      </c>
      <c r="Y168" s="6">
        <f>'1'!Y168</f>
        <v>0.253491124354362</v>
      </c>
      <c r="Z168" s="6">
        <f>'1'!Z168</f>
        <v>0.68410856615891391</v>
      </c>
      <c r="AA168" s="6">
        <f>'1'!AA168</f>
        <v>0.41046513969534831</v>
      </c>
      <c r="AB168" s="94">
        <f t="shared" si="2"/>
        <v>246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0.465528702274983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0.58191087784372875</v>
      </c>
      <c r="I169" s="6">
        <f>'1'!I169</f>
        <v>0.34914652670623725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0.57832030388930589</v>
      </c>
      <c r="N169" s="6">
        <f>'1'!N169</f>
        <v>0.465528702274983</v>
      </c>
      <c r="O169" s="6">
        <f>'1'!O169</f>
        <v>0.75380668375739524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0.72290037986163236</v>
      </c>
      <c r="W169" s="6">
        <f>'1'!W169</f>
        <v>0.43374022791697942</v>
      </c>
      <c r="X169" s="6">
        <f>'1'!X169</f>
        <v>0.58191087784372875</v>
      </c>
      <c r="Y169" s="6">
        <f>'1'!Y169</f>
        <v>0.34914652670623725</v>
      </c>
      <c r="Z169" s="6">
        <f>'1'!Z169</f>
        <v>0.94225835469674402</v>
      </c>
      <c r="AA169" s="6">
        <f>'1'!AA169</f>
        <v>0.56535501281804645</v>
      </c>
      <c r="AB169" s="94">
        <f t="shared" si="2"/>
        <v>246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0.47688778362149398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0.59610972952686747</v>
      </c>
      <c r="I170" s="6">
        <f>'1'!I170</f>
        <v>0.35766583771612048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0.59243154417183785</v>
      </c>
      <c r="N170" s="6">
        <f>'1'!N170</f>
        <v>0.47688778362149398</v>
      </c>
      <c r="O170" s="6">
        <f>'1'!O170</f>
        <v>0.77219985994288021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0.74053943021479729</v>
      </c>
      <c r="W170" s="6">
        <f>'1'!W170</f>
        <v>0.44432365812887842</v>
      </c>
      <c r="X170" s="6">
        <f>'1'!X170</f>
        <v>0.59610972952686747</v>
      </c>
      <c r="Y170" s="6">
        <f>'1'!Y170</f>
        <v>0.35766583771612048</v>
      </c>
      <c r="Z170" s="6">
        <f>'1'!Z170</f>
        <v>0.96524982492860023</v>
      </c>
      <c r="AA170" s="6">
        <f>'1'!AA170</f>
        <v>0.57914989495716018</v>
      </c>
      <c r="AB170" s="94">
        <f t="shared" si="2"/>
        <v>246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0.48940796312512702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0.6117599539064088</v>
      </c>
      <c r="I171" s="6">
        <f>'1'!I171</f>
        <v>0.36705597234384524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0.60798520172271575</v>
      </c>
      <c r="N171" s="6">
        <f>'1'!N171</f>
        <v>0.48940796312512702</v>
      </c>
      <c r="O171" s="6">
        <f>'1'!O171</f>
        <v>0.79247314265468627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0.75998150215339466</v>
      </c>
      <c r="W171" s="6">
        <f>'1'!W171</f>
        <v>0.45598890129203684</v>
      </c>
      <c r="X171" s="6">
        <f>'1'!X171</f>
        <v>0.6117599539064088</v>
      </c>
      <c r="Y171" s="6">
        <f>'1'!Y171</f>
        <v>0.36705597234384524</v>
      </c>
      <c r="Z171" s="6">
        <f>'1'!Z171</f>
        <v>0.99059142831835789</v>
      </c>
      <c r="AA171" s="6">
        <f>'1'!AA171</f>
        <v>0.59435485699101465</v>
      </c>
      <c r="AB171" s="94">
        <f t="shared" si="2"/>
        <v>246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0.53108037783263196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0.66385047229078997</v>
      </c>
      <c r="I172" s="6">
        <f>'1'!I172</f>
        <v>0.39831028337447394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0.65975430515215339</v>
      </c>
      <c r="N172" s="6">
        <f>'1'!N172</f>
        <v>0.53108037783263196</v>
      </c>
      <c r="O172" s="6">
        <f>'1'!O172</f>
        <v>0.85995114042650123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0.82469288144019171</v>
      </c>
      <c r="W172" s="6">
        <f>'1'!W172</f>
        <v>0.49481572886411507</v>
      </c>
      <c r="X172" s="6">
        <f>'1'!X172</f>
        <v>0.66385047229078997</v>
      </c>
      <c r="Y172" s="6">
        <f>'1'!Y172</f>
        <v>0.39831028337447394</v>
      </c>
      <c r="Z172" s="6">
        <f>'1'!Z172</f>
        <v>1.0749389255331265</v>
      </c>
      <c r="AA172" s="6">
        <f>'1'!AA172</f>
        <v>0.64496335531987592</v>
      </c>
      <c r="AB172" s="94">
        <f t="shared" si="2"/>
        <v>246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0.54598015242015896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0.68247519052519867</v>
      </c>
      <c r="I173" s="6">
        <f>'1'!I173</f>
        <v>0.40948511431511925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0.67826410299110784</v>
      </c>
      <c r="N173" s="6">
        <f>'1'!N173</f>
        <v>0.54598015242015896</v>
      </c>
      <c r="O173" s="6">
        <f>'1'!O173</f>
        <v>0.88407757906641582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0.84783012873888475</v>
      </c>
      <c r="W173" s="6">
        <f>'1'!W173</f>
        <v>0.50869807724333094</v>
      </c>
      <c r="X173" s="6">
        <f>'1'!X173</f>
        <v>0.68247519052519867</v>
      </c>
      <c r="Y173" s="6">
        <f>'1'!Y173</f>
        <v>0.40948511431511925</v>
      </c>
      <c r="Z173" s="6">
        <f>'1'!Z173</f>
        <v>1.1050969738330199</v>
      </c>
      <c r="AA173" s="6">
        <f>'1'!AA173</f>
        <v>0.66305818429981189</v>
      </c>
      <c r="AB173" s="94">
        <f t="shared" si="2"/>
        <v>246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0.47566789262309001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0.59458486577886249</v>
      </c>
      <c r="I174" s="6">
        <f>'1'!I174</f>
        <v>0.35675091946731752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0.59091608931489525</v>
      </c>
      <c r="N174" s="6">
        <f>'1'!N174</f>
        <v>0.47566789262309001</v>
      </c>
      <c r="O174" s="6">
        <f>'1'!O174</f>
        <v>0.77022455319260119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0.73864511164361901</v>
      </c>
      <c r="W174" s="6">
        <f>'1'!W174</f>
        <v>0.44318706698617144</v>
      </c>
      <c r="X174" s="6">
        <f>'1'!X174</f>
        <v>0.59458486577886249</v>
      </c>
      <c r="Y174" s="6">
        <f>'1'!Y174</f>
        <v>0.35675091946731752</v>
      </c>
      <c r="Z174" s="6">
        <f>'1'!Z174</f>
        <v>0.96278069149075152</v>
      </c>
      <c r="AA174" s="6">
        <f>'1'!AA174</f>
        <v>0.57766841489445087</v>
      </c>
      <c r="AB174" s="94">
        <f t="shared" si="2"/>
        <v>246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0.42788336573603702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0.53485420717004628</v>
      </c>
      <c r="I175" s="6">
        <f>'1'!I175</f>
        <v>0.32091252430202777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0.53155398773989149</v>
      </c>
      <c r="N175" s="6">
        <f>'1'!N175</f>
        <v>0.42788336573603702</v>
      </c>
      <c r="O175" s="6">
        <f>'1'!O175</f>
        <v>0.69284952653663212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0.66444248467486433</v>
      </c>
      <c r="W175" s="6">
        <f>'1'!W175</f>
        <v>0.39866549080491864</v>
      </c>
      <c r="X175" s="6">
        <f>'1'!X175</f>
        <v>0.53485420717004628</v>
      </c>
      <c r="Y175" s="6">
        <f>'1'!Y175</f>
        <v>0.32091252430202777</v>
      </c>
      <c r="Z175" s="6">
        <f>'1'!Z175</f>
        <v>0.8660619081707901</v>
      </c>
      <c r="AA175" s="6">
        <f>'1'!AA175</f>
        <v>0.51963714490247415</v>
      </c>
      <c r="AB175" s="94">
        <f t="shared" si="2"/>
        <v>246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0.40482269015585998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0.50602836269482498</v>
      </c>
      <c r="I176" s="6">
        <f>'1'!I176</f>
        <v>0.30361701761689497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0.50290600783178485</v>
      </c>
      <c r="N176" s="6">
        <f>'1'!N176</f>
        <v>0.40482269015585998</v>
      </c>
      <c r="O176" s="6">
        <f>'1'!O176</f>
        <v>0.65550856066417718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0.62863250978973106</v>
      </c>
      <c r="W176" s="6">
        <f>'1'!W176</f>
        <v>0.37717950587383864</v>
      </c>
      <c r="X176" s="6">
        <f>'1'!X176</f>
        <v>0.50602836269482498</v>
      </c>
      <c r="Y176" s="6">
        <f>'1'!Y176</f>
        <v>0.30361701761689497</v>
      </c>
      <c r="Z176" s="6">
        <f>'1'!Z176</f>
        <v>0.81938570083022144</v>
      </c>
      <c r="AA176" s="6">
        <f>'1'!AA176</f>
        <v>0.49163142049813291</v>
      </c>
      <c r="AB176" s="94">
        <f t="shared" ref="AB176:AB196" si="3">$AP$43</f>
        <v>246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0.405511127372152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0.50688890921519003</v>
      </c>
      <c r="I177" s="6">
        <f>'1'!I177</f>
        <v>0.30413334552911397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0.5037612445082541</v>
      </c>
      <c r="N177" s="6">
        <f>'1'!N177</f>
        <v>0.405511127372152</v>
      </c>
      <c r="O177" s="6">
        <f>'1'!O177</f>
        <v>0.65662331163968568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0.6297015556353176</v>
      </c>
      <c r="W177" s="6">
        <f>'1'!W177</f>
        <v>0.3778209333811906</v>
      </c>
      <c r="X177" s="6">
        <f>'1'!X177</f>
        <v>0.50688890921519003</v>
      </c>
      <c r="Y177" s="6">
        <f>'1'!Y177</f>
        <v>0.30413334552911397</v>
      </c>
      <c r="Z177" s="6">
        <f>'1'!Z177</f>
        <v>0.82077913954960713</v>
      </c>
      <c r="AA177" s="6">
        <f>'1'!AA177</f>
        <v>0.49246748372976423</v>
      </c>
      <c r="AB177" s="94">
        <f t="shared" si="3"/>
        <v>246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0.35432328804016799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0.44290411005021002</v>
      </c>
      <c r="I178" s="6">
        <f>'1'!I178</f>
        <v>0.26574246603012597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0.44017125176829247</v>
      </c>
      <c r="N178" s="6">
        <f>'1'!N178</f>
        <v>0.35432328804016799</v>
      </c>
      <c r="O178" s="6">
        <f>'1'!O178</f>
        <v>0.57373747618639281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0.5502140647103656</v>
      </c>
      <c r="W178" s="6">
        <f>'1'!W178</f>
        <v>0.33012843882621934</v>
      </c>
      <c r="X178" s="6">
        <f>'1'!X178</f>
        <v>0.44290411005021002</v>
      </c>
      <c r="Y178" s="6">
        <f>'1'!Y178</f>
        <v>0.26574246603012597</v>
      </c>
      <c r="Z178" s="6">
        <f>'1'!Z178</f>
        <v>0.71717184523299105</v>
      </c>
      <c r="AA178" s="6">
        <f>'1'!AA178</f>
        <v>0.43030310713979458</v>
      </c>
      <c r="AB178" s="94">
        <f t="shared" si="3"/>
        <v>246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0.35040003661025998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0.43800004576282497</v>
      </c>
      <c r="I179" s="6">
        <f>'1'!I179</f>
        <v>0.26280002745769498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0.43529744710685969</v>
      </c>
      <c r="N179" s="6">
        <f>'1'!N179</f>
        <v>0.35040003661025998</v>
      </c>
      <c r="O179" s="6">
        <f>'1'!O179</f>
        <v>0.56738475693305113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0.54412180888357464</v>
      </c>
      <c r="W179" s="6">
        <f>'1'!W179</f>
        <v>0.32647308533014474</v>
      </c>
      <c r="X179" s="6">
        <f>'1'!X179</f>
        <v>0.43800004576282497</v>
      </c>
      <c r="Y179" s="6">
        <f>'1'!Y179</f>
        <v>0.26280002745769498</v>
      </c>
      <c r="Z179" s="6">
        <f>'1'!Z179</f>
        <v>0.70923094616631388</v>
      </c>
      <c r="AA179" s="6">
        <f>'1'!AA179</f>
        <v>0.42553856769978837</v>
      </c>
      <c r="AB179" s="94">
        <f t="shared" si="3"/>
        <v>246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0.38679635914761101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0.48349544893451379</v>
      </c>
      <c r="I180" s="6">
        <f>'1'!I180</f>
        <v>0.29009726936070823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0.48051212926800552</v>
      </c>
      <c r="N180" s="6">
        <f>'1'!N180</f>
        <v>0.38679635914761101</v>
      </c>
      <c r="O180" s="6">
        <f>'1'!O180</f>
        <v>0.62631945002237022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0.60064016158500688</v>
      </c>
      <c r="W180" s="6">
        <f>'1'!W180</f>
        <v>0.36038409695100415</v>
      </c>
      <c r="X180" s="6">
        <f>'1'!X180</f>
        <v>0.48349544893451379</v>
      </c>
      <c r="Y180" s="6">
        <f>'1'!Y180</f>
        <v>0.29009726936070823</v>
      </c>
      <c r="Z180" s="6">
        <f>'1'!Z180</f>
        <v>0.78289931252796274</v>
      </c>
      <c r="AA180" s="6">
        <f>'1'!AA180</f>
        <v>0.46973958751677769</v>
      </c>
      <c r="AB180" s="94">
        <f t="shared" si="3"/>
        <v>246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0.54925821834441801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0.68657277293052255</v>
      </c>
      <c r="I181" s="6">
        <f>'1'!I181</f>
        <v>0.41194366375831348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0.68233640201847667</v>
      </c>
      <c r="N181" s="6">
        <f>'1'!N181</f>
        <v>0.54925821834441801</v>
      </c>
      <c r="O181" s="6">
        <f>'1'!O181</f>
        <v>0.88938558261470024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0.85292050252309581</v>
      </c>
      <c r="W181" s="6">
        <f>'1'!W181</f>
        <v>0.51175230151385753</v>
      </c>
      <c r="X181" s="6">
        <f>'1'!X181</f>
        <v>0.68657277293052255</v>
      </c>
      <c r="Y181" s="6">
        <f>'1'!Y181</f>
        <v>0.41194366375831348</v>
      </c>
      <c r="Z181" s="6">
        <f>'1'!Z181</f>
        <v>1.1117319782683752</v>
      </c>
      <c r="AA181" s="6">
        <f>'1'!AA181</f>
        <v>0.66703918696102515</v>
      </c>
      <c r="AB181" s="94">
        <f t="shared" si="3"/>
        <v>246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0.61757040937144103</v>
      </c>
      <c r="D182" s="3" t="e">
        <f>'1'!D182</f>
        <v>#N/A</v>
      </c>
      <c r="E182" s="49" t="e">
        <f>'1'!E182</f>
        <v>#N/A</v>
      </c>
      <c r="F182" s="3">
        <f>'1'!F182</f>
        <v>0.61757040937144103</v>
      </c>
      <c r="G182" s="49">
        <f>'1'!G182</f>
        <v>366</v>
      </c>
      <c r="H182" s="6">
        <f>'1'!H182</f>
        <v>0.77196301171430126</v>
      </c>
      <c r="I182" s="6">
        <f>'1'!I182</f>
        <v>0.4631778070285808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0.76719975605235158</v>
      </c>
      <c r="N182" s="6">
        <f>'1'!N182</f>
        <v>0.61757040937144103</v>
      </c>
      <c r="O182" s="6">
        <f>'1'!O182</f>
        <v>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>
        <f>'1'!U182</f>
        <v>1</v>
      </c>
      <c r="V182" s="6">
        <f>'1'!V182</f>
        <v>0.95899969506543947</v>
      </c>
      <c r="W182" s="6">
        <f>'1'!W182</f>
        <v>0.57539981703926368</v>
      </c>
      <c r="X182" s="6">
        <f>'1'!X182</f>
        <v>0.77196301171430126</v>
      </c>
      <c r="Y182" s="6">
        <f>'1'!Y182</f>
        <v>0.4631778070285808</v>
      </c>
      <c r="Z182" s="6">
        <f>'1'!Z182</f>
        <v>1.25</v>
      </c>
      <c r="AA182" s="6">
        <f>'1'!AA182</f>
        <v>0.75</v>
      </c>
      <c r="AB182" s="94">
        <f t="shared" si="3"/>
        <v>246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0.56195575495744199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0.70244469369680251</v>
      </c>
      <c r="I183" s="6">
        <f>'1'!I183</f>
        <v>0.42146681621808146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0.69811038801934844</v>
      </c>
      <c r="N183" s="6">
        <f>'1'!N183</f>
        <v>0.56195575495744199</v>
      </c>
      <c r="O183" s="6">
        <f>'1'!O183</f>
        <v>0.90994605057162103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0.87263798502418555</v>
      </c>
      <c r="W183" s="6">
        <f>'1'!W183</f>
        <v>0.52358279101451133</v>
      </c>
      <c r="X183" s="6">
        <f>'1'!X183</f>
        <v>0.70244469369680251</v>
      </c>
      <c r="Y183" s="6">
        <f>'1'!Y183</f>
        <v>0.42146681621808146</v>
      </c>
      <c r="Z183" s="6">
        <f>'1'!Z183</f>
        <v>1.1374325632145263</v>
      </c>
      <c r="AA183" s="6">
        <f>'1'!AA183</f>
        <v>0.68245953792871572</v>
      </c>
      <c r="AB183" s="94">
        <f t="shared" si="3"/>
        <v>246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0.54240518600652199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0.67800648250815243</v>
      </c>
      <c r="I184" s="6">
        <f>'1'!I184</f>
        <v>0.40680388950489149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0.67382296831428756</v>
      </c>
      <c r="N184" s="6">
        <f>'1'!N184</f>
        <v>0.54240518600652199</v>
      </c>
      <c r="O184" s="6">
        <f>'1'!O184</f>
        <v>0.8782888198263552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0.84227871039285951</v>
      </c>
      <c r="W184" s="6">
        <f>'1'!W184</f>
        <v>0.50536722623571562</v>
      </c>
      <c r="X184" s="6">
        <f>'1'!X184</f>
        <v>0.67800648250815243</v>
      </c>
      <c r="Y184" s="6">
        <f>'1'!Y184</f>
        <v>0.40680388950489149</v>
      </c>
      <c r="Z184" s="6">
        <f>'1'!Z184</f>
        <v>1.0978610247829441</v>
      </c>
      <c r="AA184" s="6">
        <f>'1'!AA184</f>
        <v>0.6587166148697664</v>
      </c>
      <c r="AB184" s="94">
        <f t="shared" si="3"/>
        <v>246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0.48992219869768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0.61240274837209996</v>
      </c>
      <c r="I185" s="6">
        <f>'1'!I185</f>
        <v>0.36744164902325999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0.60862402994348119</v>
      </c>
      <c r="N185" s="6">
        <f>'1'!N185</f>
        <v>0.48992219869768</v>
      </c>
      <c r="O185" s="6">
        <f>'1'!O185</f>
        <v>0.79330581786831311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0.76078003742935152</v>
      </c>
      <c r="W185" s="6">
        <f>'1'!W185</f>
        <v>0.45646802245761087</v>
      </c>
      <c r="X185" s="6">
        <f>'1'!X185</f>
        <v>0.61240274837209996</v>
      </c>
      <c r="Y185" s="6">
        <f>'1'!Y185</f>
        <v>0.36744164902325999</v>
      </c>
      <c r="Z185" s="6">
        <f>'1'!Z185</f>
        <v>0.99163227233539142</v>
      </c>
      <c r="AA185" s="6">
        <f>'1'!AA185</f>
        <v>0.59497936340123481</v>
      </c>
      <c r="AB185" s="94">
        <f t="shared" si="3"/>
        <v>246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0.53309123850824403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0.66636404813530503</v>
      </c>
      <c r="I186" s="6">
        <f>'1'!I186</f>
        <v>0.39981842888118302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0.66225237143961524</v>
      </c>
      <c r="N186" s="6">
        <f>'1'!N186</f>
        <v>0.53309123850824403</v>
      </c>
      <c r="O186" s="6">
        <f>'1'!O186</f>
        <v>0.86320722369263236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0.82781546429951902</v>
      </c>
      <c r="W186" s="6">
        <f>'1'!W186</f>
        <v>0.49668927857971146</v>
      </c>
      <c r="X186" s="6">
        <f>'1'!X186</f>
        <v>0.66636404813530503</v>
      </c>
      <c r="Y186" s="6">
        <f>'1'!Y186</f>
        <v>0.39981842888118302</v>
      </c>
      <c r="Z186" s="6">
        <f>'1'!Z186</f>
        <v>1.0790090296157904</v>
      </c>
      <c r="AA186" s="6">
        <f>'1'!AA186</f>
        <v>0.64740541776947425</v>
      </c>
      <c r="AB186" s="94">
        <f t="shared" si="3"/>
        <v>246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0.43713009736918301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0.54641262171147875</v>
      </c>
      <c r="I187" s="6">
        <f>'1'!I187</f>
        <v>0.32784757302688727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0.54304108321205236</v>
      </c>
      <c r="N187" s="6">
        <f>'1'!N187</f>
        <v>0.43713009736918301</v>
      </c>
      <c r="O187" s="6">
        <f>'1'!O187</f>
        <v>0.70782228347710352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0.67880135401506547</v>
      </c>
      <c r="W187" s="6">
        <f>'1'!W187</f>
        <v>0.40728081240903924</v>
      </c>
      <c r="X187" s="6">
        <f>'1'!X187</f>
        <v>0.54641262171147875</v>
      </c>
      <c r="Y187" s="6">
        <f>'1'!Y187</f>
        <v>0.32784757302688727</v>
      </c>
      <c r="Z187" s="6">
        <f>'1'!Z187</f>
        <v>0.88477785434637934</v>
      </c>
      <c r="AA187" s="6">
        <f>'1'!AA187</f>
        <v>0.5308667126078277</v>
      </c>
      <c r="AB187" s="94">
        <f t="shared" si="3"/>
        <v>246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0.35631222493736597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0.44539028117170748</v>
      </c>
      <c r="I188" s="6">
        <f>'1'!I188</f>
        <v>0.26723416870302447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0.44264208242853548</v>
      </c>
      <c r="N188" s="6">
        <f>'1'!N188</f>
        <v>0.35631222493736597</v>
      </c>
      <c r="O188" s="6">
        <f>'1'!O188</f>
        <v>0.57695805940575773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0.55330260303566936</v>
      </c>
      <c r="W188" s="6">
        <f>'1'!W188</f>
        <v>0.33198156182140159</v>
      </c>
      <c r="X188" s="6">
        <f>'1'!X188</f>
        <v>0.44539028117170748</v>
      </c>
      <c r="Y188" s="6">
        <f>'1'!Y188</f>
        <v>0.26723416870302447</v>
      </c>
      <c r="Z188" s="6">
        <f>'1'!Z188</f>
        <v>0.72119757425719722</v>
      </c>
      <c r="AA188" s="6">
        <f>'1'!AA188</f>
        <v>0.4327185445543183</v>
      </c>
      <c r="AB188" s="94">
        <f t="shared" si="3"/>
        <v>246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0.39705848121426301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0.49632310151782877</v>
      </c>
      <c r="I189" s="6">
        <f>'1'!I189</f>
        <v>0.29779386091069726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0.49326063118235086</v>
      </c>
      <c r="N189" s="6">
        <f>'1'!N189</f>
        <v>0.39705848121426301</v>
      </c>
      <c r="O189" s="6">
        <f>'1'!O189</f>
        <v>0.64293637646659019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0.61657578897793863</v>
      </c>
      <c r="W189" s="6">
        <f>'1'!W189</f>
        <v>0.36994547338676315</v>
      </c>
      <c r="X189" s="6">
        <f>'1'!X189</f>
        <v>0.49632310151782877</v>
      </c>
      <c r="Y189" s="6">
        <f>'1'!Y189</f>
        <v>0.29779386091069726</v>
      </c>
      <c r="Z189" s="6">
        <f>'1'!Z189</f>
        <v>0.80367047058323771</v>
      </c>
      <c r="AA189" s="6">
        <f>'1'!AA189</f>
        <v>0.48220228234994267</v>
      </c>
      <c r="AB189" s="94">
        <f t="shared" si="3"/>
        <v>246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0.477876178835343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0.59734522354417874</v>
      </c>
      <c r="I190" s="6">
        <f>'1'!I190</f>
        <v>0.35840713412650727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0.59365941480074325</v>
      </c>
      <c r="N190" s="6">
        <f>'1'!N190</f>
        <v>0.477876178835343</v>
      </c>
      <c r="O190" s="6">
        <f>'1'!O190</f>
        <v>0.77380031747590061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0.74207426850092906</v>
      </c>
      <c r="W190" s="6">
        <f>'1'!W190</f>
        <v>0.44524456110055743</v>
      </c>
      <c r="X190" s="6">
        <f>'1'!X190</f>
        <v>0.59734522354417874</v>
      </c>
      <c r="Y190" s="6">
        <f>'1'!Y190</f>
        <v>0.35840713412650727</v>
      </c>
      <c r="Z190" s="6">
        <f>'1'!Z190</f>
        <v>0.96725039684487579</v>
      </c>
      <c r="AA190" s="6">
        <f>'1'!AA190</f>
        <v>0.58035023810692543</v>
      </c>
      <c r="AB190" s="94">
        <f t="shared" si="3"/>
        <v>246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0.39383693785887602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0.49229617232359502</v>
      </c>
      <c r="I191" s="6">
        <f>'1'!I191</f>
        <v>0.29537770339415703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0.48925854941343888</v>
      </c>
      <c r="N191" s="6">
        <f>'1'!N191</f>
        <v>0.39383693785887602</v>
      </c>
      <c r="O191" s="6">
        <f>'1'!O191</f>
        <v>0.63771989700691878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0.61157318676679862</v>
      </c>
      <c r="W191" s="6">
        <f>'1'!W191</f>
        <v>0.36694391206007915</v>
      </c>
      <c r="X191" s="6">
        <f>'1'!X191</f>
        <v>0.49229617232359502</v>
      </c>
      <c r="Y191" s="6">
        <f>'1'!Y191</f>
        <v>0.29537770339415703</v>
      </c>
      <c r="Z191" s="6">
        <f>'1'!Z191</f>
        <v>0.79714987125864845</v>
      </c>
      <c r="AA191" s="6">
        <f>'1'!AA191</f>
        <v>0.47828992275518911</v>
      </c>
      <c r="AB191" s="94">
        <f t="shared" si="3"/>
        <v>246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0.53739408345385598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0.67174260431732002</v>
      </c>
      <c r="I192" s="6">
        <f>'1'!I192</f>
        <v>0.40304556259039198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0.66759774023078589</v>
      </c>
      <c r="N192" s="6">
        <f>'1'!N192</f>
        <v>0.53739408345385598</v>
      </c>
      <c r="O192" s="6">
        <f>'1'!O192</f>
        <v>0.8701745992020764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0.83449717528848233</v>
      </c>
      <c r="W192" s="6">
        <f>'1'!W192</f>
        <v>0.50069830517308944</v>
      </c>
      <c r="X192" s="6">
        <f>'1'!X192</f>
        <v>0.67174260431732002</v>
      </c>
      <c r="Y192" s="6">
        <f>'1'!Y192</f>
        <v>0.40304556259039198</v>
      </c>
      <c r="Z192" s="6">
        <f>'1'!Z192</f>
        <v>1.0877182490025956</v>
      </c>
      <c r="AA192" s="6">
        <f>'1'!AA192</f>
        <v>0.6526309494015573</v>
      </c>
      <c r="AB192" s="94">
        <f t="shared" si="3"/>
        <v>246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0.47647927818254399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0.59559909772817998</v>
      </c>
      <c r="I193" s="6">
        <f>'1'!I193</f>
        <v>0.35735945863690799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0.59192406313266777</v>
      </c>
      <c r="N193" s="6">
        <f>'1'!N193</f>
        <v>0.47647927818254399</v>
      </c>
      <c r="O193" s="6">
        <f>'1'!O193</f>
        <v>0.77153838809651087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0.73990507891583468</v>
      </c>
      <c r="W193" s="6">
        <f>'1'!W193</f>
        <v>0.44394304734950085</v>
      </c>
      <c r="X193" s="6">
        <f>'1'!X193</f>
        <v>0.59559909772817998</v>
      </c>
      <c r="Y193" s="6">
        <f>'1'!Y193</f>
        <v>0.35735945863690799</v>
      </c>
      <c r="Z193" s="6">
        <f>'1'!Z193</f>
        <v>0.96442298512063862</v>
      </c>
      <c r="AA193" s="6">
        <f>'1'!AA193</f>
        <v>0.57865379107238313</v>
      </c>
      <c r="AB193" s="94">
        <f t="shared" si="3"/>
        <v>246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0.42808621212589998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0.53510776515737501</v>
      </c>
      <c r="I194" s="6">
        <f>'1'!I194</f>
        <v>0.321064659094425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0.53180598119433398</v>
      </c>
      <c r="N194" s="6">
        <f>'1'!N194</f>
        <v>0.42808621212589998</v>
      </c>
      <c r="O194" s="6">
        <f>'1'!O194</f>
        <v>0.69317798526260865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0.6647574764929175</v>
      </c>
      <c r="W194" s="6">
        <f>'1'!W194</f>
        <v>0.39885448589575045</v>
      </c>
      <c r="X194" s="6">
        <f>'1'!X194</f>
        <v>0.53510776515737501</v>
      </c>
      <c r="Y194" s="6">
        <f>'1'!Y194</f>
        <v>0.321064659094425</v>
      </c>
      <c r="Z194" s="6">
        <f>'1'!Z194</f>
        <v>0.86647248157826084</v>
      </c>
      <c r="AA194" s="6">
        <f>'1'!AA194</f>
        <v>0.51988348894695646</v>
      </c>
      <c r="AB194" s="94">
        <f t="shared" si="3"/>
        <v>246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0.45139314580588102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0.56424143225735124</v>
      </c>
      <c r="I195" s="6">
        <f>'1'!I195</f>
        <v>0.33854485935441075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0.5607598843643532</v>
      </c>
      <c r="N195" s="6">
        <f>'1'!N195</f>
        <v>0.45139314580588102</v>
      </c>
      <c r="O195" s="6">
        <f>'1'!O195</f>
        <v>0.73091770421012547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0.70094985545544153</v>
      </c>
      <c r="W195" s="6">
        <f>'1'!W195</f>
        <v>0.42056991327326487</v>
      </c>
      <c r="X195" s="6">
        <f>'1'!X195</f>
        <v>0.56424143225735124</v>
      </c>
      <c r="Y195" s="6">
        <f>'1'!Y195</f>
        <v>0.33854485935441075</v>
      </c>
      <c r="Z195" s="6">
        <f>'1'!Z195</f>
        <v>0.91364713026265687</v>
      </c>
      <c r="AA195" s="6">
        <f>'1'!AA195</f>
        <v>0.54818827815759408</v>
      </c>
      <c r="AB195" s="94">
        <f t="shared" si="3"/>
        <v>246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0.59471754276464095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0.74339692845580119</v>
      </c>
      <c r="I196" s="6">
        <f>'1'!I196</f>
        <v>0.44603815707348071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0.7388099345521949</v>
      </c>
      <c r="N196" s="6">
        <f>'1'!N196</f>
        <v>0.59471754276464095</v>
      </c>
      <c r="O196" s="6">
        <f>'1'!O196</f>
        <v>0.962995528509762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0.92351241819024366</v>
      </c>
      <c r="W196" s="6">
        <f>'1'!W196</f>
        <v>0.55410745091414615</v>
      </c>
      <c r="X196" s="6">
        <f>'1'!X196</f>
        <v>0.74339692845580119</v>
      </c>
      <c r="Y196" s="6">
        <f>'1'!Y196</f>
        <v>0.44603815707348071</v>
      </c>
      <c r="Z196" s="6">
        <f>'1'!Z196</f>
        <v>1.2037444106372024</v>
      </c>
      <c r="AA196" s="6">
        <f>'1'!AA196</f>
        <v>0.7222466463823215</v>
      </c>
      <c r="AB196" s="94">
        <f t="shared" si="3"/>
        <v>246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41" priority="65" operator="containsText" text="TRUE">
      <formula>NOT(ISERROR(SEARCH("TRUE",AD7)))</formula>
    </cfRule>
    <cfRule type="containsText" dxfId="340" priority="66" operator="containsText" text="FALSE">
      <formula>NOT(ISERROR(SEARCH("FALSE",AD7)))</formula>
    </cfRule>
  </conditionalFormatting>
  <conditionalFormatting sqref="AD6:AD26">
    <cfRule type="containsText" dxfId="339" priority="63" operator="containsText" text="TRUE">
      <formula>NOT(ISERROR(SEARCH("TRUE",AD6)))</formula>
    </cfRule>
    <cfRule type="containsText" dxfId="338" priority="64" operator="containsText" text="FALSE">
      <formula>NOT(ISERROR(SEARCH("FALSE",AD6)))</formula>
    </cfRule>
  </conditionalFormatting>
  <conditionalFormatting sqref="AE7:AE26 AE37:AE196">
    <cfRule type="containsText" dxfId="337" priority="59" operator="containsText" text="TRUE">
      <formula>NOT(ISERROR(SEARCH("TRUE",AE7)))</formula>
    </cfRule>
    <cfRule type="containsText" dxfId="336" priority="60" operator="containsText" text="FALSE">
      <formula>NOT(ISERROR(SEARCH("FALSE",AE7)))</formula>
    </cfRule>
  </conditionalFormatting>
  <conditionalFormatting sqref="AE6:AE26 AE37:AE196">
    <cfRule type="containsText" dxfId="335" priority="57" operator="containsText" text="TRUE">
      <formula>NOT(ISERROR(SEARCH("TRUE",AE6)))</formula>
    </cfRule>
    <cfRule type="containsText" dxfId="334" priority="58" operator="containsText" text="FALSE">
      <formula>NOT(ISERROR(SEARCH("FALSE",AE6)))</formula>
    </cfRule>
  </conditionalFormatting>
  <conditionalFormatting sqref="AF37:AF196">
    <cfRule type="containsText" dxfId="333" priority="55" operator="containsText" text="TRUE">
      <formula>NOT(ISERROR(SEARCH("TRUE",AF37)))</formula>
    </cfRule>
    <cfRule type="containsText" dxfId="332" priority="56" operator="containsText" text="FALSE">
      <formula>NOT(ISERROR(SEARCH("FALSE",AF37)))</formula>
    </cfRule>
  </conditionalFormatting>
  <conditionalFormatting sqref="AF37:AF196">
    <cfRule type="containsText" dxfId="331" priority="53" operator="containsText" text="TRUE">
      <formula>NOT(ISERROR(SEARCH("TRUE",AF37)))</formula>
    </cfRule>
    <cfRule type="containsText" dxfId="330" priority="54" operator="containsText" text="FALSE">
      <formula>NOT(ISERROR(SEARCH("FALSE",AF37)))</formula>
    </cfRule>
  </conditionalFormatting>
  <conditionalFormatting sqref="F6">
    <cfRule type="cellIs" dxfId="329" priority="49" operator="greaterThan">
      <formula>0</formula>
    </cfRule>
  </conditionalFormatting>
  <conditionalFormatting sqref="D6">
    <cfRule type="cellIs" dxfId="328" priority="52" operator="greaterThan">
      <formula>0</formula>
    </cfRule>
  </conditionalFormatting>
  <conditionalFormatting sqref="E6">
    <cfRule type="cellIs" dxfId="327" priority="51" operator="greaterThan">
      <formula>0</formula>
    </cfRule>
  </conditionalFormatting>
  <conditionalFormatting sqref="G6">
    <cfRule type="cellIs" dxfId="326" priority="50" operator="greaterThan">
      <formula>0</formula>
    </cfRule>
  </conditionalFormatting>
  <conditionalFormatting sqref="F47:F196">
    <cfRule type="cellIs" dxfId="325" priority="45" operator="greaterThan">
      <formula>0</formula>
    </cfRule>
  </conditionalFormatting>
  <conditionalFormatting sqref="D47:D196">
    <cfRule type="cellIs" dxfId="324" priority="48" operator="greaterThan">
      <formula>0</formula>
    </cfRule>
  </conditionalFormatting>
  <conditionalFormatting sqref="E47:E196">
    <cfRule type="cellIs" dxfId="323" priority="47" operator="greaterThan">
      <formula>0</formula>
    </cfRule>
  </conditionalFormatting>
  <conditionalFormatting sqref="G47:G196">
    <cfRule type="cellIs" dxfId="322" priority="46" operator="greaterThan">
      <formula>0</formula>
    </cfRule>
  </conditionalFormatting>
  <conditionalFormatting sqref="F27:F46">
    <cfRule type="cellIs" dxfId="321" priority="41" operator="greaterThan">
      <formula>0</formula>
    </cfRule>
  </conditionalFormatting>
  <conditionalFormatting sqref="D27:D46">
    <cfRule type="cellIs" dxfId="320" priority="44" operator="greaterThan">
      <formula>0</formula>
    </cfRule>
  </conditionalFormatting>
  <conditionalFormatting sqref="E27:E46">
    <cfRule type="cellIs" dxfId="319" priority="43" operator="greaterThan">
      <formula>0</formula>
    </cfRule>
  </conditionalFormatting>
  <conditionalFormatting sqref="G27:G46">
    <cfRule type="cellIs" dxfId="318" priority="42" operator="greaterThan">
      <formula>0</formula>
    </cfRule>
  </conditionalFormatting>
  <conditionalFormatting sqref="AD27:AD196">
    <cfRule type="containsText" dxfId="317" priority="39" operator="containsText" text="TRUE">
      <formula>NOT(ISERROR(SEARCH("TRUE",AD27)))</formula>
    </cfRule>
    <cfRule type="containsText" dxfId="316" priority="40" operator="containsText" text="FALSE">
      <formula>NOT(ISERROR(SEARCH("FALSE",AD27)))</formula>
    </cfRule>
  </conditionalFormatting>
  <conditionalFormatting sqref="AD27:AD196">
    <cfRule type="containsText" dxfId="315" priority="37" operator="containsText" text="TRUE">
      <formula>NOT(ISERROR(SEARCH("TRUE",AD27)))</formula>
    </cfRule>
    <cfRule type="containsText" dxfId="314" priority="38" operator="containsText" text="FALSE">
      <formula>NOT(ISERROR(SEARCH("FALSE",AD27)))</formula>
    </cfRule>
  </conditionalFormatting>
  <conditionalFormatting sqref="AE27:AE36">
    <cfRule type="containsText" dxfId="313" priority="35" operator="containsText" text="TRUE">
      <formula>NOT(ISERROR(SEARCH("TRUE",AE27)))</formula>
    </cfRule>
    <cfRule type="containsText" dxfId="312" priority="36" operator="containsText" text="FALSE">
      <formula>NOT(ISERROR(SEARCH("FALSE",AE27)))</formula>
    </cfRule>
  </conditionalFormatting>
  <conditionalFormatting sqref="AE27:AE36">
    <cfRule type="containsText" dxfId="311" priority="33" operator="containsText" text="TRUE">
      <formula>NOT(ISERROR(SEARCH("TRUE",AE27)))</formula>
    </cfRule>
    <cfRule type="containsText" dxfId="310" priority="34" operator="containsText" text="FALSE">
      <formula>NOT(ISERROR(SEARCH("FALSE",AE27)))</formula>
    </cfRule>
  </conditionalFormatting>
  <conditionalFormatting sqref="AF27:AG27 AF28:AF36 AG28:AG196">
    <cfRule type="containsText" dxfId="309" priority="31" operator="containsText" text="TRUE">
      <formula>NOT(ISERROR(SEARCH("TRUE",AF27)))</formula>
    </cfRule>
    <cfRule type="containsText" dxfId="308" priority="32" operator="containsText" text="FALSE">
      <formula>NOT(ISERROR(SEARCH("FALSE",AF27)))</formula>
    </cfRule>
  </conditionalFormatting>
  <conditionalFormatting sqref="AF27:AG27 AF28:AF36 AG28:AG196">
    <cfRule type="containsText" dxfId="307" priority="29" operator="containsText" text="TRUE">
      <formula>NOT(ISERROR(SEARCH("TRUE",AF27)))</formula>
    </cfRule>
    <cfRule type="containsText" dxfId="306" priority="30" operator="containsText" text="FALSE">
      <formula>NOT(ISERROR(SEARCH("FALSE",AF27)))</formula>
    </cfRule>
  </conditionalFormatting>
  <conditionalFormatting sqref="AC27:AC196">
    <cfRule type="containsText" dxfId="305" priority="61" operator="containsText" text="FAIL">
      <formula>NOT(ISERROR(SEARCH("FAIL",AC27)))</formula>
    </cfRule>
    <cfRule type="containsText" dxfId="304" priority="62" operator="containsText" text="W/IN 98%">
      <formula>NOT(ISERROR(SEARCH("W/IN 98%",AC27)))</formula>
    </cfRule>
  </conditionalFormatting>
  <conditionalFormatting sqref="P6">
    <cfRule type="cellIs" dxfId="303" priority="28" operator="greaterThan">
      <formula>0</formula>
    </cfRule>
  </conditionalFormatting>
  <conditionalFormatting sqref="P47:P196">
    <cfRule type="cellIs" dxfId="302" priority="27" operator="greaterThan">
      <formula>0</formula>
    </cfRule>
  </conditionalFormatting>
  <conditionalFormatting sqref="P27:P46">
    <cfRule type="cellIs" dxfId="301" priority="26" operator="greaterThan">
      <formula>0</formula>
    </cfRule>
  </conditionalFormatting>
  <conditionalFormatting sqref="Q6:U6">
    <cfRule type="cellIs" dxfId="300" priority="25" operator="greaterThan">
      <formula>0</formula>
    </cfRule>
  </conditionalFormatting>
  <conditionalFormatting sqref="Q47:U196">
    <cfRule type="cellIs" dxfId="299" priority="24" operator="greaterThan">
      <formula>0</formula>
    </cfRule>
  </conditionalFormatting>
  <conditionalFormatting sqref="Q27:U46">
    <cfRule type="cellIs" dxfId="298" priority="23" operator="greaterThan">
      <formula>0</formula>
    </cfRule>
  </conditionalFormatting>
  <conditionalFormatting sqref="B27:B46">
    <cfRule type="top10" dxfId="297" priority="21" percent="1" bottom="1" rank="5"/>
    <cfRule type="top10" dxfId="296" priority="22" percent="1" rank="5"/>
  </conditionalFormatting>
  <conditionalFormatting sqref="B47:B96">
    <cfRule type="top10" dxfId="295" priority="67" percent="1" bottom="1" rank="5"/>
    <cfRule type="top10" dxfId="294" priority="68" percent="1" rank="5"/>
  </conditionalFormatting>
  <conditionalFormatting sqref="B97:B196">
    <cfRule type="top10" dxfId="293" priority="19" percent="1" bottom="1" rank="5"/>
    <cfRule type="top10" dxfId="292" priority="20" percent="1" rank="5"/>
  </conditionalFormatting>
  <conditionalFormatting sqref="C27:C46">
    <cfRule type="top10" dxfId="291" priority="15" percent="1" bottom="1" rank="5"/>
    <cfRule type="top10" dxfId="290" priority="16" percent="1" rank="5"/>
  </conditionalFormatting>
  <conditionalFormatting sqref="C47:C96">
    <cfRule type="top10" dxfId="289" priority="17" percent="1" bottom="1" rank="5"/>
    <cfRule type="top10" dxfId="288" priority="18" percent="1" rank="5"/>
  </conditionalFormatting>
  <conditionalFormatting sqref="C97:C196">
    <cfRule type="top10" dxfId="287" priority="13" percent="1" bottom="1" rank="5"/>
    <cfRule type="top10" dxfId="286" priority="14" percent="1" rank="5"/>
  </conditionalFormatting>
  <conditionalFormatting sqref="H27:O46">
    <cfRule type="top10" dxfId="285" priority="9" percent="1" bottom="1" rank="5"/>
    <cfRule type="top10" dxfId="284" priority="10" percent="1" rank="5"/>
  </conditionalFormatting>
  <conditionalFormatting sqref="H47:O96">
    <cfRule type="top10" dxfId="283" priority="11" percent="1" bottom="1" rank="5"/>
    <cfRule type="top10" dxfId="282" priority="12" percent="1" rank="5"/>
  </conditionalFormatting>
  <conditionalFormatting sqref="H97:O196">
    <cfRule type="top10" dxfId="281" priority="7" percent="1" bottom="1" rank="5"/>
    <cfRule type="top10" dxfId="280" priority="8" percent="1" rank="5"/>
  </conditionalFormatting>
  <conditionalFormatting sqref="V27:AA46">
    <cfRule type="top10" dxfId="279" priority="3" percent="1" bottom="1" rank="5"/>
    <cfRule type="top10" dxfId="278" priority="4" percent="1" rank="5"/>
  </conditionalFormatting>
  <conditionalFormatting sqref="V47:AA96">
    <cfRule type="top10" dxfId="277" priority="5" percent="1" bottom="1" rank="5"/>
    <cfRule type="top10" dxfId="276" priority="6" percent="1" rank="5"/>
  </conditionalFormatting>
  <conditionalFormatting sqref="V97:AA196">
    <cfRule type="top10" dxfId="275" priority="1" percent="1" bottom="1" rank="5"/>
    <cfRule type="top10" dxfId="274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p-anisaldehyde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0.67921339999999997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0.68067617790963897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0.85084522238704874</v>
      </c>
      <c r="I6" s="6">
        <f>'1'!I6</f>
        <v>0.5105071334322292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0.68067617790963897</v>
      </c>
      <c r="N6" s="6">
        <f>'1'!N6</f>
        <v>1.1021839252344143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0.85084522238704874</v>
      </c>
      <c r="W6" s="6">
        <f>'1'!W6</f>
        <v>0.5105071334322292</v>
      </c>
      <c r="X6" s="6">
        <f>'1'!X6</f>
        <v>1.377729906543018</v>
      </c>
      <c r="Y6" s="6">
        <f>'1'!Y6</f>
        <v>0.82663794392581069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0.73217057667301699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0.71716818329961296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0.74003871016552802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0.74736974340984097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0.74920250172091896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0.76292643719421505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0.75533251062233797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0.73980974941099098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0.74094853052808296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0.752347769665769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0.77052489396461699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0.81791394894515002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0.80376752140850904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0.78346946531851502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0.76683224034653696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0.74250541500561396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0.73785784336179205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0.76815728024360497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0.80047096289084996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0.82378706464887397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0.80496690007980098</v>
      </c>
      <c r="D27" s="3" t="e">
        <f>'1'!D27</f>
        <v>#N/A</v>
      </c>
      <c r="E27" s="49" t="e">
        <f>'1'!E27</f>
        <v>#N/A</v>
      </c>
      <c r="F27" s="3">
        <f>'1'!F27</f>
        <v>0.80496690007980098</v>
      </c>
      <c r="G27" s="49">
        <f>'1'!G27</f>
        <v>211</v>
      </c>
      <c r="H27" s="6">
        <f>'1'!H27</f>
        <v>1.0062086250997513</v>
      </c>
      <c r="I27" s="6">
        <f>'1'!I27</f>
        <v>0.60372517505985068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0.80496690007980098</v>
      </c>
      <c r="O27" s="6">
        <f>'1'!O27</f>
        <v>1.303441498920084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1.0062086250997513</v>
      </c>
      <c r="Y27" s="6">
        <f>'1'!Y27</f>
        <v>0.60372517505985068</v>
      </c>
      <c r="Z27" s="6">
        <f>'1'!Z27</f>
        <v>1.629301873650105</v>
      </c>
      <c r="AA27" s="6">
        <f>'1'!AA27</f>
        <v>0.97758112419006293</v>
      </c>
      <c r="AB27" s="12" t="e">
        <f>$AO$43</f>
        <v>#N/A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0.76270545670627898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0.95338182088284873</v>
      </c>
      <c r="I28" s="6">
        <f>'1'!I28</f>
        <v>0.57202909252970924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0.94749915385423622</v>
      </c>
      <c r="N28" s="6">
        <f>'1'!N28</f>
        <v>0.76270545670627898</v>
      </c>
      <c r="O28" s="6">
        <f>'1'!O28</f>
        <v>1.235009717325277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1.1843739423177952</v>
      </c>
      <c r="W28" s="6">
        <f>'1'!W28</f>
        <v>0.71062436539067719</v>
      </c>
      <c r="X28" s="6">
        <f>'1'!X28</f>
        <v>0.95338182088284873</v>
      </c>
      <c r="Y28" s="6">
        <f>'1'!Y28</f>
        <v>0.57202909252970924</v>
      </c>
      <c r="Z28" s="6">
        <f>'1'!Z28</f>
        <v>1.5437621466565963</v>
      </c>
      <c r="AA28" s="6">
        <f>'1'!AA28</f>
        <v>0.92625728799395768</v>
      </c>
      <c r="AB28" s="12" t="e">
        <f t="shared" ref="AB28:AB46" si="0">$AO$43</f>
        <v>#N/A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0.755815066009632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0.94476883251204002</v>
      </c>
      <c r="I29" s="6">
        <f>'1'!I29</f>
        <v>0.56686129950722397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0.93893931034270317</v>
      </c>
      <c r="N29" s="6">
        <f>'1'!N29</f>
        <v>0.755815066009632</v>
      </c>
      <c r="O29" s="6">
        <f>'1'!O29</f>
        <v>1.2238524620680828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1.173674137928379</v>
      </c>
      <c r="W29" s="6">
        <f>'1'!W29</f>
        <v>0.70420448275702741</v>
      </c>
      <c r="X29" s="6">
        <f>'1'!X29</f>
        <v>0.94476883251204002</v>
      </c>
      <c r="Y29" s="6">
        <f>'1'!Y29</f>
        <v>0.56686129950722397</v>
      </c>
      <c r="Z29" s="6">
        <f>'1'!Z29</f>
        <v>1.5298155775851034</v>
      </c>
      <c r="AA29" s="6">
        <f>'1'!AA29</f>
        <v>0.91788934655106214</v>
      </c>
      <c r="AB29" s="12" t="e">
        <f t="shared" si="0"/>
        <v>#N/A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0.76995758335917397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0.96244697919896749</v>
      </c>
      <c r="I30" s="6">
        <f>'1'!I30</f>
        <v>0.57746818751938045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0.95650837727966664</v>
      </c>
      <c r="N30" s="6">
        <f>'1'!N30</f>
        <v>0.76995758335917397</v>
      </c>
      <c r="O30" s="6">
        <f>'1'!O30</f>
        <v>1.2467527130110259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1.1956354715995834</v>
      </c>
      <c r="W30" s="6">
        <f>'1'!W30</f>
        <v>0.71738128295975001</v>
      </c>
      <c r="X30" s="6">
        <f>'1'!X30</f>
        <v>0.96244697919896749</v>
      </c>
      <c r="Y30" s="6">
        <f>'1'!Y30</f>
        <v>0.57746818751938045</v>
      </c>
      <c r="Z30" s="6">
        <f>'1'!Z30</f>
        <v>1.5584408912637824</v>
      </c>
      <c r="AA30" s="6">
        <f>'1'!AA30</f>
        <v>0.93506453475826934</v>
      </c>
      <c r="AB30" s="12" t="e">
        <f t="shared" si="0"/>
        <v>#N/A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0.73037953853609905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0.91297442317012378</v>
      </c>
      <c r="I31" s="6">
        <f>'1'!I31</f>
        <v>0.54778465390207431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0.90734108255096246</v>
      </c>
      <c r="N31" s="6">
        <f>'1'!N31</f>
        <v>0.73037953853609905</v>
      </c>
      <c r="O31" s="6">
        <f>'1'!O31</f>
        <v>1.1826660206719981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1.134176353188703</v>
      </c>
      <c r="W31" s="6">
        <f>'1'!W31</f>
        <v>0.6805058119132219</v>
      </c>
      <c r="X31" s="6">
        <f>'1'!X31</f>
        <v>0.91297442317012378</v>
      </c>
      <c r="Y31" s="6">
        <f>'1'!Y31</f>
        <v>0.54778465390207431</v>
      </c>
      <c r="Z31" s="6">
        <f>'1'!Z31</f>
        <v>1.4783325258399977</v>
      </c>
      <c r="AA31" s="6">
        <f>'1'!AA31</f>
        <v>0.88699951550399858</v>
      </c>
      <c r="AB31" s="12" t="e">
        <f t="shared" si="0"/>
        <v>#N/A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0.69251940084787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0.86564925105983748</v>
      </c>
      <c r="I32" s="6">
        <f>'1'!I32</f>
        <v>0.51938955063590253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0.86030792170363346</v>
      </c>
      <c r="N32" s="6">
        <f>'1'!N32</f>
        <v>0.69251940084787</v>
      </c>
      <c r="O32" s="6">
        <f>'1'!O32</f>
        <v>1.1213610469982063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1.0753849021295419</v>
      </c>
      <c r="W32" s="6">
        <f>'1'!W32</f>
        <v>0.64523094127772507</v>
      </c>
      <c r="X32" s="6">
        <f>'1'!X32</f>
        <v>0.86564925105983748</v>
      </c>
      <c r="Y32" s="6">
        <f>'1'!Y32</f>
        <v>0.51938955063590253</v>
      </c>
      <c r="Z32" s="6">
        <f>'1'!Z32</f>
        <v>1.4017013087477579</v>
      </c>
      <c r="AA32" s="6">
        <f>'1'!AA32</f>
        <v>0.84102078524865465</v>
      </c>
      <c r="AB32" s="12" t="e">
        <f t="shared" si="0"/>
        <v>#N/A</v>
      </c>
      <c r="AC32" s="6" t="str">
        <f>'1'!AC32</f>
        <v>FAIL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0.66987825394849898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0.8373478174356237</v>
      </c>
      <c r="I33" s="6">
        <f>'1'!I33</f>
        <v>0.50240869046137426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0.83218111686591101</v>
      </c>
      <c r="N33" s="6">
        <f>'1'!N33</f>
        <v>0.66987825394849898</v>
      </c>
      <c r="O33" s="6">
        <f>'1'!O33</f>
        <v>1.0846994023406926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1.0402263960823888</v>
      </c>
      <c r="W33" s="6">
        <f>'1'!W33</f>
        <v>0.62413583764943326</v>
      </c>
      <c r="X33" s="6">
        <f>'1'!X33</f>
        <v>0.8373478174356237</v>
      </c>
      <c r="Y33" s="6">
        <f>'1'!Y33</f>
        <v>0.50240869046137426</v>
      </c>
      <c r="Z33" s="6">
        <f>'1'!Z33</f>
        <v>1.3558742529258658</v>
      </c>
      <c r="AA33" s="6">
        <f>'1'!AA33</f>
        <v>0.81352455175551941</v>
      </c>
      <c r="AB33" s="12" t="e">
        <f t="shared" si="0"/>
        <v>#N/A</v>
      </c>
      <c r="AC33" s="6" t="str">
        <f>'1'!AC33</f>
        <v>FAIL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0.64682908409033202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0.808536355112915</v>
      </c>
      <c r="I34" s="6">
        <f>'1'!I34</f>
        <v>0.48512181306774904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0.80354743036789233</v>
      </c>
      <c r="N34" s="6">
        <f>'1'!N34</f>
        <v>0.64682908409033202</v>
      </c>
      <c r="O34" s="6">
        <f>'1'!O34</f>
        <v>1.0473770670921074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1.0044342879598653</v>
      </c>
      <c r="W34" s="6">
        <f>'1'!W34</f>
        <v>0.60266057277591922</v>
      </c>
      <c r="X34" s="6">
        <f>'1'!X34</f>
        <v>0.808536355112915</v>
      </c>
      <c r="Y34" s="6">
        <f>'1'!Y34</f>
        <v>0.48512181306774904</v>
      </c>
      <c r="Z34" s="6">
        <f>'1'!Z34</f>
        <v>1.3092213338651342</v>
      </c>
      <c r="AA34" s="6">
        <f>'1'!AA34</f>
        <v>0.78553280031908057</v>
      </c>
      <c r="AB34" s="12" t="e">
        <f t="shared" si="0"/>
        <v>#N/A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0.601269553939211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0.7515869424240138</v>
      </c>
      <c r="I35" s="6">
        <f>'1'!I35</f>
        <v>0.45095216545440825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0.74694941354682243</v>
      </c>
      <c r="N35" s="6">
        <f>'1'!N35</f>
        <v>0.601269553939211</v>
      </c>
      <c r="O35" s="6">
        <f>'1'!O35</f>
        <v>0.97360486321094797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0.93368676693352803</v>
      </c>
      <c r="W35" s="6">
        <f>'1'!W35</f>
        <v>0.56021206016011682</v>
      </c>
      <c r="X35" s="6">
        <f>'1'!X35</f>
        <v>0.7515869424240138</v>
      </c>
      <c r="Y35" s="6">
        <f>'1'!Y35</f>
        <v>0.45095216545440825</v>
      </c>
      <c r="Z35" s="6">
        <f>'1'!Z35</f>
        <v>1.217006079013685</v>
      </c>
      <c r="AA35" s="6">
        <f>'1'!AA35</f>
        <v>0.73020364740821098</v>
      </c>
      <c r="AB35" s="12" t="e">
        <f t="shared" si="0"/>
        <v>#N/A</v>
      </c>
      <c r="AC35" s="6" t="str">
        <f>'1'!AC35</f>
        <v>FAIL</v>
      </c>
      <c r="AD35" s="4" t="b">
        <f>'1'!AD35</f>
        <v>1</v>
      </c>
      <c r="AE35" s="4" t="b">
        <f>'1'!AE35</f>
        <v>0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0.56298964593752598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0.70373705742190751</v>
      </c>
      <c r="I36" s="6">
        <f>'1'!I36</f>
        <v>0.42224223445314446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0.6993947774519842</v>
      </c>
      <c r="N36" s="6">
        <f>'1'!N36</f>
        <v>0.56298964593752598</v>
      </c>
      <c r="O36" s="6">
        <f>'1'!O36</f>
        <v>0.91162017705889276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0.8742434718149803</v>
      </c>
      <c r="W36" s="6">
        <f>'1'!W36</f>
        <v>0.52454608308898809</v>
      </c>
      <c r="X36" s="6">
        <f>'1'!X36</f>
        <v>0.70373705742190751</v>
      </c>
      <c r="Y36" s="6">
        <f>'1'!Y36</f>
        <v>0.42224223445314446</v>
      </c>
      <c r="Z36" s="6">
        <f>'1'!Z36</f>
        <v>1.139525221323616</v>
      </c>
      <c r="AA36" s="6">
        <f>'1'!AA36</f>
        <v>0.68371513279416951</v>
      </c>
      <c r="AB36" s="12" t="e">
        <f t="shared" si="0"/>
        <v>#N/A</v>
      </c>
      <c r="AC36" s="6" t="str">
        <f>'1'!AC36</f>
        <v>FAIL</v>
      </c>
      <c r="AD36" s="4" t="b">
        <f>'1'!AD36</f>
        <v>1</v>
      </c>
      <c r="AE36" s="4" t="b">
        <f>'1'!AE36</f>
        <v>0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0.51156086263162603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0.63945107828953252</v>
      </c>
      <c r="I37" s="6">
        <f>'1'!I37</f>
        <v>0.38367064697371955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0.63550546312017564</v>
      </c>
      <c r="N37" s="6">
        <f>'1'!N37</f>
        <v>0.51156086263162603</v>
      </c>
      <c r="O37" s="6">
        <f>'1'!O37</f>
        <v>0.82834419342126375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0.79438182890021958</v>
      </c>
      <c r="W37" s="6">
        <f>'1'!W37</f>
        <v>0.4766290973401317</v>
      </c>
      <c r="X37" s="6">
        <f>'1'!X37</f>
        <v>0.63945107828953252</v>
      </c>
      <c r="Y37" s="6">
        <f>'1'!Y37</f>
        <v>0.38367064697371955</v>
      </c>
      <c r="Z37" s="6">
        <f>'1'!Z37</f>
        <v>1.0354302417765797</v>
      </c>
      <c r="AA37" s="6">
        <f>'1'!AA37</f>
        <v>0.62125814506594779</v>
      </c>
      <c r="AB37" s="12" t="e">
        <f t="shared" si="0"/>
        <v>#N/A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0.50013780149655995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0.62517225187069991</v>
      </c>
      <c r="I38" s="6">
        <f>'1'!I38</f>
        <v>0.37510335112241999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0.62131474157133471</v>
      </c>
      <c r="N38" s="6">
        <f>'1'!N38</f>
        <v>0.50013780149655995</v>
      </c>
      <c r="O38" s="6">
        <f>'1'!O38</f>
        <v>0.80984741805488514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0.77664342696416844</v>
      </c>
      <c r="W38" s="6">
        <f>'1'!W38</f>
        <v>0.46598605617850103</v>
      </c>
      <c r="X38" s="6">
        <f>'1'!X38</f>
        <v>0.62517225187069991</v>
      </c>
      <c r="Y38" s="6">
        <f>'1'!Y38</f>
        <v>0.37510335112241999</v>
      </c>
      <c r="Z38" s="6">
        <f>'1'!Z38</f>
        <v>1.0123092725686065</v>
      </c>
      <c r="AA38" s="6">
        <f>'1'!AA38</f>
        <v>0.6073855635411638</v>
      </c>
      <c r="AB38" s="12" t="e">
        <f t="shared" si="0"/>
        <v>#N/A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0.51305751781828401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0.64132189727285505</v>
      </c>
      <c r="I39" s="6">
        <f>'1'!I39</f>
        <v>0.38479313836371298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0.63736473855933917</v>
      </c>
      <c r="N39" s="6">
        <f>'1'!N39</f>
        <v>0.51305751781828401</v>
      </c>
      <c r="O39" s="6">
        <f>'1'!O39</f>
        <v>0.83076765018659238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0.79670592319917399</v>
      </c>
      <c r="W39" s="6">
        <f>'1'!W39</f>
        <v>0.47802355391950435</v>
      </c>
      <c r="X39" s="6">
        <f>'1'!X39</f>
        <v>0.64132189727285505</v>
      </c>
      <c r="Y39" s="6">
        <f>'1'!Y39</f>
        <v>0.38479313836371298</v>
      </c>
      <c r="Z39" s="6">
        <f>'1'!Z39</f>
        <v>1.0384595627332405</v>
      </c>
      <c r="AA39" s="6">
        <f>'1'!AA39</f>
        <v>0.62307573763994428</v>
      </c>
      <c r="AB39" s="12" t="e">
        <f t="shared" si="0"/>
        <v>#N/A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0.47209817171969798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0.59012271464962252</v>
      </c>
      <c r="I40" s="6">
        <f>'1'!I40</f>
        <v>0.3540736287897735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0.58648147106781179</v>
      </c>
      <c r="N40" s="6">
        <f>'1'!N40</f>
        <v>0.47209817171969798</v>
      </c>
      <c r="O40" s="6">
        <f>'1'!O40</f>
        <v>0.76444428773748452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0.73310183883476476</v>
      </c>
      <c r="W40" s="6">
        <f>'1'!W40</f>
        <v>0.43986110330085881</v>
      </c>
      <c r="X40" s="6">
        <f>'1'!X40</f>
        <v>0.59012271464962252</v>
      </c>
      <c r="Y40" s="6">
        <f>'1'!Y40</f>
        <v>0.3540736287897735</v>
      </c>
      <c r="Z40" s="6">
        <f>'1'!Z40</f>
        <v>0.95555535967185568</v>
      </c>
      <c r="AA40" s="6">
        <f>'1'!AA40</f>
        <v>0.57333321580311336</v>
      </c>
      <c r="AB40" s="12" t="e">
        <f t="shared" si="0"/>
        <v>#N/A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>
        <v>0.80496690007980098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0.43837437962324199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0.54796797452905244</v>
      </c>
      <c r="I41" s="6">
        <f>'1'!I41</f>
        <v>0.3287807847174315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0.54458683901137228</v>
      </c>
      <c r="N41" s="6">
        <f>'1'!N41</f>
        <v>0.43837437962324199</v>
      </c>
      <c r="O41" s="6">
        <f>'1'!O41</f>
        <v>0.70983708573313353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0.68073354876421532</v>
      </c>
      <c r="W41" s="6">
        <f>'1'!W41</f>
        <v>0.40844012925852924</v>
      </c>
      <c r="X41" s="6">
        <f>'1'!X41</f>
        <v>0.54796797452905244</v>
      </c>
      <c r="Y41" s="6">
        <f>'1'!Y41</f>
        <v>0.3287807847174315</v>
      </c>
      <c r="Z41" s="6">
        <f>'1'!Z41</f>
        <v>0.88729635716641697</v>
      </c>
      <c r="AA41" s="6">
        <f>'1'!AA41</f>
        <v>0.53237781429985009</v>
      </c>
      <c r="AB41" s="12" t="e">
        <f t="shared" si="0"/>
        <v>#N/A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 t="e">
        <v>#N/A</v>
      </c>
      <c r="AP41" s="88">
        <v>1</v>
      </c>
      <c r="AQ41" s="39">
        <v>0.61757040937144103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0.45055911778812102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0.56319889723515126</v>
      </c>
      <c r="I42" s="6">
        <f>'1'!I42</f>
        <v>0.33791933834109078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0.55972378211259932</v>
      </c>
      <c r="N42" s="6">
        <f>'1'!N42</f>
        <v>0.45055911778812102</v>
      </c>
      <c r="O42" s="6">
        <f>'1'!O42</f>
        <v>0.72956720553806487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0.69965472764074921</v>
      </c>
      <c r="W42" s="6">
        <f>'1'!W42</f>
        <v>0.41979283658444949</v>
      </c>
      <c r="X42" s="6">
        <f>'1'!X42</f>
        <v>0.56319889723515126</v>
      </c>
      <c r="Y42" s="6">
        <f>'1'!Y42</f>
        <v>0.33791933834109078</v>
      </c>
      <c r="Z42" s="6">
        <f>'1'!Z42</f>
        <v>0.91195900692258114</v>
      </c>
      <c r="AA42" s="6">
        <f>'1'!AA42</f>
        <v>0.54717540415354859</v>
      </c>
      <c r="AB42" s="12" t="e">
        <f t="shared" si="0"/>
        <v>#N/A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>
        <v>211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0.46624361429737599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0.58280451787171994</v>
      </c>
      <c r="I43" s="6">
        <f>'1'!I43</f>
        <v>0.34968271072303198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0.57920842987600429</v>
      </c>
      <c r="N43" s="6">
        <f>'1'!N43</f>
        <v>0.46624361429737599</v>
      </c>
      <c r="O43" s="6">
        <f>'1'!O43</f>
        <v>0.75496430402472736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0.72401053734500542</v>
      </c>
      <c r="W43" s="6">
        <f>'1'!W43</f>
        <v>0.43440632240700322</v>
      </c>
      <c r="X43" s="6">
        <f>'1'!X43</f>
        <v>0.58280451787171994</v>
      </c>
      <c r="Y43" s="6">
        <f>'1'!Y43</f>
        <v>0.34968271072303198</v>
      </c>
      <c r="Z43" s="6">
        <f>'1'!Z43</f>
        <v>0.9437053800309092</v>
      </c>
      <c r="AA43" s="6">
        <f>'1'!AA43</f>
        <v>0.56622322801854552</v>
      </c>
      <c r="AB43" s="12" t="e">
        <f t="shared" si="0"/>
        <v>#N/A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 t="e">
        <v>#N/A</v>
      </c>
      <c r="AP43" s="89">
        <v>246</v>
      </c>
      <c r="AQ43" s="41">
        <v>366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0.48979445701334101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0.61224307126667621</v>
      </c>
      <c r="I44" s="6">
        <f>'1'!I44</f>
        <v>0.36734584276000576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0.60846533809624326</v>
      </c>
      <c r="N44" s="6">
        <f>'1'!N44</f>
        <v>0.48979445701334101</v>
      </c>
      <c r="O44" s="6">
        <f>'1'!O44</f>
        <v>0.793098972329083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0.76058167262030407</v>
      </c>
      <c r="W44" s="6">
        <f>'1'!W44</f>
        <v>0.45634900357218244</v>
      </c>
      <c r="X44" s="6">
        <f>'1'!X44</f>
        <v>0.61224307126667621</v>
      </c>
      <c r="Y44" s="6">
        <f>'1'!Y44</f>
        <v>0.36734584276000576</v>
      </c>
      <c r="Z44" s="6">
        <f>'1'!Z44</f>
        <v>0.99137371541135377</v>
      </c>
      <c r="AA44" s="6">
        <f>'1'!AA44</f>
        <v>0.59482422924681222</v>
      </c>
      <c r="AB44" s="12" t="e">
        <f t="shared" si="0"/>
        <v>#N/A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0.50294247456758601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0.62867809320948254</v>
      </c>
      <c r="I45" s="6">
        <f>'1'!I45</f>
        <v>0.37720685592568948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0.6247989507614865</v>
      </c>
      <c r="N45" s="6">
        <f>'1'!N45</f>
        <v>0.50294247456758601</v>
      </c>
      <c r="O45" s="6">
        <f>'1'!O45</f>
        <v>0.81438888090424766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0.78099868845185816</v>
      </c>
      <c r="W45" s="6">
        <f>'1'!W45</f>
        <v>0.46859921307111485</v>
      </c>
      <c r="X45" s="6">
        <f>'1'!X45</f>
        <v>0.62867809320948254</v>
      </c>
      <c r="Y45" s="6">
        <f>'1'!Y45</f>
        <v>0.37720685592568948</v>
      </c>
      <c r="Z45" s="6">
        <f>'1'!Z45</f>
        <v>1.0179861011303095</v>
      </c>
      <c r="AA45" s="6">
        <f>'1'!AA45</f>
        <v>0.6107916606781858</v>
      </c>
      <c r="AB45" s="12" t="e">
        <f t="shared" si="0"/>
        <v>#N/A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0.50506424451937804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0.63133030564922255</v>
      </c>
      <c r="I46" s="6">
        <f>'1'!I46</f>
        <v>0.37879818338953353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0.62743479821258252</v>
      </c>
      <c r="N46" s="6">
        <f>'1'!N46</f>
        <v>0.50506424451937804</v>
      </c>
      <c r="O46" s="6">
        <f>'1'!O46</f>
        <v>0.81782455385682906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0.7842934977657281</v>
      </c>
      <c r="W46" s="6">
        <f>'1'!W46</f>
        <v>0.47057609865943689</v>
      </c>
      <c r="X46" s="6">
        <f>'1'!X46</f>
        <v>0.63133030564922255</v>
      </c>
      <c r="Y46" s="6">
        <f>'1'!Y46</f>
        <v>0.37879818338953353</v>
      </c>
      <c r="Z46" s="6">
        <f>'1'!Z46</f>
        <v>1.0222806923210364</v>
      </c>
      <c r="AA46" s="6">
        <f>'1'!AA46</f>
        <v>0.61336841539262177</v>
      </c>
      <c r="AB46" s="12" t="e">
        <f t="shared" si="0"/>
        <v>#N/A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0.50980745766333802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0.63725932207917246</v>
      </c>
      <c r="I47" s="6">
        <f>'1'!I47</f>
        <v>0.38235559324750351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0.6333272307380563</v>
      </c>
      <c r="N47" s="6">
        <f>'1'!N47</f>
        <v>0.50980745766333802</v>
      </c>
      <c r="O47" s="6">
        <f>'1'!O47</f>
        <v>0.82550499494011798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0.79165903842257035</v>
      </c>
      <c r="W47" s="6">
        <f>'1'!W47</f>
        <v>0.47499542305354225</v>
      </c>
      <c r="X47" s="6">
        <f>'1'!X47</f>
        <v>0.63725932207917246</v>
      </c>
      <c r="Y47" s="6">
        <f>'1'!Y47</f>
        <v>0.38235559324750351</v>
      </c>
      <c r="Z47" s="6">
        <f>'1'!Z47</f>
        <v>1.0318812436751474</v>
      </c>
      <c r="AA47" s="6">
        <f>'1'!AA47</f>
        <v>0.61912874620508851</v>
      </c>
      <c r="AB47" s="80">
        <f>$AP$43</f>
        <v>246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0.51825356782458198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0.64781695978072751</v>
      </c>
      <c r="I48" s="6">
        <f>'1'!I48</f>
        <v>0.38869017586843646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0.64381972447960845</v>
      </c>
      <c r="N48" s="6">
        <f>'1'!N48</f>
        <v>0.51825356782458198</v>
      </c>
      <c r="O48" s="6">
        <f>'1'!O48</f>
        <v>0.83918134671001632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0.80477465559951056</v>
      </c>
      <c r="W48" s="6">
        <f>'1'!W48</f>
        <v>0.48286479335970633</v>
      </c>
      <c r="X48" s="6">
        <f>'1'!X48</f>
        <v>0.64781695978072751</v>
      </c>
      <c r="Y48" s="6">
        <f>'1'!Y48</f>
        <v>0.38869017586843646</v>
      </c>
      <c r="Z48" s="6">
        <f>'1'!Z48</f>
        <v>1.0489766833875205</v>
      </c>
      <c r="AA48" s="6">
        <f>'1'!AA48</f>
        <v>0.62938601003251227</v>
      </c>
      <c r="AB48" s="80">
        <f t="shared" ref="AB48:AB111" si="1">$AP$43</f>
        <v>246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0.57047017614596796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0.71308772018245992</v>
      </c>
      <c r="I49" s="6">
        <f>'1'!I49</f>
        <v>0.42785263210947599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0.70868774366922904</v>
      </c>
      <c r="N49" s="6">
        <f>'1'!N49</f>
        <v>0.57047017614596796</v>
      </c>
      <c r="O49" s="6">
        <f>'1'!O49</f>
        <v>0.9237330148745122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0.88585967958653633</v>
      </c>
      <c r="W49" s="6">
        <f>'1'!W49</f>
        <v>0.53151580775192175</v>
      </c>
      <c r="X49" s="6">
        <f>'1'!X49</f>
        <v>0.71308772018245992</v>
      </c>
      <c r="Y49" s="6">
        <f>'1'!Y49</f>
        <v>0.42785263210947599</v>
      </c>
      <c r="Z49" s="6">
        <f>'1'!Z49</f>
        <v>1.1546662685931404</v>
      </c>
      <c r="AA49" s="6">
        <f>'1'!AA49</f>
        <v>0.69279976115588415</v>
      </c>
      <c r="AB49" s="80">
        <f t="shared" si="1"/>
        <v>246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0.60396074757888296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0.75495093447360373</v>
      </c>
      <c r="I50" s="6">
        <f>'1'!I50</f>
        <v>0.45297056068416219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0.75029264870270918</v>
      </c>
      <c r="N50" s="6">
        <f>'1'!N50</f>
        <v>0.60396074757888296</v>
      </c>
      <c r="O50" s="6">
        <f>'1'!O50</f>
        <v>0.97796257465377934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0.9378658108783865</v>
      </c>
      <c r="W50" s="6">
        <f>'1'!W50</f>
        <v>0.56271948652703185</v>
      </c>
      <c r="X50" s="6">
        <f>'1'!X50</f>
        <v>0.75495093447360373</v>
      </c>
      <c r="Y50" s="6">
        <f>'1'!Y50</f>
        <v>0.45297056068416219</v>
      </c>
      <c r="Z50" s="6">
        <f>'1'!Z50</f>
        <v>1.2224532183172241</v>
      </c>
      <c r="AA50" s="6">
        <f>'1'!AA50</f>
        <v>0.73347193099033448</v>
      </c>
      <c r="AB50" s="80">
        <f t="shared" si="1"/>
        <v>246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0.59458597363093402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0.74323246703866752</v>
      </c>
      <c r="I51" s="6">
        <f>'1'!I51</f>
        <v>0.44593948022320051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0.73864648791396181</v>
      </c>
      <c r="N51" s="6">
        <f>'1'!N51</f>
        <v>0.59458597363093402</v>
      </c>
      <c r="O51" s="6">
        <f>'1'!O51</f>
        <v>0.96278248537863009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0.92330810989245227</v>
      </c>
      <c r="W51" s="6">
        <f>'1'!W51</f>
        <v>0.55398486593547136</v>
      </c>
      <c r="X51" s="6">
        <f>'1'!X51</f>
        <v>0.74323246703866752</v>
      </c>
      <c r="Y51" s="6">
        <f>'1'!Y51</f>
        <v>0.44593948022320051</v>
      </c>
      <c r="Z51" s="6">
        <f>'1'!Z51</f>
        <v>1.2034781067232876</v>
      </c>
      <c r="AA51" s="6">
        <f>'1'!AA51</f>
        <v>0.7220868640339726</v>
      </c>
      <c r="AB51" s="80">
        <f t="shared" si="1"/>
        <v>246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0.60972079669548496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0.7621509958693562</v>
      </c>
      <c r="I52" s="6">
        <f>'1'!I52</f>
        <v>0.45729059752161372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0.75744828344499615</v>
      </c>
      <c r="N52" s="6">
        <f>'1'!N52</f>
        <v>0.60972079669548496</v>
      </c>
      <c r="O52" s="6">
        <f>'1'!O52</f>
        <v>0.98728952592799035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0.94681035430624516</v>
      </c>
      <c r="W52" s="6">
        <f>'1'!W52</f>
        <v>0.56808621258374714</v>
      </c>
      <c r="X52" s="6">
        <f>'1'!X52</f>
        <v>0.7621509958693562</v>
      </c>
      <c r="Y52" s="6">
        <f>'1'!Y52</f>
        <v>0.45729059752161372</v>
      </c>
      <c r="Z52" s="6">
        <f>'1'!Z52</f>
        <v>1.234111907409988</v>
      </c>
      <c r="AA52" s="6">
        <f>'1'!AA52</f>
        <v>0.74046714444599271</v>
      </c>
      <c r="AB52" s="80">
        <f t="shared" si="1"/>
        <v>246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0.64048416134373998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0.80060520167967497</v>
      </c>
      <c r="I53" s="6">
        <f>'1'!I53</f>
        <v>0.48036312100780498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0.79566521465695683</v>
      </c>
      <c r="N53" s="6">
        <f>'1'!N53</f>
        <v>0.64048416134373998</v>
      </c>
      <c r="O53" s="6">
        <f>'1'!O53</f>
        <v>1.0371030600310343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0.99458151832119601</v>
      </c>
      <c r="W53" s="6">
        <f>'1'!W53</f>
        <v>0.59674891099271765</v>
      </c>
      <c r="X53" s="6">
        <f>'1'!X53</f>
        <v>0.80060520167967497</v>
      </c>
      <c r="Y53" s="6">
        <f>'1'!Y53</f>
        <v>0.48036312100780498</v>
      </c>
      <c r="Z53" s="6">
        <f>'1'!Z53</f>
        <v>1.2963788250387929</v>
      </c>
      <c r="AA53" s="6">
        <f>'1'!AA53</f>
        <v>0.77782729502327563</v>
      </c>
      <c r="AB53" s="80">
        <f t="shared" si="1"/>
        <v>246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0.654987142289993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0.81873392786249122</v>
      </c>
      <c r="I54" s="6">
        <f>'1'!I54</f>
        <v>0.49124035671749477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0.81368208087197169</v>
      </c>
      <c r="N54" s="6">
        <f>'1'!N54</f>
        <v>0.654987142289993</v>
      </c>
      <c r="O54" s="6">
        <f>'1'!O54</f>
        <v>1.0605869911361758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1.0171026010899646</v>
      </c>
      <c r="W54" s="6">
        <f>'1'!W54</f>
        <v>0.61026156065397874</v>
      </c>
      <c r="X54" s="6">
        <f>'1'!X54</f>
        <v>0.81873392786249122</v>
      </c>
      <c r="Y54" s="6">
        <f>'1'!Y54</f>
        <v>0.49124035671749477</v>
      </c>
      <c r="Z54" s="6">
        <f>'1'!Z54</f>
        <v>1.3257337389202197</v>
      </c>
      <c r="AA54" s="6">
        <f>'1'!AA54</f>
        <v>0.79544024335213193</v>
      </c>
      <c r="AB54" s="80">
        <f t="shared" si="1"/>
        <v>246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0.73139522311552496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0.91424402889440626</v>
      </c>
      <c r="I55" s="6">
        <f>'1'!I55</f>
        <v>0.54854641733664367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0.90860285440683031</v>
      </c>
      <c r="N55" s="6">
        <f>'1'!N55</f>
        <v>0.73139522311552496</v>
      </c>
      <c r="O55" s="6">
        <f>'1'!O55</f>
        <v>1.1843106664711058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1.1357535680085378</v>
      </c>
      <c r="W55" s="6">
        <f>'1'!W55</f>
        <v>0.68145214080512273</v>
      </c>
      <c r="X55" s="6">
        <f>'1'!X55</f>
        <v>0.91424402889440626</v>
      </c>
      <c r="Y55" s="6">
        <f>'1'!Y55</f>
        <v>0.54854641733664367</v>
      </c>
      <c r="Z55" s="6">
        <f>'1'!Z55</f>
        <v>1.4803883330888823</v>
      </c>
      <c r="AA55" s="6">
        <f>'1'!AA55</f>
        <v>0.88823299985332937</v>
      </c>
      <c r="AB55" s="80">
        <f t="shared" si="1"/>
        <v>246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0.79827185522944499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0.9978398190368063</v>
      </c>
      <c r="I56" s="6">
        <f>'1'!I56</f>
        <v>0.59870389142208369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0.99168283211434871</v>
      </c>
      <c r="N56" s="6">
        <f>'1'!N56</f>
        <v>0.79827185522944499</v>
      </c>
      <c r="O56" s="6">
        <f>'1'!O56</f>
        <v>1.2926005571444406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1.2396035401429359</v>
      </c>
      <c r="W56" s="6">
        <f>'1'!W56</f>
        <v>0.74376212408576148</v>
      </c>
      <c r="X56" s="6">
        <f>'1'!X56</f>
        <v>0.9978398190368063</v>
      </c>
      <c r="Y56" s="6">
        <f>'1'!Y56</f>
        <v>0.59870389142208369</v>
      </c>
      <c r="Z56" s="6">
        <f>'1'!Z56</f>
        <v>1.6157506964305508</v>
      </c>
      <c r="AA56" s="6">
        <f>'1'!AA56</f>
        <v>0.96945041785833042</v>
      </c>
      <c r="AB56" s="80">
        <f t="shared" si="1"/>
        <v>246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0.84564564228677697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1.0570570528584713</v>
      </c>
      <c r="I57" s="6">
        <f>'1'!I57</f>
        <v>0.63423423171508275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1.0505346768953396</v>
      </c>
      <c r="N57" s="6">
        <f>'1'!N57</f>
        <v>0.84564564228677697</v>
      </c>
      <c r="O57" s="6">
        <f>'1'!O57</f>
        <v>1.3693104939199878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1.3131683461191745</v>
      </c>
      <c r="W57" s="6">
        <f>'1'!W57</f>
        <v>0.78790100767150473</v>
      </c>
      <c r="X57" s="6">
        <f>'1'!X57</f>
        <v>1.0570570528584713</v>
      </c>
      <c r="Y57" s="6">
        <f>'1'!Y57</f>
        <v>0.63423423171508275</v>
      </c>
      <c r="Z57" s="6">
        <f>'1'!Z57</f>
        <v>1.7116381173999848</v>
      </c>
      <c r="AA57" s="6">
        <f>'1'!AA57</f>
        <v>1.0269828704399908</v>
      </c>
      <c r="AB57" s="80">
        <f t="shared" si="1"/>
        <v>246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0.86062625868856502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1.0757828233607063</v>
      </c>
      <c r="I58" s="6">
        <f>'1'!I58</f>
        <v>0.64546969401642373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1.0691449034777034</v>
      </c>
      <c r="N58" s="6">
        <f>'1'!N58</f>
        <v>0.86062625868856502</v>
      </c>
      <c r="O58" s="6">
        <f>'1'!O58</f>
        <v>1.3935678355517462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1.3364311293471292</v>
      </c>
      <c r="W58" s="6">
        <f>'1'!W58</f>
        <v>0.80185867760827756</v>
      </c>
      <c r="X58" s="6">
        <f>'1'!X58</f>
        <v>1.0757828233607063</v>
      </c>
      <c r="Y58" s="6">
        <f>'1'!Y58</f>
        <v>0.64546969401642373</v>
      </c>
      <c r="Z58" s="6">
        <f>'1'!Z58</f>
        <v>1.7419597944396827</v>
      </c>
      <c r="AA58" s="6">
        <f>'1'!AA58</f>
        <v>1.0451758766638097</v>
      </c>
      <c r="AB58" s="80">
        <f t="shared" si="1"/>
        <v>246</v>
      </c>
      <c r="AC58" s="6" t="str">
        <f>'1'!AC58</f>
        <v>W/IN 98%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0.91635879535256104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1.1454484941907013</v>
      </c>
      <c r="I59" s="6">
        <f>'1'!I59</f>
        <v>0.68726909651442081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1.1383807151097978</v>
      </c>
      <c r="N59" s="6">
        <f>'1'!N59</f>
        <v>0.91635879535256104</v>
      </c>
      <c r="O59" s="6">
        <f>'1'!O59</f>
        <v>1.4838126656444319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1.4229758938872472</v>
      </c>
      <c r="W59" s="6">
        <f>'1'!W59</f>
        <v>0.85378553633234833</v>
      </c>
      <c r="X59" s="6">
        <f>'1'!X59</f>
        <v>1.1454484941907013</v>
      </c>
      <c r="Y59" s="6">
        <f>'1'!Y59</f>
        <v>0.68726909651442081</v>
      </c>
      <c r="Z59" s="6">
        <f>'1'!Z59</f>
        <v>1.85476583205554</v>
      </c>
      <c r="AA59" s="6">
        <f>'1'!AA59</f>
        <v>1.1128594992333238</v>
      </c>
      <c r="AB59" s="80">
        <f t="shared" si="1"/>
        <v>246</v>
      </c>
      <c r="AC59" s="6" t="str">
        <f>'1'!AC59</f>
        <v>W/IN 98%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0.94015160552199195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1.17518950690249</v>
      </c>
      <c r="I60" s="6">
        <f>'1'!I60</f>
        <v>0.70511370414149399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1.1679382163773309</v>
      </c>
      <c r="N60" s="6">
        <f>'1'!N60</f>
        <v>0.94015160552199195</v>
      </c>
      <c r="O60" s="6">
        <f>'1'!O60</f>
        <v>1.5223391394009176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1.4599227704716635</v>
      </c>
      <c r="W60" s="6">
        <f>'1'!W60</f>
        <v>0.8759536622829982</v>
      </c>
      <c r="X60" s="6">
        <f>'1'!X60</f>
        <v>1.17518950690249</v>
      </c>
      <c r="Y60" s="6">
        <f>'1'!Y60</f>
        <v>0.70511370414149399</v>
      </c>
      <c r="Z60" s="6">
        <f>'1'!Z60</f>
        <v>1.9029239242511471</v>
      </c>
      <c r="AA60" s="6">
        <f>'1'!AA60</f>
        <v>1.1417543545506881</v>
      </c>
      <c r="AB60" s="80">
        <f t="shared" si="1"/>
        <v>246</v>
      </c>
      <c r="AC60" s="6" t="str">
        <f>'1'!AC60</f>
        <v>W/IN 98%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0.99154395109834903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1.2394299388729362</v>
      </c>
      <c r="I61" s="6">
        <f>'1'!I61</f>
        <v>0.74365796332376177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1.2317822645875893</v>
      </c>
      <c r="N61" s="6">
        <f>'1'!N61</f>
        <v>0.99154395109834903</v>
      </c>
      <c r="O61" s="6">
        <f>'1'!O61</f>
        <v>1.6055561212972229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1.5397278307344866</v>
      </c>
      <c r="W61" s="6">
        <f>'1'!W61</f>
        <v>0.92383669844069205</v>
      </c>
      <c r="X61" s="6">
        <f>'1'!X61</f>
        <v>1.2394299388729362</v>
      </c>
      <c r="Y61" s="6">
        <f>'1'!Y61</f>
        <v>0.74365796332376177</v>
      </c>
      <c r="Z61" s="6">
        <f>'1'!Z61</f>
        <v>2.0069451516215286</v>
      </c>
      <c r="AA61" s="6">
        <f>'1'!AA61</f>
        <v>1.2041670909729172</v>
      </c>
      <c r="AB61" s="80">
        <f t="shared" si="1"/>
        <v>246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1</v>
      </c>
      <c r="D62" s="3" t="e">
        <f>'1'!D62</f>
        <v>#N/A</v>
      </c>
      <c r="E62" s="49" t="e">
        <f>'1'!E62</f>
        <v>#N/A</v>
      </c>
      <c r="F62" s="3">
        <f>'1'!F62</f>
        <v>1</v>
      </c>
      <c r="G62" s="49">
        <f>'1'!G62</f>
        <v>246</v>
      </c>
      <c r="H62" s="6">
        <f>'1'!H62</f>
        <v>1.25</v>
      </c>
      <c r="I62" s="6">
        <f>'1'!I62</f>
        <v>0.75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1.2422871050981901</v>
      </c>
      <c r="N62" s="6">
        <f>'1'!N62</f>
        <v>1</v>
      </c>
      <c r="O62" s="6">
        <f>'1'!O62</f>
        <v>1.6192485663582767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>
        <f>'1'!T62</f>
        <v>1</v>
      </c>
      <c r="U62" s="3" t="e">
        <f>'1'!U62</f>
        <v>#N/A</v>
      </c>
      <c r="V62" s="6">
        <f>'1'!V62</f>
        <v>1.5528588813727375</v>
      </c>
      <c r="W62" s="6">
        <f>'1'!W62</f>
        <v>0.93171532882364261</v>
      </c>
      <c r="X62" s="6">
        <f>'1'!X62</f>
        <v>1.25</v>
      </c>
      <c r="Y62" s="6">
        <f>'1'!Y62</f>
        <v>0.75</v>
      </c>
      <c r="Z62" s="6">
        <f>'1'!Z62</f>
        <v>2.0240607079478461</v>
      </c>
      <c r="AA62" s="6">
        <f>'1'!AA62</f>
        <v>1.2144364247687076</v>
      </c>
      <c r="AB62" s="80">
        <f t="shared" si="1"/>
        <v>246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0.983918428328171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1.2298980354102138</v>
      </c>
      <c r="I63" s="6">
        <f>'1'!I63</f>
        <v>0.7379388212461282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1.2223091759805647</v>
      </c>
      <c r="N63" s="6">
        <f>'1'!N63</f>
        <v>0.983918428328171</v>
      </c>
      <c r="O63" s="6">
        <f>'1'!O63</f>
        <v>1.5932085044838797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1.5278864699757058</v>
      </c>
      <c r="W63" s="6">
        <f>'1'!W63</f>
        <v>0.91673188198542355</v>
      </c>
      <c r="X63" s="6">
        <f>'1'!X63</f>
        <v>1.2298980354102138</v>
      </c>
      <c r="Y63" s="6">
        <f>'1'!Y63</f>
        <v>0.7379388212461282</v>
      </c>
      <c r="Z63" s="6">
        <f>'1'!Z63</f>
        <v>1.9915106306048496</v>
      </c>
      <c r="AA63" s="6">
        <f>'1'!AA63</f>
        <v>1.1949063783629099</v>
      </c>
      <c r="AB63" s="80">
        <f t="shared" si="1"/>
        <v>246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0.92244301433567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1.1530537679195876</v>
      </c>
      <c r="I64" s="6">
        <f>'1'!I64</f>
        <v>0.69183226075175253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1.1459390618971077</v>
      </c>
      <c r="N64" s="6">
        <f>'1'!N64</f>
        <v>0.92244301433567</v>
      </c>
      <c r="O64" s="6">
        <f>'1'!O64</f>
        <v>1.493664528510241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1.4324238273713847</v>
      </c>
      <c r="W64" s="6">
        <f>'1'!W64</f>
        <v>0.85945429642283078</v>
      </c>
      <c r="X64" s="6">
        <f>'1'!X64</f>
        <v>1.1530537679195876</v>
      </c>
      <c r="Y64" s="6">
        <f>'1'!Y64</f>
        <v>0.69183226075175253</v>
      </c>
      <c r="Z64" s="6">
        <f>'1'!Z64</f>
        <v>1.8670806606378012</v>
      </c>
      <c r="AA64" s="6">
        <f>'1'!AA64</f>
        <v>1.1202483963826808</v>
      </c>
      <c r="AB64" s="80">
        <f t="shared" si="1"/>
        <v>246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0.86960739202450499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1.0870092400306313</v>
      </c>
      <c r="I65" s="6">
        <f>'1'!I65</f>
        <v>0.65220554401837871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1.0803020496101092</v>
      </c>
      <c r="N65" s="6">
        <f>'1'!N65</f>
        <v>0.86960739202450499</v>
      </c>
      <c r="O65" s="6">
        <f>'1'!O65</f>
        <v>1.4081105228302397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1.3503775620126366</v>
      </c>
      <c r="W65" s="6">
        <f>'1'!W65</f>
        <v>0.81022653720758187</v>
      </c>
      <c r="X65" s="6">
        <f>'1'!X65</f>
        <v>1.0870092400306313</v>
      </c>
      <c r="Y65" s="6">
        <f>'1'!Y65</f>
        <v>0.65220554401837871</v>
      </c>
      <c r="Z65" s="6">
        <f>'1'!Z65</f>
        <v>1.7601381535377998</v>
      </c>
      <c r="AA65" s="6">
        <f>'1'!AA65</f>
        <v>1.0560828921226797</v>
      </c>
      <c r="AB65" s="80">
        <f t="shared" si="1"/>
        <v>246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0.819200617888312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1.0240007723603899</v>
      </c>
      <c r="I66" s="6">
        <f>'1'!I66</f>
        <v>0.614400463416234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1.0176823640911197</v>
      </c>
      <c r="N66" s="6">
        <f>'1'!N66</f>
        <v>0.819200617888312</v>
      </c>
      <c r="O66" s="6">
        <f>'1'!O66</f>
        <v>1.3264894260754636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1.2721029551138996</v>
      </c>
      <c r="W66" s="6">
        <f>'1'!W66</f>
        <v>0.76326177306833975</v>
      </c>
      <c r="X66" s="6">
        <f>'1'!X66</f>
        <v>1.0240007723603899</v>
      </c>
      <c r="Y66" s="6">
        <f>'1'!Y66</f>
        <v>0.614400463416234</v>
      </c>
      <c r="Z66" s="6">
        <f>'1'!Z66</f>
        <v>1.6581117825943295</v>
      </c>
      <c r="AA66" s="6">
        <f>'1'!AA66</f>
        <v>0.99486706955659776</v>
      </c>
      <c r="AB66" s="80">
        <f t="shared" si="1"/>
        <v>246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0.78661067209276103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0.98326334011595129</v>
      </c>
      <c r="I67" s="6">
        <f>'1'!I67</f>
        <v>0.58995800406957077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0.9771962946734577</v>
      </c>
      <c r="N67" s="6">
        <f>'1'!N67</f>
        <v>0.78661067209276103</v>
      </c>
      <c r="O67" s="6">
        <f>'1'!O67</f>
        <v>1.2737182030683238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1.2214953683418222</v>
      </c>
      <c r="W67" s="6">
        <f>'1'!W67</f>
        <v>0.73289722100509325</v>
      </c>
      <c r="X67" s="6">
        <f>'1'!X67</f>
        <v>0.98326334011595129</v>
      </c>
      <c r="Y67" s="6">
        <f>'1'!Y67</f>
        <v>0.58995800406957077</v>
      </c>
      <c r="Z67" s="6">
        <f>'1'!Z67</f>
        <v>1.5921477538354047</v>
      </c>
      <c r="AA67" s="6">
        <f>'1'!AA67</f>
        <v>0.95528865230124294</v>
      </c>
      <c r="AB67" s="80">
        <f t="shared" si="1"/>
        <v>246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0.72835810486279795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0.91044763107849747</v>
      </c>
      <c r="I68" s="6">
        <f>'1'!I68</f>
        <v>0.54626857864709844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0.90482988156480926</v>
      </c>
      <c r="N68" s="6">
        <f>'1'!N68</f>
        <v>0.72835810486279795</v>
      </c>
      <c r="O68" s="6">
        <f>'1'!O68</f>
        <v>1.1793928170945169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1.1310373519560115</v>
      </c>
      <c r="W68" s="6">
        <f>'1'!W68</f>
        <v>0.678622411173607</v>
      </c>
      <c r="X68" s="6">
        <f>'1'!X68</f>
        <v>0.91044763107849747</v>
      </c>
      <c r="Y68" s="6">
        <f>'1'!Y68</f>
        <v>0.54626857864709844</v>
      </c>
      <c r="Z68" s="6">
        <f>'1'!Z68</f>
        <v>1.4742410213681461</v>
      </c>
      <c r="AA68" s="6">
        <f>'1'!AA68</f>
        <v>0.8845446128208877</v>
      </c>
      <c r="AB68" s="80">
        <f t="shared" si="1"/>
        <v>246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0.67901719678865702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0.84877149598582124</v>
      </c>
      <c r="I69" s="6">
        <f>'1'!I69</f>
        <v>0.50926289759149279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0.84353430771046878</v>
      </c>
      <c r="N69" s="6">
        <f>'1'!N69</f>
        <v>0.67901719678865702</v>
      </c>
      <c r="O69" s="6">
        <f>'1'!O69</f>
        <v>1.0994976224326487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1.0544178846380861</v>
      </c>
      <c r="W69" s="6">
        <f>'1'!W69</f>
        <v>0.63265073078285161</v>
      </c>
      <c r="X69" s="6">
        <f>'1'!X69</f>
        <v>0.84877149598582124</v>
      </c>
      <c r="Y69" s="6">
        <f>'1'!Y69</f>
        <v>0.50926289759149279</v>
      </c>
      <c r="Z69" s="6">
        <f>'1'!Z69</f>
        <v>1.3743720280408109</v>
      </c>
      <c r="AA69" s="6">
        <f>'1'!AA69</f>
        <v>0.82462321682448647</v>
      </c>
      <c r="AB69" s="80">
        <f t="shared" si="1"/>
        <v>246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0.63683404150518796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0.79604255188148498</v>
      </c>
      <c r="I70" s="6">
        <f>'1'!I70</f>
        <v>0.47762553112889095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0.79113071784946054</v>
      </c>
      <c r="N70" s="6">
        <f>'1'!N70</f>
        <v>0.63683404150518796</v>
      </c>
      <c r="O70" s="6">
        <f>'1'!O70</f>
        <v>1.0311926087154228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0.9889133973118257</v>
      </c>
      <c r="W70" s="6">
        <f>'1'!W70</f>
        <v>0.59334803838709538</v>
      </c>
      <c r="X70" s="6">
        <f>'1'!X70</f>
        <v>0.79604255188148498</v>
      </c>
      <c r="Y70" s="6">
        <f>'1'!Y70</f>
        <v>0.47762553112889095</v>
      </c>
      <c r="Z70" s="6">
        <f>'1'!Z70</f>
        <v>1.2889907608942786</v>
      </c>
      <c r="AA70" s="6">
        <f>'1'!AA70</f>
        <v>0.77339445653656713</v>
      </c>
      <c r="AB70" s="80">
        <f t="shared" si="1"/>
        <v>246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0.61167800551559903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0.76459750689449879</v>
      </c>
      <c r="I71" s="6">
        <f>'1'!I71</f>
        <v>0.45875850413669927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0.75987969872420824</v>
      </c>
      <c r="N71" s="6">
        <f>'1'!N71</f>
        <v>0.61167800551559903</v>
      </c>
      <c r="O71" s="6">
        <f>'1'!O71</f>
        <v>0.9904587335040238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0.94984962340526025</v>
      </c>
      <c r="W71" s="6">
        <f>'1'!W71</f>
        <v>0.56990977404315624</v>
      </c>
      <c r="X71" s="6">
        <f>'1'!X71</f>
        <v>0.76459750689449879</v>
      </c>
      <c r="Y71" s="6">
        <f>'1'!Y71</f>
        <v>0.45875850413669927</v>
      </c>
      <c r="Z71" s="6">
        <f>'1'!Z71</f>
        <v>1.2380734168800298</v>
      </c>
      <c r="AA71" s="6">
        <f>'1'!AA71</f>
        <v>0.7428440501280178</v>
      </c>
      <c r="AB71" s="80">
        <f t="shared" si="1"/>
        <v>246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0.54049440173197905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0.67561800216497381</v>
      </c>
      <c r="I72" s="6">
        <f>'1'!I72</f>
        <v>0.40537080129898428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0.67144922564939846</v>
      </c>
      <c r="N72" s="6">
        <f>'1'!N72</f>
        <v>0.54049440173197905</v>
      </c>
      <c r="O72" s="6">
        <f>'1'!O72</f>
        <v>0.87519478512918158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0.83931153206174813</v>
      </c>
      <c r="W72" s="6">
        <f>'1'!W72</f>
        <v>0.50358691923704879</v>
      </c>
      <c r="X72" s="6">
        <f>'1'!X72</f>
        <v>0.67561800216497381</v>
      </c>
      <c r="Y72" s="6">
        <f>'1'!Y72</f>
        <v>0.40537080129898428</v>
      </c>
      <c r="Z72" s="6">
        <f>'1'!Z72</f>
        <v>1.0939934814114769</v>
      </c>
      <c r="AA72" s="6">
        <f>'1'!AA72</f>
        <v>0.65639608884688616</v>
      </c>
      <c r="AB72" s="80">
        <f t="shared" si="1"/>
        <v>246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0.53121367551631005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0.66401709439538759</v>
      </c>
      <c r="I73" s="6">
        <f>'1'!I73</f>
        <v>0.39841025663723251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0.65991989914572613</v>
      </c>
      <c r="N73" s="6">
        <f>'1'!N73</f>
        <v>0.53121367551631005</v>
      </c>
      <c r="O73" s="6">
        <f>'1'!O73</f>
        <v>0.86016698250969581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0.82489987393215769</v>
      </c>
      <c r="W73" s="6">
        <f>'1'!W73</f>
        <v>0.49493992435929457</v>
      </c>
      <c r="X73" s="6">
        <f>'1'!X73</f>
        <v>0.66401709439538759</v>
      </c>
      <c r="Y73" s="6">
        <f>'1'!Y73</f>
        <v>0.39841025663723251</v>
      </c>
      <c r="Z73" s="6">
        <f>'1'!Z73</f>
        <v>1.0752087281371199</v>
      </c>
      <c r="AA73" s="6">
        <f>'1'!AA73</f>
        <v>0.64512523688227186</v>
      </c>
      <c r="AB73" s="80">
        <f t="shared" si="1"/>
        <v>246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0.488648089184749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0.61081011148093622</v>
      </c>
      <c r="I74" s="6">
        <f>'1'!I74</f>
        <v>0.36648606688856178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0.60704122012508399</v>
      </c>
      <c r="N74" s="6">
        <f>'1'!N74</f>
        <v>0.488648089184749</v>
      </c>
      <c r="O74" s="6">
        <f>'1'!O74</f>
        <v>0.79124271786611622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0.75880152515635502</v>
      </c>
      <c r="W74" s="6">
        <f>'1'!W74</f>
        <v>0.45528091509381297</v>
      </c>
      <c r="X74" s="6">
        <f>'1'!X74</f>
        <v>0.61081011148093622</v>
      </c>
      <c r="Y74" s="6">
        <f>'1'!Y74</f>
        <v>0.36648606688856178</v>
      </c>
      <c r="Z74" s="6">
        <f>'1'!Z74</f>
        <v>0.9890533973326453</v>
      </c>
      <c r="AA74" s="6">
        <f>'1'!AA74</f>
        <v>0.59343203839958714</v>
      </c>
      <c r="AB74" s="80">
        <f t="shared" si="1"/>
        <v>246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0.449234365355481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0.56154295669435128</v>
      </c>
      <c r="I75" s="6">
        <f>'1'!I75</f>
        <v>0.33692577401661072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0.55807805924808318</v>
      </c>
      <c r="N75" s="6">
        <f>'1'!N75</f>
        <v>0.449234365355481</v>
      </c>
      <c r="O75" s="6">
        <f>'1'!O75</f>
        <v>0.72742210206073288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0.69759757406010392</v>
      </c>
      <c r="W75" s="6">
        <f>'1'!W75</f>
        <v>0.41855854443606239</v>
      </c>
      <c r="X75" s="6">
        <f>'1'!X75</f>
        <v>0.56154295669435128</v>
      </c>
      <c r="Y75" s="6">
        <f>'1'!Y75</f>
        <v>0.33692577401661072</v>
      </c>
      <c r="Z75" s="6">
        <f>'1'!Z75</f>
        <v>0.90927762757591613</v>
      </c>
      <c r="AA75" s="6">
        <f>'1'!AA75</f>
        <v>0.54556657654554963</v>
      </c>
      <c r="AB75" s="80">
        <f t="shared" si="1"/>
        <v>246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0.42333655253803398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0.52917069067254252</v>
      </c>
      <c r="I76" s="6">
        <f>'1'!I76</f>
        <v>0.3175024144035255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0.52590554033472203</v>
      </c>
      <c r="N76" s="6">
        <f>'1'!N76</f>
        <v>0.42333655253803398</v>
      </c>
      <c r="O76" s="6">
        <f>'1'!O76</f>
        <v>0.68548710578426686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0.65738192541840257</v>
      </c>
      <c r="W76" s="6">
        <f>'1'!W76</f>
        <v>0.3944291552510415</v>
      </c>
      <c r="X76" s="6">
        <f>'1'!X76</f>
        <v>0.52917069067254252</v>
      </c>
      <c r="Y76" s="6">
        <f>'1'!Y76</f>
        <v>0.3175024144035255</v>
      </c>
      <c r="Z76" s="6">
        <f>'1'!Z76</f>
        <v>0.85685888223033357</v>
      </c>
      <c r="AA76" s="6">
        <f>'1'!AA76</f>
        <v>0.51411532933820014</v>
      </c>
      <c r="AB76" s="80">
        <f t="shared" si="1"/>
        <v>246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0.42457057329999098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0.53071321662498872</v>
      </c>
      <c r="I77" s="6">
        <f>'1'!I77</f>
        <v>0.31842792997499325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0.52743854841472471</v>
      </c>
      <c r="N77" s="6">
        <f>'1'!N77</f>
        <v>0.42457057329999098</v>
      </c>
      <c r="O77" s="6">
        <f>'1'!O77</f>
        <v>0.68748529213392207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0.65929818551840591</v>
      </c>
      <c r="W77" s="6">
        <f>'1'!W77</f>
        <v>0.3955789113110435</v>
      </c>
      <c r="X77" s="6">
        <f>'1'!X77</f>
        <v>0.53071321662498872</v>
      </c>
      <c r="Y77" s="6">
        <f>'1'!Y77</f>
        <v>0.31842792997499325</v>
      </c>
      <c r="Z77" s="6">
        <f>'1'!Z77</f>
        <v>0.85935661516740258</v>
      </c>
      <c r="AA77" s="6">
        <f>'1'!AA77</f>
        <v>0.51561396910044155</v>
      </c>
      <c r="AB77" s="80">
        <f t="shared" si="1"/>
        <v>246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0.39359701553413801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0.49199626941767249</v>
      </c>
      <c r="I78" s="6">
        <f>'1'!I78</f>
        <v>0.29519776165060352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0.48896049700319166</v>
      </c>
      <c r="N78" s="6">
        <f>'1'!N78</f>
        <v>0.39359701553413801</v>
      </c>
      <c r="O78" s="6">
        <f>'1'!O78</f>
        <v>0.63733140312654935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0.61120062125398955</v>
      </c>
      <c r="W78" s="6">
        <f>'1'!W78</f>
        <v>0.36672037275239378</v>
      </c>
      <c r="X78" s="6">
        <f>'1'!X78</f>
        <v>0.49199626941767249</v>
      </c>
      <c r="Y78" s="6">
        <f>'1'!Y78</f>
        <v>0.29519776165060352</v>
      </c>
      <c r="Z78" s="6">
        <f>'1'!Z78</f>
        <v>0.79666425390818674</v>
      </c>
      <c r="AA78" s="6">
        <f>'1'!AA78</f>
        <v>0.47799855234491201</v>
      </c>
      <c r="AB78" s="80">
        <f t="shared" si="1"/>
        <v>246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0.38199938910951597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0.47749923638689495</v>
      </c>
      <c r="I79" s="6">
        <f>'1'!I79</f>
        <v>0.28649954183213699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0.47455291524613769</v>
      </c>
      <c r="N79" s="6">
        <f>'1'!N79</f>
        <v>0.38199938910951597</v>
      </c>
      <c r="O79" s="6">
        <f>'1'!O79</f>
        <v>0.61855196316532124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0.59319114405767215</v>
      </c>
      <c r="W79" s="6">
        <f>'1'!W79</f>
        <v>0.35591468643460328</v>
      </c>
      <c r="X79" s="6">
        <f>'1'!X79</f>
        <v>0.47749923638689495</v>
      </c>
      <c r="Y79" s="6">
        <f>'1'!Y79</f>
        <v>0.28649954183213699</v>
      </c>
      <c r="Z79" s="6">
        <f>'1'!Z79</f>
        <v>0.77318995395665158</v>
      </c>
      <c r="AA79" s="6">
        <f>'1'!AA79</f>
        <v>0.4639139723739909</v>
      </c>
      <c r="AB79" s="80">
        <f t="shared" si="1"/>
        <v>246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0.31366758720785898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0.39208448400982371</v>
      </c>
      <c r="I80" s="6">
        <f>'1'!I80</f>
        <v>0.23525069040589425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0.38966519887558521</v>
      </c>
      <c r="N80" s="6">
        <f>'1'!N80</f>
        <v>0.31366758720785898</v>
      </c>
      <c r="O80" s="6">
        <f>'1'!O80</f>
        <v>0.50790579089938537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0.48708149859448152</v>
      </c>
      <c r="W80" s="6">
        <f>'1'!W80</f>
        <v>0.29224889915668889</v>
      </c>
      <c r="X80" s="6">
        <f>'1'!X80</f>
        <v>0.39208448400982371</v>
      </c>
      <c r="Y80" s="6">
        <f>'1'!Y80</f>
        <v>0.23525069040589425</v>
      </c>
      <c r="Z80" s="6">
        <f>'1'!Z80</f>
        <v>0.63488223862423165</v>
      </c>
      <c r="AA80" s="6">
        <f>'1'!AA80</f>
        <v>0.38092934317453903</v>
      </c>
      <c r="AB80" s="80">
        <f t="shared" si="1"/>
        <v>246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0.31209121808329598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0.39011402260411998</v>
      </c>
      <c r="I81" s="6">
        <f>'1'!I81</f>
        <v>0.23406841356247199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0.38770689583926565</v>
      </c>
      <c r="N81" s="6">
        <f>'1'!N81</f>
        <v>0.31209121808329598</v>
      </c>
      <c r="O81" s="6">
        <f>'1'!O81</f>
        <v>0.50535325745438531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0.48463361979908204</v>
      </c>
      <c r="W81" s="6">
        <f>'1'!W81</f>
        <v>0.29078017187944927</v>
      </c>
      <c r="X81" s="6">
        <f>'1'!X81</f>
        <v>0.39011402260411998</v>
      </c>
      <c r="Y81" s="6">
        <f>'1'!Y81</f>
        <v>0.23406841356247199</v>
      </c>
      <c r="Z81" s="6">
        <f>'1'!Z81</f>
        <v>0.63169157181798163</v>
      </c>
      <c r="AA81" s="6">
        <f>'1'!AA81</f>
        <v>0.37901494309078898</v>
      </c>
      <c r="AB81" s="80">
        <f t="shared" si="1"/>
        <v>246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0.28014616259117398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0.3501827032389675</v>
      </c>
      <c r="I82" s="6">
        <f>'1'!I82</f>
        <v>0.21010962194338048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0.34802196532975638</v>
      </c>
      <c r="N82" s="6">
        <f>'1'!N82</f>
        <v>0.28014616259117398</v>
      </c>
      <c r="O82" s="6">
        <f>'1'!O82</f>
        <v>0.45362627214653117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0.43502745666219544</v>
      </c>
      <c r="W82" s="6">
        <f>'1'!W82</f>
        <v>0.26101647399731731</v>
      </c>
      <c r="X82" s="6">
        <f>'1'!X82</f>
        <v>0.3501827032389675</v>
      </c>
      <c r="Y82" s="6">
        <f>'1'!Y82</f>
        <v>0.21010962194338048</v>
      </c>
      <c r="Z82" s="6">
        <f>'1'!Z82</f>
        <v>0.56703284018316391</v>
      </c>
      <c r="AA82" s="6">
        <f>'1'!AA82</f>
        <v>0.34021970410989838</v>
      </c>
      <c r="AB82" s="80">
        <f t="shared" si="1"/>
        <v>246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0.24948264391024999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0.31185330488781249</v>
      </c>
      <c r="I83" s="6">
        <f>'1'!I83</f>
        <v>0.18711198293268749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0.30992907147550708</v>
      </c>
      <c r="N83" s="6">
        <f>'1'!N83</f>
        <v>0.24948264391024999</v>
      </c>
      <c r="O83" s="6">
        <f>'1'!O83</f>
        <v>0.40397441348294477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0.38741133934438388</v>
      </c>
      <c r="W83" s="6">
        <f>'1'!W83</f>
        <v>0.23244680360663031</v>
      </c>
      <c r="X83" s="6">
        <f>'1'!X83</f>
        <v>0.31185330488781249</v>
      </c>
      <c r="Y83" s="6">
        <f>'1'!Y83</f>
        <v>0.18711198293268749</v>
      </c>
      <c r="Z83" s="6">
        <f>'1'!Z83</f>
        <v>0.50496801685368098</v>
      </c>
      <c r="AA83" s="6">
        <f>'1'!AA83</f>
        <v>0.30298081011220857</v>
      </c>
      <c r="AB83" s="80">
        <f t="shared" si="1"/>
        <v>246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0.25974344788262299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0.32467930985327875</v>
      </c>
      <c r="I84" s="6">
        <f>'1'!I84</f>
        <v>0.19480758591196723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0.32267593593832633</v>
      </c>
      <c r="N84" s="6">
        <f>'1'!N84</f>
        <v>0.25974344788262299</v>
      </c>
      <c r="O84" s="6">
        <f>'1'!O84</f>
        <v>0.42058920560489305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0.40334491992290789</v>
      </c>
      <c r="W84" s="6">
        <f>'1'!W84</f>
        <v>0.24200695195374475</v>
      </c>
      <c r="X84" s="6">
        <f>'1'!X84</f>
        <v>0.32467930985327875</v>
      </c>
      <c r="Y84" s="6">
        <f>'1'!Y84</f>
        <v>0.19480758591196723</v>
      </c>
      <c r="Z84" s="6">
        <f>'1'!Z84</f>
        <v>0.52573650700611629</v>
      </c>
      <c r="AA84" s="6">
        <f>'1'!AA84</f>
        <v>0.3154419042036698</v>
      </c>
      <c r="AB84" s="80">
        <f t="shared" si="1"/>
        <v>246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0.27172015778808201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0.33965019723510248</v>
      </c>
      <c r="I85" s="6">
        <f>'1'!I85</f>
        <v>0.2037901183410615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0.33755444821537983</v>
      </c>
      <c r="N85" s="6">
        <f>'1'!N85</f>
        <v>0.27172015778808201</v>
      </c>
      <c r="O85" s="6">
        <f>'1'!O85</f>
        <v>0.43998247594899653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0.42194306026922479</v>
      </c>
      <c r="W85" s="6">
        <f>'1'!W85</f>
        <v>0.25316583616153487</v>
      </c>
      <c r="X85" s="6">
        <f>'1'!X85</f>
        <v>0.33965019723510248</v>
      </c>
      <c r="Y85" s="6">
        <f>'1'!Y85</f>
        <v>0.2037901183410615</v>
      </c>
      <c r="Z85" s="6">
        <f>'1'!Z85</f>
        <v>0.54997809493624561</v>
      </c>
      <c r="AA85" s="6">
        <f>'1'!AA85</f>
        <v>0.3299868569617474</v>
      </c>
      <c r="AB85" s="80">
        <f t="shared" si="1"/>
        <v>246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0.26691622787991498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0.33364528484989375</v>
      </c>
      <c r="I86" s="6">
        <f>'1'!I86</f>
        <v>0.20018717090993624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0.33158658803666841</v>
      </c>
      <c r="N86" s="6">
        <f>'1'!N86</f>
        <v>0.26691622787991498</v>
      </c>
      <c r="O86" s="6">
        <f>'1'!O86</f>
        <v>0.43220371933231144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0.41448323504583551</v>
      </c>
      <c r="W86" s="6">
        <f>'1'!W86</f>
        <v>0.2486899410275013</v>
      </c>
      <c r="X86" s="6">
        <f>'1'!X86</f>
        <v>0.33364528484989375</v>
      </c>
      <c r="Y86" s="6">
        <f>'1'!Y86</f>
        <v>0.20018717090993624</v>
      </c>
      <c r="Z86" s="6">
        <f>'1'!Z86</f>
        <v>0.54025464916538934</v>
      </c>
      <c r="AA86" s="6">
        <f>'1'!AA86</f>
        <v>0.3241527894992336</v>
      </c>
      <c r="AB86" s="80">
        <f t="shared" si="1"/>
        <v>246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0.26670121300321598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0.33337651625401998</v>
      </c>
      <c r="I87" s="6">
        <f>'1'!I87</f>
        <v>0.20002590975241197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0.33131947782794097</v>
      </c>
      <c r="N87" s="6">
        <f>'1'!N87</f>
        <v>0.26670121300321598</v>
      </c>
      <c r="O87" s="6">
        <f>'1'!O87</f>
        <v>0.43185555680147086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0.41414934728492619</v>
      </c>
      <c r="W87" s="6">
        <f>'1'!W87</f>
        <v>0.24848960837095574</v>
      </c>
      <c r="X87" s="6">
        <f>'1'!X87</f>
        <v>0.33337651625401998</v>
      </c>
      <c r="Y87" s="6">
        <f>'1'!Y87</f>
        <v>0.20002590975241197</v>
      </c>
      <c r="Z87" s="6">
        <f>'1'!Z87</f>
        <v>0.53981944600183862</v>
      </c>
      <c r="AA87" s="6">
        <f>'1'!AA87</f>
        <v>0.32389166760110316</v>
      </c>
      <c r="AB87" s="80">
        <f t="shared" si="1"/>
        <v>246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0.25338171338851501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0.31672714173564376</v>
      </c>
      <c r="I88" s="6">
        <f>'1'!I88</f>
        <v>0.19003628504138625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0.31477283521023763</v>
      </c>
      <c r="N88" s="6">
        <f>'1'!N88</f>
        <v>0.25338171338851501</v>
      </c>
      <c r="O88" s="6">
        <f>'1'!O88</f>
        <v>0.41028797614575668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0.39346604401279706</v>
      </c>
      <c r="W88" s="6">
        <f>'1'!W88</f>
        <v>0.23607962640767821</v>
      </c>
      <c r="X88" s="6">
        <f>'1'!X88</f>
        <v>0.31672714173564376</v>
      </c>
      <c r="Y88" s="6">
        <f>'1'!Y88</f>
        <v>0.19003628504138625</v>
      </c>
      <c r="Z88" s="6">
        <f>'1'!Z88</f>
        <v>0.51285997018219587</v>
      </c>
      <c r="AA88" s="6">
        <f>'1'!AA88</f>
        <v>0.3077159821093175</v>
      </c>
      <c r="AB88" s="80">
        <f t="shared" si="1"/>
        <v>246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0.25453350939549102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0.31816688674436377</v>
      </c>
      <c r="I89" s="6">
        <f>'1'!I89</f>
        <v>0.19090013204661826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0.31620369653740749</v>
      </c>
      <c r="N89" s="6">
        <f>'1'!N89</f>
        <v>0.25453350939549102</v>
      </c>
      <c r="O89" s="6">
        <f>'1'!O89</f>
        <v>0.4121530201787898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0.39525462067175937</v>
      </c>
      <c r="W89" s="6">
        <f>'1'!W89</f>
        <v>0.2371527724030556</v>
      </c>
      <c r="X89" s="6">
        <f>'1'!X89</f>
        <v>0.31816688674436377</v>
      </c>
      <c r="Y89" s="6">
        <f>'1'!Y89</f>
        <v>0.19090013204661826</v>
      </c>
      <c r="Z89" s="6">
        <f>'1'!Z89</f>
        <v>0.51519127522348729</v>
      </c>
      <c r="AA89" s="6">
        <f>'1'!AA89</f>
        <v>0.30911476513409236</v>
      </c>
      <c r="AB89" s="80">
        <f t="shared" si="1"/>
        <v>246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0.22918630078831201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0.28648287598539002</v>
      </c>
      <c r="I90" s="6">
        <f>'1'!I90</f>
        <v>0.171889725591234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0.28471518613447516</v>
      </c>
      <c r="N90" s="6">
        <f>'1'!N90</f>
        <v>0.22918630078831201</v>
      </c>
      <c r="O90" s="6">
        <f>'1'!O90</f>
        <v>0.371109588980431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0.35589398266809397</v>
      </c>
      <c r="W90" s="6">
        <f>'1'!W90</f>
        <v>0.21353638960085636</v>
      </c>
      <c r="X90" s="6">
        <f>'1'!X90</f>
        <v>0.28648287598539002</v>
      </c>
      <c r="Y90" s="6">
        <f>'1'!Y90</f>
        <v>0.171889725591234</v>
      </c>
      <c r="Z90" s="6">
        <f>'1'!Z90</f>
        <v>0.46388698622553876</v>
      </c>
      <c r="AA90" s="6">
        <f>'1'!AA90</f>
        <v>0.27833219173532325</v>
      </c>
      <c r="AB90" s="80">
        <f t="shared" si="1"/>
        <v>246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0.219174528489784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0.27396816061223001</v>
      </c>
      <c r="I91" s="6">
        <f>'1'!I91</f>
        <v>0.16438089636733799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0.27227769050883455</v>
      </c>
      <c r="N91" s="6">
        <f>'1'!N91</f>
        <v>0.219174528489784</v>
      </c>
      <c r="O91" s="6">
        <f>'1'!O91</f>
        <v>0.35489804103933403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0.34034711313604316</v>
      </c>
      <c r="W91" s="6">
        <f>'1'!W91</f>
        <v>0.20420826788162591</v>
      </c>
      <c r="X91" s="6">
        <f>'1'!X91</f>
        <v>0.27396816061223001</v>
      </c>
      <c r="Y91" s="6">
        <f>'1'!Y91</f>
        <v>0.16438089636733799</v>
      </c>
      <c r="Z91" s="6">
        <f>'1'!Z91</f>
        <v>0.44362255129916756</v>
      </c>
      <c r="AA91" s="6">
        <f>'1'!AA91</f>
        <v>0.26617353077950051</v>
      </c>
      <c r="AB91" s="80">
        <f t="shared" si="1"/>
        <v>246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0.23262633385706899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0.29078291732133621</v>
      </c>
      <c r="I92" s="6">
        <f>'1'!I92</f>
        <v>0.17446975039280174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0.28898869485690332</v>
      </c>
      <c r="N92" s="6">
        <f>'1'!N92</f>
        <v>0.23262633385706899</v>
      </c>
      <c r="O92" s="6">
        <f>'1'!O92</f>
        <v>0.37667985759524081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0.36123586857112916</v>
      </c>
      <c r="W92" s="6">
        <f>'1'!W92</f>
        <v>0.21674152114267747</v>
      </c>
      <c r="X92" s="6">
        <f>'1'!X92</f>
        <v>0.29078291732133621</v>
      </c>
      <c r="Y92" s="6">
        <f>'1'!Y92</f>
        <v>0.17446975039280174</v>
      </c>
      <c r="Z92" s="6">
        <f>'1'!Z92</f>
        <v>0.47084982199405101</v>
      </c>
      <c r="AA92" s="6">
        <f>'1'!AA92</f>
        <v>0.28250989319643061</v>
      </c>
      <c r="AB92" s="80">
        <f t="shared" si="1"/>
        <v>246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0.22317170639442899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0.27896463299303625</v>
      </c>
      <c r="I93" s="6">
        <f>'1'!I93</f>
        <v>0.16737877979582175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0.27724333307655841</v>
      </c>
      <c r="N93" s="6">
        <f>'1'!N93</f>
        <v>0.22317170639442899</v>
      </c>
      <c r="O93" s="6">
        <f>'1'!O93</f>
        <v>0.36137046563090941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0.34655416634569802</v>
      </c>
      <c r="W93" s="6">
        <f>'1'!W93</f>
        <v>0.20793249980741879</v>
      </c>
      <c r="X93" s="6">
        <f>'1'!X93</f>
        <v>0.27896463299303625</v>
      </c>
      <c r="Y93" s="6">
        <f>'1'!Y93</f>
        <v>0.16737877979582175</v>
      </c>
      <c r="Z93" s="6">
        <f>'1'!Z93</f>
        <v>0.45171308203863675</v>
      </c>
      <c r="AA93" s="6">
        <f>'1'!AA93</f>
        <v>0.27102784922318207</v>
      </c>
      <c r="AB93" s="80">
        <f t="shared" si="1"/>
        <v>246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0.18495468224356201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0.23119335280445252</v>
      </c>
      <c r="I94" s="6">
        <f>'1'!I94</f>
        <v>0.1387160116826715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0.22976681677871028</v>
      </c>
      <c r="N94" s="6">
        <f>'1'!N94</f>
        <v>0.18495468224356201</v>
      </c>
      <c r="O94" s="6">
        <f>'1'!O94</f>
        <v>0.29948760406413844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0.28720852097338784</v>
      </c>
      <c r="W94" s="6">
        <f>'1'!W94</f>
        <v>0.17232511258403271</v>
      </c>
      <c r="X94" s="6">
        <f>'1'!X94</f>
        <v>0.23119335280445252</v>
      </c>
      <c r="Y94" s="6">
        <f>'1'!Y94</f>
        <v>0.1387160116826715</v>
      </c>
      <c r="Z94" s="6">
        <f>'1'!Z94</f>
        <v>0.37435950508017302</v>
      </c>
      <c r="AA94" s="6">
        <f>'1'!AA94</f>
        <v>0.22461570304810383</v>
      </c>
      <c r="AB94" s="80">
        <f t="shared" si="1"/>
        <v>246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0.17880649609794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0.22350812012242499</v>
      </c>
      <c r="I95" s="6">
        <f>'1'!I95</f>
        <v>0.13410487207345501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0.22212900441026071</v>
      </c>
      <c r="N95" s="6">
        <f>'1'!N95</f>
        <v>0.17880649609794</v>
      </c>
      <c r="O95" s="6">
        <f>'1'!O95</f>
        <v>0.28953216246213614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0.27766125551282589</v>
      </c>
      <c r="W95" s="6">
        <f>'1'!W95</f>
        <v>0.16659675330769552</v>
      </c>
      <c r="X95" s="6">
        <f>'1'!X95</f>
        <v>0.22350812012242499</v>
      </c>
      <c r="Y95" s="6">
        <f>'1'!Y95</f>
        <v>0.13410487207345501</v>
      </c>
      <c r="Z95" s="6">
        <f>'1'!Z95</f>
        <v>0.36191520307767017</v>
      </c>
      <c r="AA95" s="6">
        <f>'1'!AA95</f>
        <v>0.21714912184660212</v>
      </c>
      <c r="AB95" s="80">
        <f t="shared" si="1"/>
        <v>246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0.183723055672872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0.22965381959108999</v>
      </c>
      <c r="I96" s="6">
        <f>'1'!I96</f>
        <v>0.13779229175465402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0.22823678297164576</v>
      </c>
      <c r="N96" s="6">
        <f>'1'!N96</f>
        <v>0.183723055672872</v>
      </c>
      <c r="O96" s="6">
        <f>'1'!O96</f>
        <v>0.29749329450525985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0.2852959787145572</v>
      </c>
      <c r="W96" s="6">
        <f>'1'!W96</f>
        <v>0.17117758722873433</v>
      </c>
      <c r="X96" s="6">
        <f>'1'!X96</f>
        <v>0.22965381959108999</v>
      </c>
      <c r="Y96" s="6">
        <f>'1'!Y96</f>
        <v>0.13779229175465402</v>
      </c>
      <c r="Z96" s="6">
        <f>'1'!Z96</f>
        <v>0.37186661813157484</v>
      </c>
      <c r="AA96" s="6">
        <f>'1'!AA96</f>
        <v>0.22311997087894489</v>
      </c>
      <c r="AB96" s="80">
        <f t="shared" si="1"/>
        <v>246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0.169087080542901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0.21135885067862625</v>
      </c>
      <c r="I97" s="6">
        <f>'1'!I97</f>
        <v>0.12681531040717575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0.210054699797145</v>
      </c>
      <c r="N97" s="6">
        <f>'1'!N97</f>
        <v>0.169087080542901</v>
      </c>
      <c r="O97" s="6">
        <f>'1'!O97</f>
        <v>0.27379401275879894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0.26256837474643124</v>
      </c>
      <c r="W97" s="6">
        <f>'1'!W97</f>
        <v>0.15754102484785876</v>
      </c>
      <c r="X97" s="6">
        <f>'1'!X97</f>
        <v>0.21135885067862625</v>
      </c>
      <c r="Y97" s="6">
        <f>'1'!Y97</f>
        <v>0.12681531040717575</v>
      </c>
      <c r="Z97" s="6">
        <f>'1'!Z97</f>
        <v>0.34224251594849869</v>
      </c>
      <c r="AA97" s="6">
        <f>'1'!AA97</f>
        <v>0.20534550956909919</v>
      </c>
      <c r="AB97" s="94">
        <f t="shared" si="1"/>
        <v>246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0.14543983449890599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0.18179979312363248</v>
      </c>
      <c r="I98" s="6">
        <f>'1'!I98</f>
        <v>0.1090798758741795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0.18067803096560581</v>
      </c>
      <c r="N98" s="6">
        <f>'1'!N98</f>
        <v>0.14543983449890599</v>
      </c>
      <c r="O98" s="6">
        <f>'1'!O98</f>
        <v>0.23550324350373855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0.22584753870700724</v>
      </c>
      <c r="W98" s="6">
        <f>'1'!W98</f>
        <v>0.13550852322420437</v>
      </c>
      <c r="X98" s="6">
        <f>'1'!X98</f>
        <v>0.18179979312363248</v>
      </c>
      <c r="Y98" s="6">
        <f>'1'!Y98</f>
        <v>0.1090798758741795</v>
      </c>
      <c r="Z98" s="6">
        <f>'1'!Z98</f>
        <v>0.29437905437967321</v>
      </c>
      <c r="AA98" s="6">
        <f>'1'!AA98</f>
        <v>0.17662743262780392</v>
      </c>
      <c r="AB98" s="94">
        <f t="shared" si="1"/>
        <v>246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0.159785175504049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0.19973146938006126</v>
      </c>
      <c r="I99" s="6">
        <f>'1'!I99</f>
        <v>0.11983888162803674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0.19849906311453128</v>
      </c>
      <c r="N99" s="6">
        <f>'1'!N99</f>
        <v>0.159785175504049</v>
      </c>
      <c r="O99" s="6">
        <f>'1'!O99</f>
        <v>0.25873191636023696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0.24812382889316409</v>
      </c>
      <c r="W99" s="6">
        <f>'1'!W99</f>
        <v>0.14887429733589846</v>
      </c>
      <c r="X99" s="6">
        <f>'1'!X99</f>
        <v>0.19973146938006126</v>
      </c>
      <c r="Y99" s="6">
        <f>'1'!Y99</f>
        <v>0.11983888162803674</v>
      </c>
      <c r="Z99" s="6">
        <f>'1'!Z99</f>
        <v>0.32341489545029622</v>
      </c>
      <c r="AA99" s="6">
        <f>'1'!AA99</f>
        <v>0.19404893727017772</v>
      </c>
      <c r="AB99" s="94">
        <f t="shared" si="1"/>
        <v>246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0.169108049520967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0.21138506190120876</v>
      </c>
      <c r="I100" s="6">
        <f>'1'!I100</f>
        <v>0.12683103714072524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0.21008074928820347</v>
      </c>
      <c r="N100" s="6">
        <f>'1'!N100</f>
        <v>0.169108049520967</v>
      </c>
      <c r="O100" s="6">
        <f>'1'!O100</f>
        <v>0.27382796674647031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0.26260093661025435</v>
      </c>
      <c r="W100" s="6">
        <f>'1'!W100</f>
        <v>0.15756056196615259</v>
      </c>
      <c r="X100" s="6">
        <f>'1'!X100</f>
        <v>0.21138506190120876</v>
      </c>
      <c r="Y100" s="6">
        <f>'1'!Y100</f>
        <v>0.12683103714072524</v>
      </c>
      <c r="Z100" s="6">
        <f>'1'!Z100</f>
        <v>0.34228495843308787</v>
      </c>
      <c r="AA100" s="6">
        <f>'1'!AA100</f>
        <v>0.20537097505985275</v>
      </c>
      <c r="AB100" s="94">
        <f t="shared" si="1"/>
        <v>246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0.16364066064066499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0.20455082580083123</v>
      </c>
      <c r="I101" s="6">
        <f>'1'!I101</f>
        <v>0.12273049548049875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0.20328868258364705</v>
      </c>
      <c r="N101" s="6">
        <f>'1'!N101</f>
        <v>0.16364066064066499</v>
      </c>
      <c r="O101" s="6">
        <f>'1'!O101</f>
        <v>0.26497490514031807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0.25411085322955879</v>
      </c>
      <c r="W101" s="6">
        <f>'1'!W101</f>
        <v>0.15246651193773528</v>
      </c>
      <c r="X101" s="6">
        <f>'1'!X101</f>
        <v>0.20455082580083123</v>
      </c>
      <c r="Y101" s="6">
        <f>'1'!Y101</f>
        <v>0.12273049548049875</v>
      </c>
      <c r="Z101" s="6">
        <f>'1'!Z101</f>
        <v>0.33121863142539759</v>
      </c>
      <c r="AA101" s="6">
        <f>'1'!AA101</f>
        <v>0.19873117885523855</v>
      </c>
      <c r="AB101" s="94">
        <f t="shared" si="1"/>
        <v>246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0.141120326722317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0.17640040840289625</v>
      </c>
      <c r="I102" s="6">
        <f>'1'!I102</f>
        <v>0.10584024504173775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0.17531196215437794</v>
      </c>
      <c r="N102" s="6">
        <f>'1'!N102</f>
        <v>0.141120326722317</v>
      </c>
      <c r="O102" s="6">
        <f>'1'!O102</f>
        <v>0.22850888672912342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0.21913995269297243</v>
      </c>
      <c r="W102" s="6">
        <f>'1'!W102</f>
        <v>0.13148397161578346</v>
      </c>
      <c r="X102" s="6">
        <f>'1'!X102</f>
        <v>0.17640040840289625</v>
      </c>
      <c r="Y102" s="6">
        <f>'1'!Y102</f>
        <v>0.10584024504173775</v>
      </c>
      <c r="Z102" s="6">
        <f>'1'!Z102</f>
        <v>0.2856361084114043</v>
      </c>
      <c r="AA102" s="6">
        <f>'1'!AA102</f>
        <v>0.17138166504684257</v>
      </c>
      <c r="AB102" s="94">
        <f t="shared" si="1"/>
        <v>246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7.5704753294649305E-2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9.4630941618311634E-2</v>
      </c>
      <c r="I103" s="6">
        <f>'1'!I103</f>
        <v>5.6778564970986975E-2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9.4047038812582556E-2</v>
      </c>
      <c r="N103" s="6">
        <f>'1'!N103</f>
        <v>7.5704753294649305E-2</v>
      </c>
      <c r="O103" s="6">
        <f>'1'!O103</f>
        <v>0.12258481323886791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0.1175587985157282</v>
      </c>
      <c r="W103" s="6">
        <f>'1'!W103</f>
        <v>7.053527910943691E-2</v>
      </c>
      <c r="X103" s="6">
        <f>'1'!X103</f>
        <v>9.4630941618311634E-2</v>
      </c>
      <c r="Y103" s="6">
        <f>'1'!Y103</f>
        <v>5.6778564970986975E-2</v>
      </c>
      <c r="Z103" s="6">
        <f>'1'!Z103</f>
        <v>0.1532310165485849</v>
      </c>
      <c r="AA103" s="6">
        <f>'1'!AA103</f>
        <v>9.1938609929150927E-2</v>
      </c>
      <c r="AB103" s="94">
        <f t="shared" si="1"/>
        <v>246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6.6700800231199606E-2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8.3376000288999511E-2</v>
      </c>
      <c r="I104" s="6">
        <f>'1'!I104</f>
        <v>5.0025600173399701E-2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8.2861544026949646E-2</v>
      </c>
      <c r="N104" s="6">
        <f>'1'!N104</f>
        <v>6.6700800231199606E-2</v>
      </c>
      <c r="O104" s="6">
        <f>'1'!O104</f>
        <v>0.10800517514931977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0.10357693003368706</v>
      </c>
      <c r="W104" s="6">
        <f>'1'!W104</f>
        <v>6.2146158020212235E-2</v>
      </c>
      <c r="X104" s="6">
        <f>'1'!X104</f>
        <v>8.3376000288999511E-2</v>
      </c>
      <c r="Y104" s="6">
        <f>'1'!Y104</f>
        <v>5.0025600173399701E-2</v>
      </c>
      <c r="Z104" s="6">
        <f>'1'!Z104</f>
        <v>0.13500646893664972</v>
      </c>
      <c r="AA104" s="6">
        <f>'1'!AA104</f>
        <v>8.1003881361989827E-2</v>
      </c>
      <c r="AB104" s="94">
        <f t="shared" si="1"/>
        <v>246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0.10496411699762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0.13120514624702501</v>
      </c>
      <c r="I105" s="6">
        <f>'1'!I105</f>
        <v>7.8723087748215001E-2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0.13039556904416108</v>
      </c>
      <c r="N105" s="6">
        <f>'1'!N105</f>
        <v>0.10496411699762</v>
      </c>
      <c r="O105" s="6">
        <f>'1'!O105</f>
        <v>0.16996299596745862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0.16299446130520134</v>
      </c>
      <c r="W105" s="6">
        <f>'1'!W105</f>
        <v>9.7796676783120817E-2</v>
      </c>
      <c r="X105" s="6">
        <f>'1'!X105</f>
        <v>0.13120514624702501</v>
      </c>
      <c r="Y105" s="6">
        <f>'1'!Y105</f>
        <v>7.8723087748215001E-2</v>
      </c>
      <c r="Z105" s="6">
        <f>'1'!Z105</f>
        <v>0.21245374495932329</v>
      </c>
      <c r="AA105" s="6">
        <f>'1'!AA105</f>
        <v>0.12747224697559395</v>
      </c>
      <c r="AB105" s="94">
        <f t="shared" si="1"/>
        <v>246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8.9880756180646004E-2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0.11235094522580751</v>
      </c>
      <c r="I106" s="6">
        <f>'1'!I106</f>
        <v>6.7410567135484503E-2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0.11165770439969099</v>
      </c>
      <c r="N106" s="6">
        <f>'1'!N106</f>
        <v>8.9880756180646004E-2</v>
      </c>
      <c r="O106" s="6">
        <f>'1'!O106</f>
        <v>0.14553928558870888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0.13957213049961373</v>
      </c>
      <c r="W106" s="6">
        <f>'1'!W106</f>
        <v>8.3743278299768242E-2</v>
      </c>
      <c r="X106" s="6">
        <f>'1'!X106</f>
        <v>0.11235094522580751</v>
      </c>
      <c r="Y106" s="6">
        <f>'1'!Y106</f>
        <v>6.7410567135484503E-2</v>
      </c>
      <c r="Z106" s="6">
        <f>'1'!Z106</f>
        <v>0.1819241069858861</v>
      </c>
      <c r="AA106" s="6">
        <f>'1'!AA106</f>
        <v>0.10915446419153166</v>
      </c>
      <c r="AB106" s="94">
        <f t="shared" si="1"/>
        <v>246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7.0155167534485696E-2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8.769395941810712E-2</v>
      </c>
      <c r="I107" s="6">
        <f>'1'!I107</f>
        <v>5.2616375650864272E-2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8.7152859984094763E-2</v>
      </c>
      <c r="N107" s="6">
        <f>'1'!N107</f>
        <v>7.0155167534485696E-2</v>
      </c>
      <c r="O107" s="6">
        <f>'1'!O107</f>
        <v>0.11359865445284069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0.10894107498011846</v>
      </c>
      <c r="W107" s="6">
        <f>'1'!W107</f>
        <v>6.5364644988071069E-2</v>
      </c>
      <c r="X107" s="6">
        <f>'1'!X107</f>
        <v>8.769395941810712E-2</v>
      </c>
      <c r="Y107" s="6">
        <f>'1'!Y107</f>
        <v>5.2616375650864272E-2</v>
      </c>
      <c r="Z107" s="6">
        <f>'1'!Z107</f>
        <v>0.14199831806605087</v>
      </c>
      <c r="AA107" s="6">
        <f>'1'!AA107</f>
        <v>8.519899083963052E-2</v>
      </c>
      <c r="AB107" s="94">
        <f t="shared" si="1"/>
        <v>246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7.2932244339264998E-2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9.1165305424081244E-2</v>
      </c>
      <c r="I108" s="6">
        <f>'1'!I108</f>
        <v>5.4699183254448752E-2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9.0602786688539369E-2</v>
      </c>
      <c r="N108" s="6">
        <f>'1'!N108</f>
        <v>7.2932244339264998E-2</v>
      </c>
      <c r="O108" s="6">
        <f>'1'!O108</f>
        <v>0.11809543208764639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0.11325348336067421</v>
      </c>
      <c r="W108" s="6">
        <f>'1'!W108</f>
        <v>6.7952090016404523E-2</v>
      </c>
      <c r="X108" s="6">
        <f>'1'!X108</f>
        <v>9.1165305424081244E-2</v>
      </c>
      <c r="Y108" s="6">
        <f>'1'!Y108</f>
        <v>5.4699183254448752E-2</v>
      </c>
      <c r="Z108" s="6">
        <f>'1'!Z108</f>
        <v>0.14761929010955799</v>
      </c>
      <c r="AA108" s="6">
        <f>'1'!AA108</f>
        <v>8.8571574065734793E-2</v>
      </c>
      <c r="AB108" s="94">
        <f t="shared" si="1"/>
        <v>246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6.5111338810223296E-2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8.138917351277912E-2</v>
      </c>
      <c r="I109" s="6">
        <f>'1'!I109</f>
        <v>4.8833504107667472E-2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8.0886976599619728E-2</v>
      </c>
      <c r="N109" s="6">
        <f>'1'!N109</f>
        <v>6.5111338810223296E-2</v>
      </c>
      <c r="O109" s="6">
        <f>'1'!O109</f>
        <v>0.1054314420221221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0.10110872074952466</v>
      </c>
      <c r="W109" s="6">
        <f>'1'!W109</f>
        <v>6.0665232449714793E-2</v>
      </c>
      <c r="X109" s="6">
        <f>'1'!X109</f>
        <v>8.138917351277912E-2</v>
      </c>
      <c r="Y109" s="6">
        <f>'1'!Y109</f>
        <v>4.8833504107667472E-2</v>
      </c>
      <c r="Z109" s="6">
        <f>'1'!Z109</f>
        <v>0.13178930252765261</v>
      </c>
      <c r="AA109" s="6">
        <f>'1'!AA109</f>
        <v>7.9073581516591579E-2</v>
      </c>
      <c r="AB109" s="94">
        <f t="shared" si="1"/>
        <v>246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4.7828797913537301E-2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5.9785997391921628E-2</v>
      </c>
      <c r="I110" s="6">
        <f>'1'!I110</f>
        <v>3.5871598435152974E-2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5.9417098900334607E-2</v>
      </c>
      <c r="N110" s="6">
        <f>'1'!N110</f>
        <v>4.7828797913537301E-2</v>
      </c>
      <c r="O110" s="6">
        <f>'1'!O110</f>
        <v>7.7446712452135011E-2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7.427137362541826E-2</v>
      </c>
      <c r="W110" s="6">
        <f>'1'!W110</f>
        <v>4.4562824175250954E-2</v>
      </c>
      <c r="X110" s="6">
        <f>'1'!X110</f>
        <v>5.9785997391921628E-2</v>
      </c>
      <c r="Y110" s="6">
        <f>'1'!Y110</f>
        <v>3.5871598435152974E-2</v>
      </c>
      <c r="Z110" s="6">
        <f>'1'!Z110</f>
        <v>9.6808390565168767E-2</v>
      </c>
      <c r="AA110" s="6">
        <f>'1'!AA110</f>
        <v>5.8085034339101255E-2</v>
      </c>
      <c r="AB110" s="94">
        <f t="shared" si="1"/>
        <v>246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7.2549390190382798E-2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9.0686737737978501E-2</v>
      </c>
      <c r="I111" s="6">
        <f>'1'!I111</f>
        <v>5.4412042642787095E-2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9.0127171916249679E-2</v>
      </c>
      <c r="N111" s="6">
        <f>'1'!N111</f>
        <v>7.2549390190382798E-2</v>
      </c>
      <c r="O111" s="6">
        <f>'1'!O111</f>
        <v>0.11747549605594457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0.1126589648953121</v>
      </c>
      <c r="W111" s="6">
        <f>'1'!W111</f>
        <v>6.7595378937187256E-2</v>
      </c>
      <c r="X111" s="6">
        <f>'1'!X111</f>
        <v>9.0686737737978501E-2</v>
      </c>
      <c r="Y111" s="6">
        <f>'1'!Y111</f>
        <v>5.4412042642787095E-2</v>
      </c>
      <c r="Z111" s="6">
        <f>'1'!Z111</f>
        <v>0.1468443700699307</v>
      </c>
      <c r="AA111" s="6">
        <f>'1'!AA111</f>
        <v>8.8106622041958432E-2</v>
      </c>
      <c r="AB111" s="94">
        <f t="shared" si="1"/>
        <v>246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5.4169981669227901E-2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6.7712477086534884E-2</v>
      </c>
      <c r="I112" s="6">
        <f>'1'!I112</f>
        <v>4.0627486251920926E-2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6.7294669711087149E-2</v>
      </c>
      <c r="N112" s="6">
        <f>'1'!N112</f>
        <v>5.4169981669227901E-2</v>
      </c>
      <c r="O112" s="6">
        <f>'1'!O112</f>
        <v>8.7714665157551414E-2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8.411833713885894E-2</v>
      </c>
      <c r="W112" s="6">
        <f>'1'!W112</f>
        <v>5.0471002283315358E-2</v>
      </c>
      <c r="X112" s="6">
        <f>'1'!X112</f>
        <v>6.7712477086534884E-2</v>
      </c>
      <c r="Y112" s="6">
        <f>'1'!Y112</f>
        <v>4.0627486251920926E-2</v>
      </c>
      <c r="Z112" s="6">
        <f>'1'!Z112</f>
        <v>0.10964333144693927</v>
      </c>
      <c r="AA112" s="6">
        <f>'1'!AA112</f>
        <v>6.5785998868163553E-2</v>
      </c>
      <c r="AB112" s="94">
        <f t="shared" ref="AB112:AB175" si="2">$AP$43</f>
        <v>246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0.13696771229662899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0.17120964037078623</v>
      </c>
      <c r="I113" s="6">
        <f>'1'!I113</f>
        <v>0.10272578422247175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0.17015322280090101</v>
      </c>
      <c r="N113" s="6">
        <f>'1'!N113</f>
        <v>0.13696771229662899</v>
      </c>
      <c r="O113" s="6">
        <f>'1'!O113</f>
        <v>0.22178477177368941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0.21269152850112627</v>
      </c>
      <c r="W113" s="6">
        <f>'1'!W113</f>
        <v>0.12761491710067574</v>
      </c>
      <c r="X113" s="6">
        <f>'1'!X113</f>
        <v>0.17120964037078623</v>
      </c>
      <c r="Y113" s="6">
        <f>'1'!Y113</f>
        <v>0.10272578422247175</v>
      </c>
      <c r="Z113" s="6">
        <f>'1'!Z113</f>
        <v>0.27723096471711178</v>
      </c>
      <c r="AA113" s="6">
        <f>'1'!AA113</f>
        <v>0.16633857883026706</v>
      </c>
      <c r="AB113" s="94">
        <f t="shared" si="2"/>
        <v>246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0.15829457888097101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0.19786822360121376</v>
      </c>
      <c r="I114" s="6">
        <f>'1'!I114</f>
        <v>0.11872093416072826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0.19664731415077857</v>
      </c>
      <c r="N114" s="6">
        <f>'1'!N114</f>
        <v>0.15829457888097101</v>
      </c>
      <c r="O114" s="6">
        <f>'1'!O114</f>
        <v>0.25631826991529943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0.2458091426884732</v>
      </c>
      <c r="W114" s="6">
        <f>'1'!W114</f>
        <v>0.14748548561308394</v>
      </c>
      <c r="X114" s="6">
        <f>'1'!X114</f>
        <v>0.19786822360121376</v>
      </c>
      <c r="Y114" s="6">
        <f>'1'!Y114</f>
        <v>0.11872093416072826</v>
      </c>
      <c r="Z114" s="6">
        <f>'1'!Z114</f>
        <v>0.32039783739412431</v>
      </c>
      <c r="AA114" s="6">
        <f>'1'!AA114</f>
        <v>0.19223870243647456</v>
      </c>
      <c r="AB114" s="94">
        <f t="shared" si="2"/>
        <v>246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0.10410970583361399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0.13013713229201748</v>
      </c>
      <c r="I115" s="6">
        <f>'1'!I115</f>
        <v>7.8082279375210492E-2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0.12933414507266447</v>
      </c>
      <c r="N115" s="6">
        <f>'1'!N115</f>
        <v>0.10410970583361399</v>
      </c>
      <c r="O115" s="6">
        <f>'1'!O115</f>
        <v>0.16857949191506139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0.16166768134083059</v>
      </c>
      <c r="W115" s="6">
        <f>'1'!W115</f>
        <v>9.7000608804498345E-2</v>
      </c>
      <c r="X115" s="6">
        <f>'1'!X115</f>
        <v>0.13013713229201748</v>
      </c>
      <c r="Y115" s="6">
        <f>'1'!Y115</f>
        <v>7.8082279375210492E-2</v>
      </c>
      <c r="Z115" s="6">
        <f>'1'!Z115</f>
        <v>0.21072436489382673</v>
      </c>
      <c r="AA115" s="6">
        <f>'1'!AA115</f>
        <v>0.12643461893629604</v>
      </c>
      <c r="AB115" s="94">
        <f t="shared" si="2"/>
        <v>246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9.8361594956306905E-2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0.12295199369538364</v>
      </c>
      <c r="I116" s="6">
        <f>'1'!I116</f>
        <v>7.3771196217230176E-2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0.12219334105111124</v>
      </c>
      <c r="N116" s="6">
        <f>'1'!N116</f>
        <v>9.8361594956306905E-2</v>
      </c>
      <c r="O116" s="6">
        <f>'1'!O116</f>
        <v>0.15927187161771347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0.15274167631388905</v>
      </c>
      <c r="W116" s="6">
        <f>'1'!W116</f>
        <v>9.1645005788333428E-2</v>
      </c>
      <c r="X116" s="6">
        <f>'1'!X116</f>
        <v>0.12295199369538364</v>
      </c>
      <c r="Y116" s="6">
        <f>'1'!Y116</f>
        <v>7.3771196217230176E-2</v>
      </c>
      <c r="Z116" s="6">
        <f>'1'!Z116</f>
        <v>0.19908983952214185</v>
      </c>
      <c r="AA116" s="6">
        <f>'1'!AA116</f>
        <v>0.1194539037132851</v>
      </c>
      <c r="AB116" s="94">
        <f t="shared" si="2"/>
        <v>246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0.115209784552435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0.14401223069054375</v>
      </c>
      <c r="I117" s="6">
        <f>'1'!I117</f>
        <v>8.640733841432624E-2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0.14312362973063064</v>
      </c>
      <c r="N117" s="6">
        <f>'1'!N117</f>
        <v>0.115209784552435</v>
      </c>
      <c r="O117" s="6">
        <f>'1'!O117</f>
        <v>0.18655327846697631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0.1789045371632883</v>
      </c>
      <c r="W117" s="6">
        <f>'1'!W117</f>
        <v>0.10734272229797298</v>
      </c>
      <c r="X117" s="6">
        <f>'1'!X117</f>
        <v>0.14401223069054375</v>
      </c>
      <c r="Y117" s="6">
        <f>'1'!Y117</f>
        <v>8.640733841432624E-2</v>
      </c>
      <c r="Z117" s="6">
        <f>'1'!Z117</f>
        <v>0.23319159808372039</v>
      </c>
      <c r="AA117" s="6">
        <f>'1'!AA117</f>
        <v>0.13991495885023222</v>
      </c>
      <c r="AB117" s="94">
        <f t="shared" si="2"/>
        <v>246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0.124082769698544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0.15510346212317999</v>
      </c>
      <c r="I118" s="6">
        <f>'1'!I118</f>
        <v>9.3062077273908E-2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0.15414642476136964</v>
      </c>
      <c r="N118" s="6">
        <f>'1'!N118</f>
        <v>0.124082769698544</v>
      </c>
      <c r="O118" s="6">
        <f>'1'!O118</f>
        <v>0.20092084694413159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0.19268303095171205</v>
      </c>
      <c r="W118" s="6">
        <f>'1'!W118</f>
        <v>0.11560981857102723</v>
      </c>
      <c r="X118" s="6">
        <f>'1'!X118</f>
        <v>0.15510346212317999</v>
      </c>
      <c r="Y118" s="6">
        <f>'1'!Y118</f>
        <v>9.3062077273908E-2</v>
      </c>
      <c r="Z118" s="6">
        <f>'1'!Z118</f>
        <v>0.25115105868016452</v>
      </c>
      <c r="AA118" s="6">
        <f>'1'!AA118</f>
        <v>0.15069063520809869</v>
      </c>
      <c r="AB118" s="94">
        <f t="shared" si="2"/>
        <v>246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0.14637890166478701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0.18297362708098375</v>
      </c>
      <c r="I119" s="6">
        <f>'1'!I119</f>
        <v>0.10978417624859026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0.1818446219966009</v>
      </c>
      <c r="N119" s="6">
        <f>'1'!N119</f>
        <v>0.14637890166478701</v>
      </c>
      <c r="O119" s="6">
        <f>'1'!O119</f>
        <v>0.23702382666580554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0.22730577749575112</v>
      </c>
      <c r="W119" s="6">
        <f>'1'!W119</f>
        <v>0.13638346649745067</v>
      </c>
      <c r="X119" s="6">
        <f>'1'!X119</f>
        <v>0.18297362708098375</v>
      </c>
      <c r="Y119" s="6">
        <f>'1'!Y119</f>
        <v>0.10978417624859026</v>
      </c>
      <c r="Z119" s="6">
        <f>'1'!Z119</f>
        <v>0.29627978333225691</v>
      </c>
      <c r="AA119" s="6">
        <f>'1'!AA119</f>
        <v>0.17776786999935415</v>
      </c>
      <c r="AB119" s="94">
        <f t="shared" si="2"/>
        <v>246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0.22204626769892599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0.27755783462365746</v>
      </c>
      <c r="I120" s="6">
        <f>'1'!I120</f>
        <v>0.16653470077419449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0.2758452150975565</v>
      </c>
      <c r="N120" s="6">
        <f>'1'!N120</f>
        <v>0.22204626769892599</v>
      </c>
      <c r="O120" s="6">
        <f>'1'!O120</f>
        <v>0.35954810063669207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0.34480651887194563</v>
      </c>
      <c r="W120" s="6">
        <f>'1'!W120</f>
        <v>0.20688391132316736</v>
      </c>
      <c r="X120" s="6">
        <f>'1'!X120</f>
        <v>0.27755783462365746</v>
      </c>
      <c r="Y120" s="6">
        <f>'1'!Y120</f>
        <v>0.16653470077419449</v>
      </c>
      <c r="Z120" s="6">
        <f>'1'!Z120</f>
        <v>0.44943512579586509</v>
      </c>
      <c r="AA120" s="6">
        <f>'1'!AA120</f>
        <v>0.26966107547751905</v>
      </c>
      <c r="AB120" s="94">
        <f t="shared" si="2"/>
        <v>246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0.247327081900585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0.30915885237573126</v>
      </c>
      <c r="I121" s="6">
        <f>'1'!I121</f>
        <v>0.18549531142543874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0.3072512445866607</v>
      </c>
      <c r="N121" s="6">
        <f>'1'!N121</f>
        <v>0.247327081900585</v>
      </c>
      <c r="O121" s="6">
        <f>'1'!O121</f>
        <v>0.40048402278909834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0.38406405573332586</v>
      </c>
      <c r="W121" s="6">
        <f>'1'!W121</f>
        <v>0.23043843343999554</v>
      </c>
      <c r="X121" s="6">
        <f>'1'!X121</f>
        <v>0.30915885237573126</v>
      </c>
      <c r="Y121" s="6">
        <f>'1'!Y121</f>
        <v>0.18549531142543874</v>
      </c>
      <c r="Z121" s="6">
        <f>'1'!Z121</f>
        <v>0.50060502848637289</v>
      </c>
      <c r="AA121" s="6">
        <f>'1'!AA121</f>
        <v>0.30036301709182378</v>
      </c>
      <c r="AB121" s="94">
        <f t="shared" si="2"/>
        <v>246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0.20892020976270501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0.26115026220338128</v>
      </c>
      <c r="I122" s="6">
        <f>'1'!I122</f>
        <v>0.15669015732202876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0.25953888258261743</v>
      </c>
      <c r="N122" s="6">
        <f>'1'!N122</f>
        <v>0.20892020976270501</v>
      </c>
      <c r="O122" s="6">
        <f>'1'!O122</f>
        <v>0.33829375014153051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0.3244236032282718</v>
      </c>
      <c r="W122" s="6">
        <f>'1'!W122</f>
        <v>0.19465416193696305</v>
      </c>
      <c r="X122" s="6">
        <f>'1'!X122</f>
        <v>0.26115026220338128</v>
      </c>
      <c r="Y122" s="6">
        <f>'1'!Y122</f>
        <v>0.15669015732202876</v>
      </c>
      <c r="Z122" s="6">
        <f>'1'!Z122</f>
        <v>0.42286718767691311</v>
      </c>
      <c r="AA122" s="6">
        <f>'1'!AA122</f>
        <v>0.25372031260614791</v>
      </c>
      <c r="AB122" s="94">
        <f t="shared" si="2"/>
        <v>246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0.17897170579388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0.22371463224235</v>
      </c>
      <c r="I123" s="6">
        <f>'1'!I123</f>
        <v>0.13422877934541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0.22233424228516416</v>
      </c>
      <c r="N123" s="6">
        <f>'1'!N123</f>
        <v>0.17897170579388</v>
      </c>
      <c r="O123" s="6">
        <f>'1'!O123</f>
        <v>0.28979967802543549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0.27791780285645518</v>
      </c>
      <c r="W123" s="6">
        <f>'1'!W123</f>
        <v>0.16675068171387311</v>
      </c>
      <c r="X123" s="6">
        <f>'1'!X123</f>
        <v>0.22371463224235</v>
      </c>
      <c r="Y123" s="6">
        <f>'1'!Y123</f>
        <v>0.13422877934541</v>
      </c>
      <c r="Z123" s="6">
        <f>'1'!Z123</f>
        <v>0.36224959753179437</v>
      </c>
      <c r="AA123" s="6">
        <f>'1'!AA123</f>
        <v>0.21734975851907662</v>
      </c>
      <c r="AB123" s="94">
        <f t="shared" si="2"/>
        <v>246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0.21746652334495101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0.27183315418118875</v>
      </c>
      <c r="I124" s="6">
        <f>'1'!I124</f>
        <v>0.16309989250871326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0.27015585774196715</v>
      </c>
      <c r="N124" s="6">
        <f>'1'!N124</f>
        <v>0.21746652334495101</v>
      </c>
      <c r="O124" s="6">
        <f>'1'!O124</f>
        <v>0.35213235615723065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0.33769482217745894</v>
      </c>
      <c r="W124" s="6">
        <f>'1'!W124</f>
        <v>0.20261689330647537</v>
      </c>
      <c r="X124" s="6">
        <f>'1'!X124</f>
        <v>0.27183315418118875</v>
      </c>
      <c r="Y124" s="6">
        <f>'1'!Y124</f>
        <v>0.16309989250871326</v>
      </c>
      <c r="Z124" s="6">
        <f>'1'!Z124</f>
        <v>0.44016544519653833</v>
      </c>
      <c r="AA124" s="6">
        <f>'1'!AA124</f>
        <v>0.26409926711792298</v>
      </c>
      <c r="AB124" s="94">
        <f t="shared" si="2"/>
        <v>246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0.25514548763339201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0.31893185954174003</v>
      </c>
      <c r="I125" s="6">
        <f>'1'!I125</f>
        <v>0.19135911572504399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0.31696394921095261</v>
      </c>
      <c r="N125" s="6">
        <f>'1'!N125</f>
        <v>0.25514548763339201</v>
      </c>
      <c r="O125" s="6">
        <f>'1'!O125</f>
        <v>0.41314396506315343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0.39620493651369076</v>
      </c>
      <c r="W125" s="6">
        <f>'1'!W125</f>
        <v>0.23772296190821446</v>
      </c>
      <c r="X125" s="6">
        <f>'1'!X125</f>
        <v>0.31893185954174003</v>
      </c>
      <c r="Y125" s="6">
        <f>'1'!Y125</f>
        <v>0.19135911572504399</v>
      </c>
      <c r="Z125" s="6">
        <f>'1'!Z125</f>
        <v>0.51642995632894184</v>
      </c>
      <c r="AA125" s="6">
        <f>'1'!AA125</f>
        <v>0.30985797379736507</v>
      </c>
      <c r="AB125" s="94">
        <f t="shared" si="2"/>
        <v>246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0.25802198917595298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0.32252748646994123</v>
      </c>
      <c r="I126" s="6">
        <f>'1'!I126</f>
        <v>0.19351649188196474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0.32053738998507114</v>
      </c>
      <c r="N126" s="6">
        <f>'1'!N126</f>
        <v>0.25802198917595298</v>
      </c>
      <c r="O126" s="6">
        <f>'1'!O126</f>
        <v>0.41780173606207266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0.40067173748133894</v>
      </c>
      <c r="W126" s="6">
        <f>'1'!W126</f>
        <v>0.24040304248880334</v>
      </c>
      <c r="X126" s="6">
        <f>'1'!X126</f>
        <v>0.32252748646994123</v>
      </c>
      <c r="Y126" s="6">
        <f>'1'!Y126</f>
        <v>0.19351649188196474</v>
      </c>
      <c r="Z126" s="6">
        <f>'1'!Z126</f>
        <v>0.52225217007759084</v>
      </c>
      <c r="AA126" s="6">
        <f>'1'!AA126</f>
        <v>0.31335130204655448</v>
      </c>
      <c r="AB126" s="94">
        <f t="shared" si="2"/>
        <v>246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0.24708877019390099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0.30886096274237623</v>
      </c>
      <c r="I127" s="6">
        <f>'1'!I127</f>
        <v>0.18531657764542575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0.30695519302645319</v>
      </c>
      <c r="N127" s="6">
        <f>'1'!N127</f>
        <v>0.24708877019390099</v>
      </c>
      <c r="O127" s="6">
        <f>'1'!O127</f>
        <v>0.40009813689970386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0.38369399128306647</v>
      </c>
      <c r="W127" s="6">
        <f>'1'!W127</f>
        <v>0.2302163947698399</v>
      </c>
      <c r="X127" s="6">
        <f>'1'!X127</f>
        <v>0.30886096274237623</v>
      </c>
      <c r="Y127" s="6">
        <f>'1'!Y127</f>
        <v>0.18531657764542575</v>
      </c>
      <c r="Z127" s="6">
        <f>'1'!Z127</f>
        <v>0.50012267112462983</v>
      </c>
      <c r="AA127" s="6">
        <f>'1'!AA127</f>
        <v>0.3000736026747779</v>
      </c>
      <c r="AB127" s="94">
        <f t="shared" si="2"/>
        <v>246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0.23843965984632901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0.29804957480791128</v>
      </c>
      <c r="I128" s="6">
        <f>'1'!I128</f>
        <v>0.17882974488474676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0.29621051477109323</v>
      </c>
      <c r="N128" s="6">
        <f>'1'!N128</f>
        <v>0.23843965984632901</v>
      </c>
      <c r="O128" s="6">
        <f>'1'!O128</f>
        <v>0.38609307736912341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0.37026314346386652</v>
      </c>
      <c r="W128" s="6">
        <f>'1'!W128</f>
        <v>0.22215788607831993</v>
      </c>
      <c r="X128" s="6">
        <f>'1'!X128</f>
        <v>0.29804957480791128</v>
      </c>
      <c r="Y128" s="6">
        <f>'1'!Y128</f>
        <v>0.17882974488474676</v>
      </c>
      <c r="Z128" s="6">
        <f>'1'!Z128</f>
        <v>0.48261634671140424</v>
      </c>
      <c r="AA128" s="6">
        <f>'1'!AA128</f>
        <v>0.28956980802684257</v>
      </c>
      <c r="AB128" s="94">
        <f t="shared" si="2"/>
        <v>246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0.21835069861683301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0.27293837327104126</v>
      </c>
      <c r="I129" s="6">
        <f>'1'!I129</f>
        <v>0.16376302396262477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0.27125425728087288</v>
      </c>
      <c r="N129" s="6">
        <f>'1'!N129</f>
        <v>0.21835069861683301</v>
      </c>
      <c r="O129" s="6">
        <f>'1'!O129</f>
        <v>0.35356405569863503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0.33906782160109111</v>
      </c>
      <c r="W129" s="6">
        <f>'1'!W129</f>
        <v>0.20344069296065465</v>
      </c>
      <c r="X129" s="6">
        <f>'1'!X129</f>
        <v>0.27293837327104126</v>
      </c>
      <c r="Y129" s="6">
        <f>'1'!Y129</f>
        <v>0.16376302396262477</v>
      </c>
      <c r="Z129" s="6">
        <f>'1'!Z129</f>
        <v>0.44195506962329378</v>
      </c>
      <c r="AA129" s="6">
        <f>'1'!AA129</f>
        <v>0.26517304177397627</v>
      </c>
      <c r="AB129" s="94">
        <f t="shared" si="2"/>
        <v>246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0.18365979688094999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0.2295747461011875</v>
      </c>
      <c r="I130" s="6">
        <f>'1'!I130</f>
        <v>0.13774484766071249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0.22815819739015697</v>
      </c>
      <c r="N130" s="6">
        <f>'1'!N130</f>
        <v>0.18365979688094999</v>
      </c>
      <c r="O130" s="6">
        <f>'1'!O130</f>
        <v>0.29739086279713056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0.28519774673769621</v>
      </c>
      <c r="W130" s="6">
        <f>'1'!W130</f>
        <v>0.17111864804261773</v>
      </c>
      <c r="X130" s="6">
        <f>'1'!X130</f>
        <v>0.2295747461011875</v>
      </c>
      <c r="Y130" s="6">
        <f>'1'!Y130</f>
        <v>0.13774484766071249</v>
      </c>
      <c r="Z130" s="6">
        <f>'1'!Z130</f>
        <v>0.37173857849641323</v>
      </c>
      <c r="AA130" s="6">
        <f>'1'!AA130</f>
        <v>0.22304314709784792</v>
      </c>
      <c r="AB130" s="94">
        <f t="shared" si="2"/>
        <v>246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0.21128860582325101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0.26411075727906375</v>
      </c>
      <c r="I131" s="6">
        <f>'1'!I131</f>
        <v>0.15846645436743825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0.26248111046839906</v>
      </c>
      <c r="N131" s="6">
        <f>'1'!N131</f>
        <v>0.21128860582325101</v>
      </c>
      <c r="O131" s="6">
        <f>'1'!O131</f>
        <v>0.34212877206713826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0.32810138808549882</v>
      </c>
      <c r="W131" s="6">
        <f>'1'!W131</f>
        <v>0.19686083285129929</v>
      </c>
      <c r="X131" s="6">
        <f>'1'!X131</f>
        <v>0.26411075727906375</v>
      </c>
      <c r="Y131" s="6">
        <f>'1'!Y131</f>
        <v>0.15846645436743825</v>
      </c>
      <c r="Z131" s="6">
        <f>'1'!Z131</f>
        <v>0.42766096508392282</v>
      </c>
      <c r="AA131" s="6">
        <f>'1'!AA131</f>
        <v>0.25659657905035371</v>
      </c>
      <c r="AB131" s="94">
        <f t="shared" si="2"/>
        <v>246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0.253332107998328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0.31666513499790999</v>
      </c>
      <c r="I132" s="6">
        <f>'1'!I132</f>
        <v>0.18999908099874602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0.31471121107366495</v>
      </c>
      <c r="N132" s="6">
        <f>'1'!N132</f>
        <v>0.253332107998328</v>
      </c>
      <c r="O132" s="6">
        <f>'1'!O132</f>
        <v>0.41020765268881276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0.39338901384208119</v>
      </c>
      <c r="W132" s="6">
        <f>'1'!W132</f>
        <v>0.23603340830524872</v>
      </c>
      <c r="X132" s="6">
        <f>'1'!X132</f>
        <v>0.31666513499790999</v>
      </c>
      <c r="Y132" s="6">
        <f>'1'!Y132</f>
        <v>0.18999908099874602</v>
      </c>
      <c r="Z132" s="6">
        <f>'1'!Z132</f>
        <v>0.51275956586101601</v>
      </c>
      <c r="AA132" s="6">
        <f>'1'!AA132</f>
        <v>0.30765573951660957</v>
      </c>
      <c r="AB132" s="94">
        <f t="shared" si="2"/>
        <v>246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0.26545638506993202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0.33182048133741504</v>
      </c>
      <c r="I133" s="6">
        <f>'1'!I133</f>
        <v>0.199092288802449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0.32977304413835623</v>
      </c>
      <c r="N133" s="6">
        <f>'1'!N133</f>
        <v>0.26545638506993202</v>
      </c>
      <c r="O133" s="6">
        <f>'1'!O133</f>
        <v>0.42983987095513809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0.41221630517294527</v>
      </c>
      <c r="W133" s="6">
        <f>'1'!W133</f>
        <v>0.24732978310376719</v>
      </c>
      <c r="X133" s="6">
        <f>'1'!X133</f>
        <v>0.33182048133741504</v>
      </c>
      <c r="Y133" s="6">
        <f>'1'!Y133</f>
        <v>0.199092288802449</v>
      </c>
      <c r="Z133" s="6">
        <f>'1'!Z133</f>
        <v>0.53729983869392262</v>
      </c>
      <c r="AA133" s="6">
        <f>'1'!AA133</f>
        <v>0.32237990321635357</v>
      </c>
      <c r="AB133" s="94">
        <f t="shared" si="2"/>
        <v>246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0.28551780379830599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0.35689725474788248</v>
      </c>
      <c r="I134" s="6">
        <f>'1'!I134</f>
        <v>0.21413835284872951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0.35469508593459059</v>
      </c>
      <c r="N134" s="6">
        <f>'1'!N134</f>
        <v>0.28551780379830599</v>
      </c>
      <c r="O134" s="6">
        <f>'1'!O134</f>
        <v>0.4623242944701707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0.44336885741823823</v>
      </c>
      <c r="W134" s="6">
        <f>'1'!W134</f>
        <v>0.26602131445094296</v>
      </c>
      <c r="X134" s="6">
        <f>'1'!X134</f>
        <v>0.35689725474788248</v>
      </c>
      <c r="Y134" s="6">
        <f>'1'!Y134</f>
        <v>0.21413835284872951</v>
      </c>
      <c r="Z134" s="6">
        <f>'1'!Z134</f>
        <v>0.57790536808771342</v>
      </c>
      <c r="AA134" s="6">
        <f>'1'!AA134</f>
        <v>0.34674322085262804</v>
      </c>
      <c r="AB134" s="94">
        <f t="shared" si="2"/>
        <v>246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0.274399143202056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0.34299892900257001</v>
      </c>
      <c r="I135" s="6">
        <f>'1'!I135</f>
        <v>0.20579935740154198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0.34088251724990587</v>
      </c>
      <c r="N135" s="6">
        <f>'1'!N135</f>
        <v>0.274399143202056</v>
      </c>
      <c r="O135" s="6">
        <f>'1'!O135</f>
        <v>0.44432041923986865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0.42610314656238235</v>
      </c>
      <c r="W135" s="6">
        <f>'1'!W135</f>
        <v>0.25566188793742939</v>
      </c>
      <c r="X135" s="6">
        <f>'1'!X135</f>
        <v>0.34299892900257001</v>
      </c>
      <c r="Y135" s="6">
        <f>'1'!Y135</f>
        <v>0.20579935740154198</v>
      </c>
      <c r="Z135" s="6">
        <f>'1'!Z135</f>
        <v>0.55540052404983586</v>
      </c>
      <c r="AA135" s="6">
        <f>'1'!AA135</f>
        <v>0.33324031442990149</v>
      </c>
      <c r="AB135" s="94">
        <f t="shared" si="2"/>
        <v>246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0.27341214641725398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0.34176518302156744</v>
      </c>
      <c r="I136" s="6">
        <f>'1'!I136</f>
        <v>0.20505910981294048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0.33965638387137292</v>
      </c>
      <c r="N136" s="6">
        <f>'1'!N136</f>
        <v>0.27341214641725398</v>
      </c>
      <c r="O136" s="6">
        <f>'1'!O136</f>
        <v>0.44272222611107775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0.42457047983921614</v>
      </c>
      <c r="W136" s="6">
        <f>'1'!W136</f>
        <v>0.25474228790352971</v>
      </c>
      <c r="X136" s="6">
        <f>'1'!X136</f>
        <v>0.34176518302156744</v>
      </c>
      <c r="Y136" s="6">
        <f>'1'!Y136</f>
        <v>0.20505910981294048</v>
      </c>
      <c r="Z136" s="6">
        <f>'1'!Z136</f>
        <v>0.55340278263884723</v>
      </c>
      <c r="AA136" s="6">
        <f>'1'!AA136</f>
        <v>0.33204166958330833</v>
      </c>
      <c r="AB136" s="94">
        <f t="shared" si="2"/>
        <v>246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0.29198841504578699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0.36498551880723373</v>
      </c>
      <c r="I137" s="6">
        <f>'1'!I137</f>
        <v>0.21899131128434024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0.36273344284943954</v>
      </c>
      <c r="N137" s="6">
        <f>'1'!N137</f>
        <v>0.29198841504578699</v>
      </c>
      <c r="O137" s="6">
        <f>'1'!O137</f>
        <v>0.47280182245611607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0.45341680356179942</v>
      </c>
      <c r="W137" s="6">
        <f>'1'!W137</f>
        <v>0.27205008213707965</v>
      </c>
      <c r="X137" s="6">
        <f>'1'!X137</f>
        <v>0.36498551880723373</v>
      </c>
      <c r="Y137" s="6">
        <f>'1'!Y137</f>
        <v>0.21899131128434024</v>
      </c>
      <c r="Z137" s="6">
        <f>'1'!Z137</f>
        <v>0.59100227807014505</v>
      </c>
      <c r="AA137" s="6">
        <f>'1'!AA137</f>
        <v>0.35460136684208704</v>
      </c>
      <c r="AB137" s="94">
        <f t="shared" si="2"/>
        <v>246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0.26364738430053097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0.3295592303756637</v>
      </c>
      <c r="I138" s="6">
        <f>'1'!I138</f>
        <v>0.19773553822539824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0.32752574580941662</v>
      </c>
      <c r="N138" s="6">
        <f>'1'!N138</f>
        <v>0.26364738430053097</v>
      </c>
      <c r="O138" s="6">
        <f>'1'!O138</f>
        <v>0.4269106490527444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0.40940718226177075</v>
      </c>
      <c r="W138" s="6">
        <f>'1'!W138</f>
        <v>0.24564430935706247</v>
      </c>
      <c r="X138" s="6">
        <f>'1'!X138</f>
        <v>0.3295592303756637</v>
      </c>
      <c r="Y138" s="6">
        <f>'1'!Y138</f>
        <v>0.19773553822539824</v>
      </c>
      <c r="Z138" s="6">
        <f>'1'!Z138</f>
        <v>0.53363831131593054</v>
      </c>
      <c r="AA138" s="6">
        <f>'1'!AA138</f>
        <v>0.32018298678955831</v>
      </c>
      <c r="AB138" s="94">
        <f t="shared" si="2"/>
        <v>246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0.30505380586745801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0.38131725733432253</v>
      </c>
      <c r="I139" s="6">
        <f>'1'!I139</f>
        <v>0.2287903544005935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0.37896440939026965</v>
      </c>
      <c r="N139" s="6">
        <f>'1'!N139</f>
        <v>0.30505380586745801</v>
      </c>
      <c r="O139" s="6">
        <f>'1'!O139</f>
        <v>0.49395793781301744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0.47370551173783704</v>
      </c>
      <c r="W139" s="6">
        <f>'1'!W139</f>
        <v>0.28422330704270227</v>
      </c>
      <c r="X139" s="6">
        <f>'1'!X139</f>
        <v>0.38131725733432253</v>
      </c>
      <c r="Y139" s="6">
        <f>'1'!Y139</f>
        <v>0.2287903544005935</v>
      </c>
      <c r="Z139" s="6">
        <f>'1'!Z139</f>
        <v>0.61744742226627181</v>
      </c>
      <c r="AA139" s="6">
        <f>'1'!AA139</f>
        <v>0.37046845335976308</v>
      </c>
      <c r="AB139" s="94">
        <f t="shared" si="2"/>
        <v>246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0.35323071374508203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0.44153839218135255</v>
      </c>
      <c r="I140" s="6">
        <f>'1'!I140</f>
        <v>0.26492303530881151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0.4388139608101454</v>
      </c>
      <c r="N140" s="6">
        <f>'1'!N140</f>
        <v>0.35323071374508203</v>
      </c>
      <c r="O140" s="6">
        <f>'1'!O140</f>
        <v>0.57196832682543486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0.54851745101268179</v>
      </c>
      <c r="W140" s="6">
        <f>'1'!W140</f>
        <v>0.32911047060760906</v>
      </c>
      <c r="X140" s="6">
        <f>'1'!X140</f>
        <v>0.44153839218135255</v>
      </c>
      <c r="Y140" s="6">
        <f>'1'!Y140</f>
        <v>0.26492303530881151</v>
      </c>
      <c r="Z140" s="6">
        <f>'1'!Z140</f>
        <v>0.71496040853179355</v>
      </c>
      <c r="AA140" s="6">
        <f>'1'!AA140</f>
        <v>0.42897624511907617</v>
      </c>
      <c r="AB140" s="94">
        <f t="shared" si="2"/>
        <v>246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0.41466295414985999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0.51832869268732495</v>
      </c>
      <c r="I141" s="6">
        <f>'1'!I141</f>
        <v>0.31099721561239502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0.5151304409022931</v>
      </c>
      <c r="N141" s="6">
        <f>'1'!N141</f>
        <v>0.41466295414985999</v>
      </c>
      <c r="O141" s="6">
        <f>'1'!O141</f>
        <v>0.67144239402904859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0.64391305112786634</v>
      </c>
      <c r="W141" s="6">
        <f>'1'!W141</f>
        <v>0.38634783067671985</v>
      </c>
      <c r="X141" s="6">
        <f>'1'!X141</f>
        <v>0.51832869268732495</v>
      </c>
      <c r="Y141" s="6">
        <f>'1'!Y141</f>
        <v>0.31099721561239502</v>
      </c>
      <c r="Z141" s="6">
        <f>'1'!Z141</f>
        <v>0.83930299253631069</v>
      </c>
      <c r="AA141" s="6">
        <f>'1'!AA141</f>
        <v>0.5035817955217865</v>
      </c>
      <c r="AB141" s="94">
        <f t="shared" si="2"/>
        <v>246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0.36109291564524498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0.45136614455655621</v>
      </c>
      <c r="I142" s="6">
        <f>'1'!I142</f>
        <v>0.27081968673393375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0.44858107284839632</v>
      </c>
      <c r="N142" s="6">
        <f>'1'!N142</f>
        <v>0.36109291564524498</v>
      </c>
      <c r="O142" s="6">
        <f>'1'!O142</f>
        <v>0.58469918598069315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0.56072634106049546</v>
      </c>
      <c r="W142" s="6">
        <f>'1'!W142</f>
        <v>0.33643580463629724</v>
      </c>
      <c r="X142" s="6">
        <f>'1'!X142</f>
        <v>0.45136614455655621</v>
      </c>
      <c r="Y142" s="6">
        <f>'1'!Y142</f>
        <v>0.27081968673393375</v>
      </c>
      <c r="Z142" s="6">
        <f>'1'!Z142</f>
        <v>0.73087398247586643</v>
      </c>
      <c r="AA142" s="6">
        <f>'1'!AA142</f>
        <v>0.43852438948551986</v>
      </c>
      <c r="AB142" s="94">
        <f t="shared" si="2"/>
        <v>246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0.26855409773699901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0.33569262217124873</v>
      </c>
      <c r="I143" s="6">
        <f>'1'!I143</f>
        <v>0.20141557330274926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0.33362129263995288</v>
      </c>
      <c r="N143" s="6">
        <f>'1'!N143</f>
        <v>0.26855409773699901</v>
      </c>
      <c r="O143" s="6">
        <f>'1'!O143</f>
        <v>0.4348558377502762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0.4170266157999411</v>
      </c>
      <c r="W143" s="6">
        <f>'1'!W143</f>
        <v>0.25021596947996466</v>
      </c>
      <c r="X143" s="6">
        <f>'1'!X143</f>
        <v>0.33569262217124873</v>
      </c>
      <c r="Y143" s="6">
        <f>'1'!Y143</f>
        <v>0.20141557330274926</v>
      </c>
      <c r="Z143" s="6">
        <f>'1'!Z143</f>
        <v>0.54356979718784526</v>
      </c>
      <c r="AA143" s="6">
        <f>'1'!AA143</f>
        <v>0.32614187831270713</v>
      </c>
      <c r="AB143" s="94">
        <f t="shared" si="2"/>
        <v>246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0.295793374295652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0.369741717869565</v>
      </c>
      <c r="I144" s="6">
        <f>'1'!I144</f>
        <v>0.221845030721739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0.36746029466097091</v>
      </c>
      <c r="N144" s="6">
        <f>'1'!N144</f>
        <v>0.295793374295652</v>
      </c>
      <c r="O144" s="6">
        <f>'1'!O144</f>
        <v>0.47896299726651165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0.45932536832621362</v>
      </c>
      <c r="W144" s="6">
        <f>'1'!W144</f>
        <v>0.2755952209957282</v>
      </c>
      <c r="X144" s="6">
        <f>'1'!X144</f>
        <v>0.369741717869565</v>
      </c>
      <c r="Y144" s="6">
        <f>'1'!Y144</f>
        <v>0.221845030721739</v>
      </c>
      <c r="Z144" s="6">
        <f>'1'!Z144</f>
        <v>0.59870374658313952</v>
      </c>
      <c r="AA144" s="6">
        <f>'1'!AA144</f>
        <v>0.35922224794988372</v>
      </c>
      <c r="AB144" s="94">
        <f t="shared" si="2"/>
        <v>246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0.33272002195488898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0.41590002744361121</v>
      </c>
      <c r="I145" s="6">
        <f>'1'!I145</f>
        <v>0.24954001646616675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0.41333379288254529</v>
      </c>
      <c r="N145" s="6">
        <f>'1'!N145</f>
        <v>0.33272002195488898</v>
      </c>
      <c r="O145" s="6">
        <f>'1'!O145</f>
        <v>0.53875641854914835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0.51666724110318163</v>
      </c>
      <c r="W145" s="6">
        <f>'1'!W145</f>
        <v>0.31000034466190896</v>
      </c>
      <c r="X145" s="6">
        <f>'1'!X145</f>
        <v>0.41590002744361121</v>
      </c>
      <c r="Y145" s="6">
        <f>'1'!Y145</f>
        <v>0.24954001646616675</v>
      </c>
      <c r="Z145" s="6">
        <f>'1'!Z145</f>
        <v>0.67344552318643547</v>
      </c>
      <c r="AA145" s="6">
        <f>'1'!AA145</f>
        <v>0.40406731391186124</v>
      </c>
      <c r="AB145" s="94">
        <f t="shared" si="2"/>
        <v>246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0.27132055031784202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0.33915068789730252</v>
      </c>
      <c r="I146" s="6">
        <f>'1'!I146</f>
        <v>0.20349041273838153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0.33705802100799981</v>
      </c>
      <c r="N146" s="6">
        <f>'1'!N146</f>
        <v>0.27132055031784202</v>
      </c>
      <c r="O146" s="6">
        <f>'1'!O146</f>
        <v>0.43933541212570437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0.42132252625999977</v>
      </c>
      <c r="W146" s="6">
        <f>'1'!W146</f>
        <v>0.25279351575599984</v>
      </c>
      <c r="X146" s="6">
        <f>'1'!X146</f>
        <v>0.33915068789730252</v>
      </c>
      <c r="Y146" s="6">
        <f>'1'!Y146</f>
        <v>0.20349041273838153</v>
      </c>
      <c r="Z146" s="6">
        <f>'1'!Z146</f>
        <v>0.54916926515713049</v>
      </c>
      <c r="AA146" s="6">
        <f>'1'!AA146</f>
        <v>0.32950155909427825</v>
      </c>
      <c r="AB146" s="94">
        <f t="shared" si="2"/>
        <v>246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0.29173441627557301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0.36466802034446627</v>
      </c>
      <c r="I147" s="6">
        <f>'1'!I147</f>
        <v>0.21880081220667974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0.36241790345249192</v>
      </c>
      <c r="N147" s="6">
        <f>'1'!N147</f>
        <v>0.29173441627557301</v>
      </c>
      <c r="O147" s="6">
        <f>'1'!O147</f>
        <v>0.47239053531159031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0.4530223793156149</v>
      </c>
      <c r="W147" s="6">
        <f>'1'!W147</f>
        <v>0.27181342758936894</v>
      </c>
      <c r="X147" s="6">
        <f>'1'!X147</f>
        <v>0.36466802034446627</v>
      </c>
      <c r="Y147" s="6">
        <f>'1'!Y147</f>
        <v>0.21880081220667974</v>
      </c>
      <c r="Z147" s="6">
        <f>'1'!Z147</f>
        <v>0.59048816913948787</v>
      </c>
      <c r="AA147" s="6">
        <f>'1'!AA147</f>
        <v>0.35429290148369275</v>
      </c>
      <c r="AB147" s="94">
        <f t="shared" si="2"/>
        <v>246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0.324086441901763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0.40510805237720376</v>
      </c>
      <c r="I148" s="6">
        <f>'1'!I148</f>
        <v>0.24306483142632224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0.40260840771171391</v>
      </c>
      <c r="N148" s="6">
        <f>'1'!N148</f>
        <v>0.324086441901763</v>
      </c>
      <c r="O148" s="6">
        <f>'1'!O148</f>
        <v>0.52477650642558471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0.50326050963964242</v>
      </c>
      <c r="W148" s="6">
        <f>'1'!W148</f>
        <v>0.30195630578378541</v>
      </c>
      <c r="X148" s="6">
        <f>'1'!X148</f>
        <v>0.40510805237720376</v>
      </c>
      <c r="Y148" s="6">
        <f>'1'!Y148</f>
        <v>0.24306483142632224</v>
      </c>
      <c r="Z148" s="6">
        <f>'1'!Z148</f>
        <v>0.65597063303198089</v>
      </c>
      <c r="AA148" s="6">
        <f>'1'!AA148</f>
        <v>0.39358237981918853</v>
      </c>
      <c r="AB148" s="94">
        <f t="shared" si="2"/>
        <v>246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0.37663262374196599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0.47079077967745747</v>
      </c>
      <c r="I149" s="6">
        <f>'1'!I149</f>
        <v>0.28247446780647451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0.46788585183394277</v>
      </c>
      <c r="N149" s="6">
        <f>'1'!N149</f>
        <v>0.37663262374196599</v>
      </c>
      <c r="O149" s="6">
        <f>'1'!O149</f>
        <v>0.60986183603793465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0.58485731479242842</v>
      </c>
      <c r="W149" s="6">
        <f>'1'!W149</f>
        <v>0.35091438887545706</v>
      </c>
      <c r="X149" s="6">
        <f>'1'!X149</f>
        <v>0.47079077967745747</v>
      </c>
      <c r="Y149" s="6">
        <f>'1'!Y149</f>
        <v>0.28247446780647451</v>
      </c>
      <c r="Z149" s="6">
        <f>'1'!Z149</f>
        <v>0.76232729504741825</v>
      </c>
      <c r="AA149" s="6">
        <f>'1'!AA149</f>
        <v>0.45739637702845098</v>
      </c>
      <c r="AB149" s="94">
        <f t="shared" si="2"/>
        <v>246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0.34566952744121299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0.43208690930151622</v>
      </c>
      <c r="I150" s="6">
        <f>'1'!I150</f>
        <v>0.25925214558090975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0.42942079656560384</v>
      </c>
      <c r="N150" s="6">
        <f>'1'!N150</f>
        <v>0.34566952744121299</v>
      </c>
      <c r="O150" s="6">
        <f>'1'!O150</f>
        <v>0.55972488674292709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0.53677599570700485</v>
      </c>
      <c r="W150" s="6">
        <f>'1'!W150</f>
        <v>0.32206559742420288</v>
      </c>
      <c r="X150" s="6">
        <f>'1'!X150</f>
        <v>0.43208690930151622</v>
      </c>
      <c r="Y150" s="6">
        <f>'1'!Y150</f>
        <v>0.25925214558090975</v>
      </c>
      <c r="Z150" s="6">
        <f>'1'!Z150</f>
        <v>0.69965610842865888</v>
      </c>
      <c r="AA150" s="6">
        <f>'1'!AA150</f>
        <v>0.41979366505719529</v>
      </c>
      <c r="AB150" s="94">
        <f t="shared" si="2"/>
        <v>246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0.28137006647361201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0.35171258309201503</v>
      </c>
      <c r="I151" s="6">
        <f>'1'!I151</f>
        <v>0.211027549855209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0.34954240534078879</v>
      </c>
      <c r="N151" s="6">
        <f>'1'!N151</f>
        <v>0.28137006647361201</v>
      </c>
      <c r="O151" s="6">
        <f>'1'!O151</f>
        <v>0.45560807675352927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0.43692800667598597</v>
      </c>
      <c r="W151" s="6">
        <f>'1'!W151</f>
        <v>0.2621568040055916</v>
      </c>
      <c r="X151" s="6">
        <f>'1'!X151</f>
        <v>0.35171258309201503</v>
      </c>
      <c r="Y151" s="6">
        <f>'1'!Y151</f>
        <v>0.211027549855209</v>
      </c>
      <c r="Z151" s="6">
        <f>'1'!Z151</f>
        <v>0.5695100959419116</v>
      </c>
      <c r="AA151" s="6">
        <f>'1'!AA151</f>
        <v>0.34170605756514694</v>
      </c>
      <c r="AB151" s="94">
        <f t="shared" si="2"/>
        <v>246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0.322660588888041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0.40332573611005124</v>
      </c>
      <c r="I152" s="6">
        <f>'1'!I152</f>
        <v>0.24199544166603076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0.40083708889900171</v>
      </c>
      <c r="N152" s="6">
        <f>'1'!N152</f>
        <v>0.322660588888041</v>
      </c>
      <c r="O152" s="6">
        <f>'1'!O152</f>
        <v>0.52246769597727771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0.50104636112375212</v>
      </c>
      <c r="W152" s="6">
        <f>'1'!W152</f>
        <v>0.30062781667425131</v>
      </c>
      <c r="X152" s="6">
        <f>'1'!X152</f>
        <v>0.40332573611005124</v>
      </c>
      <c r="Y152" s="6">
        <f>'1'!Y152</f>
        <v>0.24199544166603076</v>
      </c>
      <c r="Z152" s="6">
        <f>'1'!Z152</f>
        <v>0.65308461997159717</v>
      </c>
      <c r="AA152" s="6">
        <f>'1'!AA152</f>
        <v>0.39185077198295826</v>
      </c>
      <c r="AB152" s="94">
        <f t="shared" si="2"/>
        <v>246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0.35736350924558902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0.4467043865569863</v>
      </c>
      <c r="I153" s="6">
        <f>'1'!I153</f>
        <v>0.26802263193419174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0.44394807936843306</v>
      </c>
      <c r="N153" s="6">
        <f>'1'!N153</f>
        <v>0.35736350924558902</v>
      </c>
      <c r="O153" s="6">
        <f>'1'!O153</f>
        <v>0.57866035001468275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0.55493509921054129</v>
      </c>
      <c r="W153" s="6">
        <f>'1'!W153</f>
        <v>0.33296105952632482</v>
      </c>
      <c r="X153" s="6">
        <f>'1'!X153</f>
        <v>0.4467043865569863</v>
      </c>
      <c r="Y153" s="6">
        <f>'1'!Y153</f>
        <v>0.26802263193419174</v>
      </c>
      <c r="Z153" s="6">
        <f>'1'!Z153</f>
        <v>0.72332543751835343</v>
      </c>
      <c r="AA153" s="6">
        <f>'1'!AA153</f>
        <v>0.43399526251101206</v>
      </c>
      <c r="AB153" s="94">
        <f t="shared" si="2"/>
        <v>246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0.387461626287887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0.48432703285985873</v>
      </c>
      <c r="I154" s="6">
        <f>'1'!I154</f>
        <v>0.29059621971591526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0.48133858205781593</v>
      </c>
      <c r="N154" s="6">
        <f>'1'!N154</f>
        <v>0.387461626287887</v>
      </c>
      <c r="O154" s="6">
        <f>'1'!O154</f>
        <v>0.62739668288550743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0.60167322757226993</v>
      </c>
      <c r="W154" s="6">
        <f>'1'!W154</f>
        <v>0.36100393654336194</v>
      </c>
      <c r="X154" s="6">
        <f>'1'!X154</f>
        <v>0.48432703285985873</v>
      </c>
      <c r="Y154" s="6">
        <f>'1'!Y154</f>
        <v>0.29059621971591526</v>
      </c>
      <c r="Z154" s="6">
        <f>'1'!Z154</f>
        <v>0.78424585360688426</v>
      </c>
      <c r="AA154" s="6">
        <f>'1'!AA154</f>
        <v>0.4705475121641306</v>
      </c>
      <c r="AB154" s="94">
        <f t="shared" si="2"/>
        <v>246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0.42752308635978598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0.53440385794973244</v>
      </c>
      <c r="I155" s="6">
        <f>'1'!I155</f>
        <v>0.32064231476983951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0.53110641731654207</v>
      </c>
      <c r="N155" s="6">
        <f>'1'!N155</f>
        <v>0.42752308635978598</v>
      </c>
      <c r="O155" s="6">
        <f>'1'!O155</f>
        <v>0.69226614467314918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0.66388302164567758</v>
      </c>
      <c r="W155" s="6">
        <f>'1'!W155</f>
        <v>0.39832981298740655</v>
      </c>
      <c r="X155" s="6">
        <f>'1'!X155</f>
        <v>0.53440385794973244</v>
      </c>
      <c r="Y155" s="6">
        <f>'1'!Y155</f>
        <v>0.32064231476983951</v>
      </c>
      <c r="Z155" s="6">
        <f>'1'!Z155</f>
        <v>0.86533268084143644</v>
      </c>
      <c r="AA155" s="6">
        <f>'1'!AA155</f>
        <v>0.51919960850486191</v>
      </c>
      <c r="AB155" s="94">
        <f t="shared" si="2"/>
        <v>246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0.46362177607774802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0.57952722009718505</v>
      </c>
      <c r="I156" s="6">
        <f>'1'!I156</f>
        <v>0.34771633205831098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0.57595135406410691</v>
      </c>
      <c r="N156" s="6">
        <f>'1'!N156</f>
        <v>0.46362177607774802</v>
      </c>
      <c r="O156" s="6">
        <f>'1'!O156</f>
        <v>0.75071889624637145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0.71993919258013361</v>
      </c>
      <c r="W156" s="6">
        <f>'1'!W156</f>
        <v>0.43196351554808021</v>
      </c>
      <c r="X156" s="6">
        <f>'1'!X156</f>
        <v>0.57952722009718505</v>
      </c>
      <c r="Y156" s="6">
        <f>'1'!Y156</f>
        <v>0.34771633205831098</v>
      </c>
      <c r="Z156" s="6">
        <f>'1'!Z156</f>
        <v>0.93839862030796428</v>
      </c>
      <c r="AA156" s="6">
        <f>'1'!AA156</f>
        <v>0.56303917218477861</v>
      </c>
      <c r="AB156" s="94">
        <f t="shared" si="2"/>
        <v>246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0.41026158943098001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0.51282698678872496</v>
      </c>
      <c r="I157" s="6">
        <f>'1'!I157</f>
        <v>0.30769619207323501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0.50966268226719436</v>
      </c>
      <c r="N157" s="6">
        <f>'1'!N157</f>
        <v>0.41026158943098001</v>
      </c>
      <c r="O157" s="6">
        <f>'1'!O157</f>
        <v>0.66431549051798233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0.63707835283399294</v>
      </c>
      <c r="W157" s="6">
        <f>'1'!W157</f>
        <v>0.38224701170039577</v>
      </c>
      <c r="X157" s="6">
        <f>'1'!X157</f>
        <v>0.51282698678872496</v>
      </c>
      <c r="Y157" s="6">
        <f>'1'!Y157</f>
        <v>0.30769619207323501</v>
      </c>
      <c r="Z157" s="6">
        <f>'1'!Z157</f>
        <v>0.83039436314747794</v>
      </c>
      <c r="AA157" s="6">
        <f>'1'!AA157</f>
        <v>0.49823661788848672</v>
      </c>
      <c r="AB157" s="94">
        <f t="shared" si="2"/>
        <v>246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0.350132898462094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0.43766612307761749</v>
      </c>
      <c r="I158" s="6">
        <f>'1'!I158</f>
        <v>0.26259967384657051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0.43496558483011327</v>
      </c>
      <c r="N158" s="6">
        <f>'1'!N158</f>
        <v>0.350132898462094</v>
      </c>
      <c r="O158" s="6">
        <f>'1'!O158</f>
        <v>0.56695219386961382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0.54370698103764159</v>
      </c>
      <c r="W158" s="6">
        <f>'1'!W158</f>
        <v>0.32622418862258495</v>
      </c>
      <c r="X158" s="6">
        <f>'1'!X158</f>
        <v>0.43766612307761749</v>
      </c>
      <c r="Y158" s="6">
        <f>'1'!Y158</f>
        <v>0.26259967384657051</v>
      </c>
      <c r="Z158" s="6">
        <f>'1'!Z158</f>
        <v>0.70869024233701727</v>
      </c>
      <c r="AA158" s="6">
        <f>'1'!AA158</f>
        <v>0.42521414540221036</v>
      </c>
      <c r="AB158" s="94">
        <f t="shared" si="2"/>
        <v>246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0.38144120293600098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0.47680150367000124</v>
      </c>
      <c r="I159" s="6">
        <f>'1'!I159</f>
        <v>0.28608090220200072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0.47385948776053588</v>
      </c>
      <c r="N159" s="6">
        <f>'1'!N159</f>
        <v>0.38144120293600098</v>
      </c>
      <c r="O159" s="6">
        <f>'1'!O159</f>
        <v>0.61764812100409605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0.59232435970066988</v>
      </c>
      <c r="W159" s="6">
        <f>'1'!W159</f>
        <v>0.35539461582040188</v>
      </c>
      <c r="X159" s="6">
        <f>'1'!X159</f>
        <v>0.47680150367000124</v>
      </c>
      <c r="Y159" s="6">
        <f>'1'!Y159</f>
        <v>0.28608090220200072</v>
      </c>
      <c r="Z159" s="6">
        <f>'1'!Z159</f>
        <v>0.77206015125512006</v>
      </c>
      <c r="AA159" s="6">
        <f>'1'!AA159</f>
        <v>0.46323609075307204</v>
      </c>
      <c r="AB159" s="94">
        <f t="shared" si="2"/>
        <v>246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0.37824336861427699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0.47280421076784623</v>
      </c>
      <c r="I160" s="6">
        <f>'1'!I160</f>
        <v>0.28368252646070774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0.46988685941841773</v>
      </c>
      <c r="N160" s="6">
        <f>'1'!N160</f>
        <v>0.37824336861427699</v>
      </c>
      <c r="O160" s="6">
        <f>'1'!O160</f>
        <v>0.6124700323631932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0.58735857427302218</v>
      </c>
      <c r="W160" s="6">
        <f>'1'!W160</f>
        <v>0.35241514456381329</v>
      </c>
      <c r="X160" s="6">
        <f>'1'!X160</f>
        <v>0.47280421076784623</v>
      </c>
      <c r="Y160" s="6">
        <f>'1'!Y160</f>
        <v>0.28368252646070774</v>
      </c>
      <c r="Z160" s="6">
        <f>'1'!Z160</f>
        <v>0.76558754045399147</v>
      </c>
      <c r="AA160" s="6">
        <f>'1'!AA160</f>
        <v>0.45935252427239492</v>
      </c>
      <c r="AB160" s="94">
        <f t="shared" si="2"/>
        <v>246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0.385062750581952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0.48132843822743998</v>
      </c>
      <c r="I161" s="6">
        <f>'1'!I161</f>
        <v>0.28879706293646401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0.47835848970159955</v>
      </c>
      <c r="N161" s="6">
        <f>'1'!N161</f>
        <v>0.385062750581952</v>
      </c>
      <c r="O161" s="6">
        <f>'1'!O161</f>
        <v>0.62351230683780046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0.59794811212699939</v>
      </c>
      <c r="W161" s="6">
        <f>'1'!W161</f>
        <v>0.35876886727619967</v>
      </c>
      <c r="X161" s="6">
        <f>'1'!X161</f>
        <v>0.48132843822743998</v>
      </c>
      <c r="Y161" s="6">
        <f>'1'!Y161</f>
        <v>0.28879706293646401</v>
      </c>
      <c r="Z161" s="6">
        <f>'1'!Z161</f>
        <v>0.77939038354725054</v>
      </c>
      <c r="AA161" s="6">
        <f>'1'!AA161</f>
        <v>0.46763423012835037</v>
      </c>
      <c r="AB161" s="94">
        <f t="shared" si="2"/>
        <v>246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0.43732084394601201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0.54665105493251498</v>
      </c>
      <c r="I162" s="6">
        <f>'1'!I162</f>
        <v>0.32799063295950903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0.54327804522478862</v>
      </c>
      <c r="N162" s="6">
        <f>'1'!N162</f>
        <v>0.43732084394601201</v>
      </c>
      <c r="O162" s="6">
        <f>'1'!O162</f>
        <v>0.70813114959817158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0.6790975565309858</v>
      </c>
      <c r="W162" s="6">
        <f>'1'!W162</f>
        <v>0.40745853391859144</v>
      </c>
      <c r="X162" s="6">
        <f>'1'!X162</f>
        <v>0.54665105493251498</v>
      </c>
      <c r="Y162" s="6">
        <f>'1'!Y162</f>
        <v>0.32799063295950903</v>
      </c>
      <c r="Z162" s="6">
        <f>'1'!Z162</f>
        <v>0.88516393699771445</v>
      </c>
      <c r="AA162" s="6">
        <f>'1'!AA162</f>
        <v>0.53109836219862872</v>
      </c>
      <c r="AB162" s="94">
        <f t="shared" si="2"/>
        <v>246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0.45155060172379602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0.56443825215474508</v>
      </c>
      <c r="I163" s="6">
        <f>'1'!I163</f>
        <v>0.33866295129284701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0.56095548982080035</v>
      </c>
      <c r="N163" s="6">
        <f>'1'!N163</f>
        <v>0.45155060172379602</v>
      </c>
      <c r="O163" s="6">
        <f>'1'!O163</f>
        <v>0.73117266447947393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0.7011943622760004</v>
      </c>
      <c r="W163" s="6">
        <f>'1'!W163</f>
        <v>0.42071661736560029</v>
      </c>
      <c r="X163" s="6">
        <f>'1'!X163</f>
        <v>0.56443825215474508</v>
      </c>
      <c r="Y163" s="6">
        <f>'1'!Y163</f>
        <v>0.33866295129284701</v>
      </c>
      <c r="Z163" s="6">
        <f>'1'!Z163</f>
        <v>0.91396583059934244</v>
      </c>
      <c r="AA163" s="6">
        <f>'1'!AA163</f>
        <v>0.54837949835960542</v>
      </c>
      <c r="AB163" s="94">
        <f t="shared" si="2"/>
        <v>246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0.39119941398236202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0.48899926747795253</v>
      </c>
      <c r="I164" s="6">
        <f>'1'!I164</f>
        <v>0.29339956048677152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0.48598198751225691</v>
      </c>
      <c r="N164" s="6">
        <f>'1'!N164</f>
        <v>0.39119941398236202</v>
      </c>
      <c r="O164" s="6">
        <f>'1'!O164</f>
        <v>0.63344909025113771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0.60747748439032112</v>
      </c>
      <c r="W164" s="6">
        <f>'1'!W164</f>
        <v>0.36448649063419269</v>
      </c>
      <c r="X164" s="6">
        <f>'1'!X164</f>
        <v>0.48899926747795253</v>
      </c>
      <c r="Y164" s="6">
        <f>'1'!Y164</f>
        <v>0.29339956048677152</v>
      </c>
      <c r="Z164" s="6">
        <f>'1'!Z164</f>
        <v>0.79181136281392217</v>
      </c>
      <c r="AA164" s="6">
        <f>'1'!AA164</f>
        <v>0.47508681768835326</v>
      </c>
      <c r="AB164" s="94">
        <f t="shared" si="2"/>
        <v>246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0.28701599934326599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0.35876999917908248</v>
      </c>
      <c r="I165" s="6">
        <f>'1'!I165</f>
        <v>0.21526199950744951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0.35655627494100994</v>
      </c>
      <c r="N165" s="6">
        <f>'1'!N165</f>
        <v>0.28701599934326599</v>
      </c>
      <c r="O165" s="6">
        <f>'1'!O165</f>
        <v>0.46475024545847154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0.4456953436762624</v>
      </c>
      <c r="W165" s="6">
        <f>'1'!W165</f>
        <v>0.26741720620575749</v>
      </c>
      <c r="X165" s="6">
        <f>'1'!X165</f>
        <v>0.35876999917908248</v>
      </c>
      <c r="Y165" s="6">
        <f>'1'!Y165</f>
        <v>0.21526199950744951</v>
      </c>
      <c r="Z165" s="6">
        <f>'1'!Z165</f>
        <v>0.58093780682308949</v>
      </c>
      <c r="AA165" s="6">
        <f>'1'!AA165</f>
        <v>0.34856268409385366</v>
      </c>
      <c r="AB165" s="94">
        <f t="shared" si="2"/>
        <v>246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0.29834728107831998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0.37293410134789995</v>
      </c>
      <c r="I166" s="6">
        <f>'1'!I166</f>
        <v>0.22376046080873999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0.37063298012470214</v>
      </c>
      <c r="N166" s="6">
        <f>'1'!N166</f>
        <v>0.29834728107831998</v>
      </c>
      <c r="O166" s="6">
        <f>'1'!O166</f>
        <v>0.48309840716295943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0.46329122515587767</v>
      </c>
      <c r="W166" s="6">
        <f>'1'!W166</f>
        <v>0.2779747350935266</v>
      </c>
      <c r="X166" s="6">
        <f>'1'!X166</f>
        <v>0.37293410134789995</v>
      </c>
      <c r="Y166" s="6">
        <f>'1'!Y166</f>
        <v>0.22376046080873999</v>
      </c>
      <c r="Z166" s="6">
        <f>'1'!Z166</f>
        <v>0.60387300895369933</v>
      </c>
      <c r="AA166" s="6">
        <f>'1'!AA166</f>
        <v>0.36232380537221959</v>
      </c>
      <c r="AB166" s="94">
        <f t="shared" si="2"/>
        <v>246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0.27169070692000102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0.33961338365000127</v>
      </c>
      <c r="I167" s="6">
        <f>'1'!I167</f>
        <v>0.20376803019000078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0.33751786178172888</v>
      </c>
      <c r="N167" s="6">
        <f>'1'!N167</f>
        <v>0.27169070692000102</v>
      </c>
      <c r="O167" s="6">
        <f>'1'!O167</f>
        <v>0.43993478767307842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0.42189732722716111</v>
      </c>
      <c r="W167" s="6">
        <f>'1'!W167</f>
        <v>0.25313839633629664</v>
      </c>
      <c r="X167" s="6">
        <f>'1'!X167</f>
        <v>0.33961338365000127</v>
      </c>
      <c r="Y167" s="6">
        <f>'1'!Y167</f>
        <v>0.20376803019000078</v>
      </c>
      <c r="Z167" s="6">
        <f>'1'!Z167</f>
        <v>0.54991848459134807</v>
      </c>
      <c r="AA167" s="6">
        <f>'1'!AA167</f>
        <v>0.32995109075480883</v>
      </c>
      <c r="AB167" s="94">
        <f t="shared" si="2"/>
        <v>246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0.33798816580581598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0.42248520725726996</v>
      </c>
      <c r="I168" s="6">
        <f>'1'!I168</f>
        <v>0.253491124354362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0.41987834005635422</v>
      </c>
      <c r="N168" s="6">
        <f>'1'!N168</f>
        <v>0.33798816580581598</v>
      </c>
      <c r="O168" s="6">
        <f>'1'!O168</f>
        <v>0.54728685292713108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0.52484792507044276</v>
      </c>
      <c r="W168" s="6">
        <f>'1'!W168</f>
        <v>0.31490875504226568</v>
      </c>
      <c r="X168" s="6">
        <f>'1'!X168</f>
        <v>0.42248520725726996</v>
      </c>
      <c r="Y168" s="6">
        <f>'1'!Y168</f>
        <v>0.253491124354362</v>
      </c>
      <c r="Z168" s="6">
        <f>'1'!Z168</f>
        <v>0.68410856615891391</v>
      </c>
      <c r="AA168" s="6">
        <f>'1'!AA168</f>
        <v>0.41046513969534831</v>
      </c>
      <c r="AB168" s="94">
        <f t="shared" si="2"/>
        <v>246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0.465528702274983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0.58191087784372875</v>
      </c>
      <c r="I169" s="6">
        <f>'1'!I169</f>
        <v>0.34914652670623725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0.57832030388930589</v>
      </c>
      <c r="N169" s="6">
        <f>'1'!N169</f>
        <v>0.465528702274983</v>
      </c>
      <c r="O169" s="6">
        <f>'1'!O169</f>
        <v>0.75380668375739524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0.72290037986163236</v>
      </c>
      <c r="W169" s="6">
        <f>'1'!W169</f>
        <v>0.43374022791697942</v>
      </c>
      <c r="X169" s="6">
        <f>'1'!X169</f>
        <v>0.58191087784372875</v>
      </c>
      <c r="Y169" s="6">
        <f>'1'!Y169</f>
        <v>0.34914652670623725</v>
      </c>
      <c r="Z169" s="6">
        <f>'1'!Z169</f>
        <v>0.94225835469674402</v>
      </c>
      <c r="AA169" s="6">
        <f>'1'!AA169</f>
        <v>0.56535501281804645</v>
      </c>
      <c r="AB169" s="94">
        <f t="shared" si="2"/>
        <v>246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0.47688778362149398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0.59610972952686747</v>
      </c>
      <c r="I170" s="6">
        <f>'1'!I170</f>
        <v>0.35766583771612048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0.59243154417183785</v>
      </c>
      <c r="N170" s="6">
        <f>'1'!N170</f>
        <v>0.47688778362149398</v>
      </c>
      <c r="O170" s="6">
        <f>'1'!O170</f>
        <v>0.77219985994288021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0.74053943021479729</v>
      </c>
      <c r="W170" s="6">
        <f>'1'!W170</f>
        <v>0.44432365812887842</v>
      </c>
      <c r="X170" s="6">
        <f>'1'!X170</f>
        <v>0.59610972952686747</v>
      </c>
      <c r="Y170" s="6">
        <f>'1'!Y170</f>
        <v>0.35766583771612048</v>
      </c>
      <c r="Z170" s="6">
        <f>'1'!Z170</f>
        <v>0.96524982492860023</v>
      </c>
      <c r="AA170" s="6">
        <f>'1'!AA170</f>
        <v>0.57914989495716018</v>
      </c>
      <c r="AB170" s="94">
        <f t="shared" si="2"/>
        <v>246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0.48940796312512702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0.6117599539064088</v>
      </c>
      <c r="I171" s="6">
        <f>'1'!I171</f>
        <v>0.36705597234384524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0.60798520172271575</v>
      </c>
      <c r="N171" s="6">
        <f>'1'!N171</f>
        <v>0.48940796312512702</v>
      </c>
      <c r="O171" s="6">
        <f>'1'!O171</f>
        <v>0.79247314265468627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0.75998150215339466</v>
      </c>
      <c r="W171" s="6">
        <f>'1'!W171</f>
        <v>0.45598890129203684</v>
      </c>
      <c r="X171" s="6">
        <f>'1'!X171</f>
        <v>0.6117599539064088</v>
      </c>
      <c r="Y171" s="6">
        <f>'1'!Y171</f>
        <v>0.36705597234384524</v>
      </c>
      <c r="Z171" s="6">
        <f>'1'!Z171</f>
        <v>0.99059142831835789</v>
      </c>
      <c r="AA171" s="6">
        <f>'1'!AA171</f>
        <v>0.59435485699101465</v>
      </c>
      <c r="AB171" s="94">
        <f t="shared" si="2"/>
        <v>246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0.53108037783263196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0.66385047229078997</v>
      </c>
      <c r="I172" s="6">
        <f>'1'!I172</f>
        <v>0.39831028337447394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0.65975430515215339</v>
      </c>
      <c r="N172" s="6">
        <f>'1'!N172</f>
        <v>0.53108037783263196</v>
      </c>
      <c r="O172" s="6">
        <f>'1'!O172</f>
        <v>0.85995114042650123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0.82469288144019171</v>
      </c>
      <c r="W172" s="6">
        <f>'1'!W172</f>
        <v>0.49481572886411507</v>
      </c>
      <c r="X172" s="6">
        <f>'1'!X172</f>
        <v>0.66385047229078997</v>
      </c>
      <c r="Y172" s="6">
        <f>'1'!Y172</f>
        <v>0.39831028337447394</v>
      </c>
      <c r="Z172" s="6">
        <f>'1'!Z172</f>
        <v>1.0749389255331265</v>
      </c>
      <c r="AA172" s="6">
        <f>'1'!AA172</f>
        <v>0.64496335531987592</v>
      </c>
      <c r="AB172" s="94">
        <f t="shared" si="2"/>
        <v>246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0.54598015242015896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0.68247519052519867</v>
      </c>
      <c r="I173" s="6">
        <f>'1'!I173</f>
        <v>0.40948511431511925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0.67826410299110784</v>
      </c>
      <c r="N173" s="6">
        <f>'1'!N173</f>
        <v>0.54598015242015896</v>
      </c>
      <c r="O173" s="6">
        <f>'1'!O173</f>
        <v>0.88407757906641582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0.84783012873888475</v>
      </c>
      <c r="W173" s="6">
        <f>'1'!W173</f>
        <v>0.50869807724333094</v>
      </c>
      <c r="X173" s="6">
        <f>'1'!X173</f>
        <v>0.68247519052519867</v>
      </c>
      <c r="Y173" s="6">
        <f>'1'!Y173</f>
        <v>0.40948511431511925</v>
      </c>
      <c r="Z173" s="6">
        <f>'1'!Z173</f>
        <v>1.1050969738330199</v>
      </c>
      <c r="AA173" s="6">
        <f>'1'!AA173</f>
        <v>0.66305818429981189</v>
      </c>
      <c r="AB173" s="94">
        <f t="shared" si="2"/>
        <v>246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0.47566789262309001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0.59458486577886249</v>
      </c>
      <c r="I174" s="6">
        <f>'1'!I174</f>
        <v>0.35675091946731752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0.59091608931489525</v>
      </c>
      <c r="N174" s="6">
        <f>'1'!N174</f>
        <v>0.47566789262309001</v>
      </c>
      <c r="O174" s="6">
        <f>'1'!O174</f>
        <v>0.77022455319260119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0.73864511164361901</v>
      </c>
      <c r="W174" s="6">
        <f>'1'!W174</f>
        <v>0.44318706698617144</v>
      </c>
      <c r="X174" s="6">
        <f>'1'!X174</f>
        <v>0.59458486577886249</v>
      </c>
      <c r="Y174" s="6">
        <f>'1'!Y174</f>
        <v>0.35675091946731752</v>
      </c>
      <c r="Z174" s="6">
        <f>'1'!Z174</f>
        <v>0.96278069149075152</v>
      </c>
      <c r="AA174" s="6">
        <f>'1'!AA174</f>
        <v>0.57766841489445087</v>
      </c>
      <c r="AB174" s="94">
        <f t="shared" si="2"/>
        <v>246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0.42788336573603702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0.53485420717004628</v>
      </c>
      <c r="I175" s="6">
        <f>'1'!I175</f>
        <v>0.32091252430202777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0.53155398773989149</v>
      </c>
      <c r="N175" s="6">
        <f>'1'!N175</f>
        <v>0.42788336573603702</v>
      </c>
      <c r="O175" s="6">
        <f>'1'!O175</f>
        <v>0.69284952653663212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0.66444248467486433</v>
      </c>
      <c r="W175" s="6">
        <f>'1'!W175</f>
        <v>0.39866549080491864</v>
      </c>
      <c r="X175" s="6">
        <f>'1'!X175</f>
        <v>0.53485420717004628</v>
      </c>
      <c r="Y175" s="6">
        <f>'1'!Y175</f>
        <v>0.32091252430202777</v>
      </c>
      <c r="Z175" s="6">
        <f>'1'!Z175</f>
        <v>0.8660619081707901</v>
      </c>
      <c r="AA175" s="6">
        <f>'1'!AA175</f>
        <v>0.51963714490247415</v>
      </c>
      <c r="AB175" s="94">
        <f t="shared" si="2"/>
        <v>246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0.40482269015585998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0.50602836269482498</v>
      </c>
      <c r="I176" s="6">
        <f>'1'!I176</f>
        <v>0.30361701761689497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0.50290600783178485</v>
      </c>
      <c r="N176" s="6">
        <f>'1'!N176</f>
        <v>0.40482269015585998</v>
      </c>
      <c r="O176" s="6">
        <f>'1'!O176</f>
        <v>0.65550856066417718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0.62863250978973106</v>
      </c>
      <c r="W176" s="6">
        <f>'1'!W176</f>
        <v>0.37717950587383864</v>
      </c>
      <c r="X176" s="6">
        <f>'1'!X176</f>
        <v>0.50602836269482498</v>
      </c>
      <c r="Y176" s="6">
        <f>'1'!Y176</f>
        <v>0.30361701761689497</v>
      </c>
      <c r="Z176" s="6">
        <f>'1'!Z176</f>
        <v>0.81938570083022144</v>
      </c>
      <c r="AA176" s="6">
        <f>'1'!AA176</f>
        <v>0.49163142049813291</v>
      </c>
      <c r="AB176" s="94">
        <f t="shared" ref="AB176:AB196" si="3">$AP$43</f>
        <v>246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0.405511127372152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0.50688890921519003</v>
      </c>
      <c r="I177" s="6">
        <f>'1'!I177</f>
        <v>0.30413334552911397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0.5037612445082541</v>
      </c>
      <c r="N177" s="6">
        <f>'1'!N177</f>
        <v>0.405511127372152</v>
      </c>
      <c r="O177" s="6">
        <f>'1'!O177</f>
        <v>0.65662331163968568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0.6297015556353176</v>
      </c>
      <c r="W177" s="6">
        <f>'1'!W177</f>
        <v>0.3778209333811906</v>
      </c>
      <c r="X177" s="6">
        <f>'1'!X177</f>
        <v>0.50688890921519003</v>
      </c>
      <c r="Y177" s="6">
        <f>'1'!Y177</f>
        <v>0.30413334552911397</v>
      </c>
      <c r="Z177" s="6">
        <f>'1'!Z177</f>
        <v>0.82077913954960713</v>
      </c>
      <c r="AA177" s="6">
        <f>'1'!AA177</f>
        <v>0.49246748372976423</v>
      </c>
      <c r="AB177" s="94">
        <f t="shared" si="3"/>
        <v>246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0.35432328804016799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0.44290411005021002</v>
      </c>
      <c r="I178" s="6">
        <f>'1'!I178</f>
        <v>0.26574246603012597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0.44017125176829247</v>
      </c>
      <c r="N178" s="6">
        <f>'1'!N178</f>
        <v>0.35432328804016799</v>
      </c>
      <c r="O178" s="6">
        <f>'1'!O178</f>
        <v>0.57373747618639281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0.5502140647103656</v>
      </c>
      <c r="W178" s="6">
        <f>'1'!W178</f>
        <v>0.33012843882621934</v>
      </c>
      <c r="X178" s="6">
        <f>'1'!X178</f>
        <v>0.44290411005021002</v>
      </c>
      <c r="Y178" s="6">
        <f>'1'!Y178</f>
        <v>0.26574246603012597</v>
      </c>
      <c r="Z178" s="6">
        <f>'1'!Z178</f>
        <v>0.71717184523299105</v>
      </c>
      <c r="AA178" s="6">
        <f>'1'!AA178</f>
        <v>0.43030310713979458</v>
      </c>
      <c r="AB178" s="94">
        <f t="shared" si="3"/>
        <v>246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0.35040003661025998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0.43800004576282497</v>
      </c>
      <c r="I179" s="6">
        <f>'1'!I179</f>
        <v>0.26280002745769498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0.43529744710685969</v>
      </c>
      <c r="N179" s="6">
        <f>'1'!N179</f>
        <v>0.35040003661025998</v>
      </c>
      <c r="O179" s="6">
        <f>'1'!O179</f>
        <v>0.56738475693305113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0.54412180888357464</v>
      </c>
      <c r="W179" s="6">
        <f>'1'!W179</f>
        <v>0.32647308533014474</v>
      </c>
      <c r="X179" s="6">
        <f>'1'!X179</f>
        <v>0.43800004576282497</v>
      </c>
      <c r="Y179" s="6">
        <f>'1'!Y179</f>
        <v>0.26280002745769498</v>
      </c>
      <c r="Z179" s="6">
        <f>'1'!Z179</f>
        <v>0.70923094616631388</v>
      </c>
      <c r="AA179" s="6">
        <f>'1'!AA179</f>
        <v>0.42553856769978837</v>
      </c>
      <c r="AB179" s="94">
        <f t="shared" si="3"/>
        <v>246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0.38679635914761101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0.48349544893451379</v>
      </c>
      <c r="I180" s="6">
        <f>'1'!I180</f>
        <v>0.29009726936070823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0.48051212926800552</v>
      </c>
      <c r="N180" s="6">
        <f>'1'!N180</f>
        <v>0.38679635914761101</v>
      </c>
      <c r="O180" s="6">
        <f>'1'!O180</f>
        <v>0.62631945002237022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0.60064016158500688</v>
      </c>
      <c r="W180" s="6">
        <f>'1'!W180</f>
        <v>0.36038409695100415</v>
      </c>
      <c r="X180" s="6">
        <f>'1'!X180</f>
        <v>0.48349544893451379</v>
      </c>
      <c r="Y180" s="6">
        <f>'1'!Y180</f>
        <v>0.29009726936070823</v>
      </c>
      <c r="Z180" s="6">
        <f>'1'!Z180</f>
        <v>0.78289931252796274</v>
      </c>
      <c r="AA180" s="6">
        <f>'1'!AA180</f>
        <v>0.46973958751677769</v>
      </c>
      <c r="AB180" s="94">
        <f t="shared" si="3"/>
        <v>246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0.54925821834441801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0.68657277293052255</v>
      </c>
      <c r="I181" s="6">
        <f>'1'!I181</f>
        <v>0.41194366375831348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0.68233640201847667</v>
      </c>
      <c r="N181" s="6">
        <f>'1'!N181</f>
        <v>0.54925821834441801</v>
      </c>
      <c r="O181" s="6">
        <f>'1'!O181</f>
        <v>0.88938558261470024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0.85292050252309581</v>
      </c>
      <c r="W181" s="6">
        <f>'1'!W181</f>
        <v>0.51175230151385753</v>
      </c>
      <c r="X181" s="6">
        <f>'1'!X181</f>
        <v>0.68657277293052255</v>
      </c>
      <c r="Y181" s="6">
        <f>'1'!Y181</f>
        <v>0.41194366375831348</v>
      </c>
      <c r="Z181" s="6">
        <f>'1'!Z181</f>
        <v>1.1117319782683752</v>
      </c>
      <c r="AA181" s="6">
        <f>'1'!AA181</f>
        <v>0.66703918696102515</v>
      </c>
      <c r="AB181" s="94">
        <f t="shared" si="3"/>
        <v>246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0.61757040937144103</v>
      </c>
      <c r="D182" s="3" t="e">
        <f>'1'!D182</f>
        <v>#N/A</v>
      </c>
      <c r="E182" s="49" t="e">
        <f>'1'!E182</f>
        <v>#N/A</v>
      </c>
      <c r="F182" s="3">
        <f>'1'!F182</f>
        <v>0.61757040937144103</v>
      </c>
      <c r="G182" s="49">
        <f>'1'!G182</f>
        <v>366</v>
      </c>
      <c r="H182" s="6">
        <f>'1'!H182</f>
        <v>0.77196301171430126</v>
      </c>
      <c r="I182" s="6">
        <f>'1'!I182</f>
        <v>0.4631778070285808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0.76719975605235158</v>
      </c>
      <c r="N182" s="6">
        <f>'1'!N182</f>
        <v>0.61757040937144103</v>
      </c>
      <c r="O182" s="6">
        <f>'1'!O182</f>
        <v>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>
        <f>'1'!U182</f>
        <v>1</v>
      </c>
      <c r="V182" s="6">
        <f>'1'!V182</f>
        <v>0.95899969506543947</v>
      </c>
      <c r="W182" s="6">
        <f>'1'!W182</f>
        <v>0.57539981703926368</v>
      </c>
      <c r="X182" s="6">
        <f>'1'!X182</f>
        <v>0.77196301171430126</v>
      </c>
      <c r="Y182" s="6">
        <f>'1'!Y182</f>
        <v>0.4631778070285808</v>
      </c>
      <c r="Z182" s="6">
        <f>'1'!Z182</f>
        <v>1.25</v>
      </c>
      <c r="AA182" s="6">
        <f>'1'!AA182</f>
        <v>0.75</v>
      </c>
      <c r="AB182" s="94">
        <f t="shared" si="3"/>
        <v>246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0.56195575495744199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0.70244469369680251</v>
      </c>
      <c r="I183" s="6">
        <f>'1'!I183</f>
        <v>0.42146681621808146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0.69811038801934844</v>
      </c>
      <c r="N183" s="6">
        <f>'1'!N183</f>
        <v>0.56195575495744199</v>
      </c>
      <c r="O183" s="6">
        <f>'1'!O183</f>
        <v>0.90994605057162103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0.87263798502418555</v>
      </c>
      <c r="W183" s="6">
        <f>'1'!W183</f>
        <v>0.52358279101451133</v>
      </c>
      <c r="X183" s="6">
        <f>'1'!X183</f>
        <v>0.70244469369680251</v>
      </c>
      <c r="Y183" s="6">
        <f>'1'!Y183</f>
        <v>0.42146681621808146</v>
      </c>
      <c r="Z183" s="6">
        <f>'1'!Z183</f>
        <v>1.1374325632145263</v>
      </c>
      <c r="AA183" s="6">
        <f>'1'!AA183</f>
        <v>0.68245953792871572</v>
      </c>
      <c r="AB183" s="94">
        <f t="shared" si="3"/>
        <v>246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0.54240518600652199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0.67800648250815243</v>
      </c>
      <c r="I184" s="6">
        <f>'1'!I184</f>
        <v>0.40680388950489149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0.67382296831428756</v>
      </c>
      <c r="N184" s="6">
        <f>'1'!N184</f>
        <v>0.54240518600652199</v>
      </c>
      <c r="O184" s="6">
        <f>'1'!O184</f>
        <v>0.8782888198263552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0.84227871039285951</v>
      </c>
      <c r="W184" s="6">
        <f>'1'!W184</f>
        <v>0.50536722623571562</v>
      </c>
      <c r="X184" s="6">
        <f>'1'!X184</f>
        <v>0.67800648250815243</v>
      </c>
      <c r="Y184" s="6">
        <f>'1'!Y184</f>
        <v>0.40680388950489149</v>
      </c>
      <c r="Z184" s="6">
        <f>'1'!Z184</f>
        <v>1.0978610247829441</v>
      </c>
      <c r="AA184" s="6">
        <f>'1'!AA184</f>
        <v>0.6587166148697664</v>
      </c>
      <c r="AB184" s="94">
        <f t="shared" si="3"/>
        <v>246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0.48992219869768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0.61240274837209996</v>
      </c>
      <c r="I185" s="6">
        <f>'1'!I185</f>
        <v>0.36744164902325999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0.60862402994348119</v>
      </c>
      <c r="N185" s="6">
        <f>'1'!N185</f>
        <v>0.48992219869768</v>
      </c>
      <c r="O185" s="6">
        <f>'1'!O185</f>
        <v>0.79330581786831311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0.76078003742935152</v>
      </c>
      <c r="W185" s="6">
        <f>'1'!W185</f>
        <v>0.45646802245761087</v>
      </c>
      <c r="X185" s="6">
        <f>'1'!X185</f>
        <v>0.61240274837209996</v>
      </c>
      <c r="Y185" s="6">
        <f>'1'!Y185</f>
        <v>0.36744164902325999</v>
      </c>
      <c r="Z185" s="6">
        <f>'1'!Z185</f>
        <v>0.99163227233539142</v>
      </c>
      <c r="AA185" s="6">
        <f>'1'!AA185</f>
        <v>0.59497936340123481</v>
      </c>
      <c r="AB185" s="94">
        <f t="shared" si="3"/>
        <v>246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0.53309123850824403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0.66636404813530503</v>
      </c>
      <c r="I186" s="6">
        <f>'1'!I186</f>
        <v>0.39981842888118302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0.66225237143961524</v>
      </c>
      <c r="N186" s="6">
        <f>'1'!N186</f>
        <v>0.53309123850824403</v>
      </c>
      <c r="O186" s="6">
        <f>'1'!O186</f>
        <v>0.86320722369263236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0.82781546429951902</v>
      </c>
      <c r="W186" s="6">
        <f>'1'!W186</f>
        <v>0.49668927857971146</v>
      </c>
      <c r="X186" s="6">
        <f>'1'!X186</f>
        <v>0.66636404813530503</v>
      </c>
      <c r="Y186" s="6">
        <f>'1'!Y186</f>
        <v>0.39981842888118302</v>
      </c>
      <c r="Z186" s="6">
        <f>'1'!Z186</f>
        <v>1.0790090296157904</v>
      </c>
      <c r="AA186" s="6">
        <f>'1'!AA186</f>
        <v>0.64740541776947425</v>
      </c>
      <c r="AB186" s="94">
        <f t="shared" si="3"/>
        <v>246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0.43713009736918301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0.54641262171147875</v>
      </c>
      <c r="I187" s="6">
        <f>'1'!I187</f>
        <v>0.32784757302688727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0.54304108321205236</v>
      </c>
      <c r="N187" s="6">
        <f>'1'!N187</f>
        <v>0.43713009736918301</v>
      </c>
      <c r="O187" s="6">
        <f>'1'!O187</f>
        <v>0.70782228347710352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0.67880135401506547</v>
      </c>
      <c r="W187" s="6">
        <f>'1'!W187</f>
        <v>0.40728081240903924</v>
      </c>
      <c r="X187" s="6">
        <f>'1'!X187</f>
        <v>0.54641262171147875</v>
      </c>
      <c r="Y187" s="6">
        <f>'1'!Y187</f>
        <v>0.32784757302688727</v>
      </c>
      <c r="Z187" s="6">
        <f>'1'!Z187</f>
        <v>0.88477785434637934</v>
      </c>
      <c r="AA187" s="6">
        <f>'1'!AA187</f>
        <v>0.5308667126078277</v>
      </c>
      <c r="AB187" s="94">
        <f t="shared" si="3"/>
        <v>246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0.35631222493736597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0.44539028117170748</v>
      </c>
      <c r="I188" s="6">
        <f>'1'!I188</f>
        <v>0.26723416870302447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0.44264208242853548</v>
      </c>
      <c r="N188" s="6">
        <f>'1'!N188</f>
        <v>0.35631222493736597</v>
      </c>
      <c r="O188" s="6">
        <f>'1'!O188</f>
        <v>0.57695805940575773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0.55330260303566936</v>
      </c>
      <c r="W188" s="6">
        <f>'1'!W188</f>
        <v>0.33198156182140159</v>
      </c>
      <c r="X188" s="6">
        <f>'1'!X188</f>
        <v>0.44539028117170748</v>
      </c>
      <c r="Y188" s="6">
        <f>'1'!Y188</f>
        <v>0.26723416870302447</v>
      </c>
      <c r="Z188" s="6">
        <f>'1'!Z188</f>
        <v>0.72119757425719722</v>
      </c>
      <c r="AA188" s="6">
        <f>'1'!AA188</f>
        <v>0.4327185445543183</v>
      </c>
      <c r="AB188" s="94">
        <f t="shared" si="3"/>
        <v>246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0.39705848121426301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0.49632310151782877</v>
      </c>
      <c r="I189" s="6">
        <f>'1'!I189</f>
        <v>0.29779386091069726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0.49326063118235086</v>
      </c>
      <c r="N189" s="6">
        <f>'1'!N189</f>
        <v>0.39705848121426301</v>
      </c>
      <c r="O189" s="6">
        <f>'1'!O189</f>
        <v>0.64293637646659019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0.61657578897793863</v>
      </c>
      <c r="W189" s="6">
        <f>'1'!W189</f>
        <v>0.36994547338676315</v>
      </c>
      <c r="X189" s="6">
        <f>'1'!X189</f>
        <v>0.49632310151782877</v>
      </c>
      <c r="Y189" s="6">
        <f>'1'!Y189</f>
        <v>0.29779386091069726</v>
      </c>
      <c r="Z189" s="6">
        <f>'1'!Z189</f>
        <v>0.80367047058323771</v>
      </c>
      <c r="AA189" s="6">
        <f>'1'!AA189</f>
        <v>0.48220228234994267</v>
      </c>
      <c r="AB189" s="94">
        <f t="shared" si="3"/>
        <v>246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0.477876178835343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0.59734522354417874</v>
      </c>
      <c r="I190" s="6">
        <f>'1'!I190</f>
        <v>0.35840713412650727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0.59365941480074325</v>
      </c>
      <c r="N190" s="6">
        <f>'1'!N190</f>
        <v>0.477876178835343</v>
      </c>
      <c r="O190" s="6">
        <f>'1'!O190</f>
        <v>0.77380031747590061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0.74207426850092906</v>
      </c>
      <c r="W190" s="6">
        <f>'1'!W190</f>
        <v>0.44524456110055743</v>
      </c>
      <c r="X190" s="6">
        <f>'1'!X190</f>
        <v>0.59734522354417874</v>
      </c>
      <c r="Y190" s="6">
        <f>'1'!Y190</f>
        <v>0.35840713412650727</v>
      </c>
      <c r="Z190" s="6">
        <f>'1'!Z190</f>
        <v>0.96725039684487579</v>
      </c>
      <c r="AA190" s="6">
        <f>'1'!AA190</f>
        <v>0.58035023810692543</v>
      </c>
      <c r="AB190" s="94">
        <f t="shared" si="3"/>
        <v>246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0.39383693785887602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0.49229617232359502</v>
      </c>
      <c r="I191" s="6">
        <f>'1'!I191</f>
        <v>0.29537770339415703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0.48925854941343888</v>
      </c>
      <c r="N191" s="6">
        <f>'1'!N191</f>
        <v>0.39383693785887602</v>
      </c>
      <c r="O191" s="6">
        <f>'1'!O191</f>
        <v>0.63771989700691878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0.61157318676679862</v>
      </c>
      <c r="W191" s="6">
        <f>'1'!W191</f>
        <v>0.36694391206007915</v>
      </c>
      <c r="X191" s="6">
        <f>'1'!X191</f>
        <v>0.49229617232359502</v>
      </c>
      <c r="Y191" s="6">
        <f>'1'!Y191</f>
        <v>0.29537770339415703</v>
      </c>
      <c r="Z191" s="6">
        <f>'1'!Z191</f>
        <v>0.79714987125864845</v>
      </c>
      <c r="AA191" s="6">
        <f>'1'!AA191</f>
        <v>0.47828992275518911</v>
      </c>
      <c r="AB191" s="94">
        <f t="shared" si="3"/>
        <v>246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0.53739408345385598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0.67174260431732002</v>
      </c>
      <c r="I192" s="6">
        <f>'1'!I192</f>
        <v>0.40304556259039198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0.66759774023078589</v>
      </c>
      <c r="N192" s="6">
        <f>'1'!N192</f>
        <v>0.53739408345385598</v>
      </c>
      <c r="O192" s="6">
        <f>'1'!O192</f>
        <v>0.8701745992020764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0.83449717528848233</v>
      </c>
      <c r="W192" s="6">
        <f>'1'!W192</f>
        <v>0.50069830517308944</v>
      </c>
      <c r="X192" s="6">
        <f>'1'!X192</f>
        <v>0.67174260431732002</v>
      </c>
      <c r="Y192" s="6">
        <f>'1'!Y192</f>
        <v>0.40304556259039198</v>
      </c>
      <c r="Z192" s="6">
        <f>'1'!Z192</f>
        <v>1.0877182490025956</v>
      </c>
      <c r="AA192" s="6">
        <f>'1'!AA192</f>
        <v>0.6526309494015573</v>
      </c>
      <c r="AB192" s="94">
        <f t="shared" si="3"/>
        <v>246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0.47647927818254399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0.59559909772817998</v>
      </c>
      <c r="I193" s="6">
        <f>'1'!I193</f>
        <v>0.35735945863690799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0.59192406313266777</v>
      </c>
      <c r="N193" s="6">
        <f>'1'!N193</f>
        <v>0.47647927818254399</v>
      </c>
      <c r="O193" s="6">
        <f>'1'!O193</f>
        <v>0.77153838809651087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0.73990507891583468</v>
      </c>
      <c r="W193" s="6">
        <f>'1'!W193</f>
        <v>0.44394304734950085</v>
      </c>
      <c r="X193" s="6">
        <f>'1'!X193</f>
        <v>0.59559909772817998</v>
      </c>
      <c r="Y193" s="6">
        <f>'1'!Y193</f>
        <v>0.35735945863690799</v>
      </c>
      <c r="Z193" s="6">
        <f>'1'!Z193</f>
        <v>0.96442298512063862</v>
      </c>
      <c r="AA193" s="6">
        <f>'1'!AA193</f>
        <v>0.57865379107238313</v>
      </c>
      <c r="AB193" s="94">
        <f t="shared" si="3"/>
        <v>246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0.42808621212589998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0.53510776515737501</v>
      </c>
      <c r="I194" s="6">
        <f>'1'!I194</f>
        <v>0.321064659094425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0.53180598119433398</v>
      </c>
      <c r="N194" s="6">
        <f>'1'!N194</f>
        <v>0.42808621212589998</v>
      </c>
      <c r="O194" s="6">
        <f>'1'!O194</f>
        <v>0.69317798526260865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0.6647574764929175</v>
      </c>
      <c r="W194" s="6">
        <f>'1'!W194</f>
        <v>0.39885448589575045</v>
      </c>
      <c r="X194" s="6">
        <f>'1'!X194</f>
        <v>0.53510776515737501</v>
      </c>
      <c r="Y194" s="6">
        <f>'1'!Y194</f>
        <v>0.321064659094425</v>
      </c>
      <c r="Z194" s="6">
        <f>'1'!Z194</f>
        <v>0.86647248157826084</v>
      </c>
      <c r="AA194" s="6">
        <f>'1'!AA194</f>
        <v>0.51988348894695646</v>
      </c>
      <c r="AB194" s="94">
        <f t="shared" si="3"/>
        <v>246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0.45139314580588102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0.56424143225735124</v>
      </c>
      <c r="I195" s="6">
        <f>'1'!I195</f>
        <v>0.33854485935441075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0.5607598843643532</v>
      </c>
      <c r="N195" s="6">
        <f>'1'!N195</f>
        <v>0.45139314580588102</v>
      </c>
      <c r="O195" s="6">
        <f>'1'!O195</f>
        <v>0.73091770421012547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0.70094985545544153</v>
      </c>
      <c r="W195" s="6">
        <f>'1'!W195</f>
        <v>0.42056991327326487</v>
      </c>
      <c r="X195" s="6">
        <f>'1'!X195</f>
        <v>0.56424143225735124</v>
      </c>
      <c r="Y195" s="6">
        <f>'1'!Y195</f>
        <v>0.33854485935441075</v>
      </c>
      <c r="Z195" s="6">
        <f>'1'!Z195</f>
        <v>0.91364713026265687</v>
      </c>
      <c r="AA195" s="6">
        <f>'1'!AA195</f>
        <v>0.54818827815759408</v>
      </c>
      <c r="AB195" s="94">
        <f t="shared" si="3"/>
        <v>246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0.59471754276464095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0.74339692845580119</v>
      </c>
      <c r="I196" s="6">
        <f>'1'!I196</f>
        <v>0.44603815707348071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0.7388099345521949</v>
      </c>
      <c r="N196" s="6">
        <f>'1'!N196</f>
        <v>0.59471754276464095</v>
      </c>
      <c r="O196" s="6">
        <f>'1'!O196</f>
        <v>0.962995528509762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0.92351241819024366</v>
      </c>
      <c r="W196" s="6">
        <f>'1'!W196</f>
        <v>0.55410745091414615</v>
      </c>
      <c r="X196" s="6">
        <f>'1'!X196</f>
        <v>0.74339692845580119</v>
      </c>
      <c r="Y196" s="6">
        <f>'1'!Y196</f>
        <v>0.44603815707348071</v>
      </c>
      <c r="Z196" s="6">
        <f>'1'!Z196</f>
        <v>1.2037444106372024</v>
      </c>
      <c r="AA196" s="6">
        <f>'1'!AA196</f>
        <v>0.7222466463823215</v>
      </c>
      <c r="AB196" s="94">
        <f t="shared" si="3"/>
        <v>246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3" priority="65" operator="containsText" text="TRUE">
      <formula>NOT(ISERROR(SEARCH("TRUE",AD7)))</formula>
    </cfRule>
    <cfRule type="containsText" dxfId="272" priority="66" operator="containsText" text="FALSE">
      <formula>NOT(ISERROR(SEARCH("FALSE",AD7)))</formula>
    </cfRule>
  </conditionalFormatting>
  <conditionalFormatting sqref="AD6:AD26">
    <cfRule type="containsText" dxfId="271" priority="63" operator="containsText" text="TRUE">
      <formula>NOT(ISERROR(SEARCH("TRUE",AD6)))</formula>
    </cfRule>
    <cfRule type="containsText" dxfId="270" priority="64" operator="containsText" text="FALSE">
      <formula>NOT(ISERROR(SEARCH("FALSE",AD6)))</formula>
    </cfRule>
  </conditionalFormatting>
  <conditionalFormatting sqref="AE7:AE26 AE37:AE196">
    <cfRule type="containsText" dxfId="269" priority="59" operator="containsText" text="TRUE">
      <formula>NOT(ISERROR(SEARCH("TRUE",AE7)))</formula>
    </cfRule>
    <cfRule type="containsText" dxfId="268" priority="60" operator="containsText" text="FALSE">
      <formula>NOT(ISERROR(SEARCH("FALSE",AE7)))</formula>
    </cfRule>
  </conditionalFormatting>
  <conditionalFormatting sqref="AE6:AE26 AE37:AE196">
    <cfRule type="containsText" dxfId="267" priority="57" operator="containsText" text="TRUE">
      <formula>NOT(ISERROR(SEARCH("TRUE",AE6)))</formula>
    </cfRule>
    <cfRule type="containsText" dxfId="266" priority="58" operator="containsText" text="FALSE">
      <formula>NOT(ISERROR(SEARCH("FALSE",AE6)))</formula>
    </cfRule>
  </conditionalFormatting>
  <conditionalFormatting sqref="AF37:AF196">
    <cfRule type="containsText" dxfId="265" priority="55" operator="containsText" text="TRUE">
      <formula>NOT(ISERROR(SEARCH("TRUE",AF37)))</formula>
    </cfRule>
    <cfRule type="containsText" dxfId="264" priority="56" operator="containsText" text="FALSE">
      <formula>NOT(ISERROR(SEARCH("FALSE",AF37)))</formula>
    </cfRule>
  </conditionalFormatting>
  <conditionalFormatting sqref="AF37:AF196">
    <cfRule type="containsText" dxfId="263" priority="53" operator="containsText" text="TRUE">
      <formula>NOT(ISERROR(SEARCH("TRUE",AF37)))</formula>
    </cfRule>
    <cfRule type="containsText" dxfId="262" priority="54" operator="containsText" text="FALSE">
      <formula>NOT(ISERROR(SEARCH("FALSE",AF37)))</formula>
    </cfRule>
  </conditionalFormatting>
  <conditionalFormatting sqref="F6">
    <cfRule type="cellIs" dxfId="261" priority="49" operator="greaterThan">
      <formula>0</formula>
    </cfRule>
  </conditionalFormatting>
  <conditionalFormatting sqref="D6">
    <cfRule type="cellIs" dxfId="260" priority="52" operator="greaterThan">
      <formula>0</formula>
    </cfRule>
  </conditionalFormatting>
  <conditionalFormatting sqref="E6">
    <cfRule type="cellIs" dxfId="259" priority="51" operator="greaterThan">
      <formula>0</formula>
    </cfRule>
  </conditionalFormatting>
  <conditionalFormatting sqref="G6">
    <cfRule type="cellIs" dxfId="258" priority="50" operator="greaterThan">
      <formula>0</formula>
    </cfRule>
  </conditionalFormatting>
  <conditionalFormatting sqref="F47:F196">
    <cfRule type="cellIs" dxfId="257" priority="45" operator="greaterThan">
      <formula>0</formula>
    </cfRule>
  </conditionalFormatting>
  <conditionalFormatting sqref="D47:D196">
    <cfRule type="cellIs" dxfId="256" priority="48" operator="greaterThan">
      <formula>0</formula>
    </cfRule>
  </conditionalFormatting>
  <conditionalFormatting sqref="E47:E196">
    <cfRule type="cellIs" dxfId="255" priority="47" operator="greaterThan">
      <formula>0</formula>
    </cfRule>
  </conditionalFormatting>
  <conditionalFormatting sqref="G47:G196">
    <cfRule type="cellIs" dxfId="254" priority="46" operator="greaterThan">
      <formula>0</formula>
    </cfRule>
  </conditionalFormatting>
  <conditionalFormatting sqref="F27:F46">
    <cfRule type="cellIs" dxfId="253" priority="41" operator="greaterThan">
      <formula>0</formula>
    </cfRule>
  </conditionalFormatting>
  <conditionalFormatting sqref="D27:D46">
    <cfRule type="cellIs" dxfId="252" priority="44" operator="greaterThan">
      <formula>0</formula>
    </cfRule>
  </conditionalFormatting>
  <conditionalFormatting sqref="E27:E46">
    <cfRule type="cellIs" dxfId="251" priority="43" operator="greaterThan">
      <formula>0</formula>
    </cfRule>
  </conditionalFormatting>
  <conditionalFormatting sqref="G27:G46">
    <cfRule type="cellIs" dxfId="250" priority="42" operator="greaterThan">
      <formula>0</formula>
    </cfRule>
  </conditionalFormatting>
  <conditionalFormatting sqref="AD27:AD196">
    <cfRule type="containsText" dxfId="249" priority="39" operator="containsText" text="TRUE">
      <formula>NOT(ISERROR(SEARCH("TRUE",AD27)))</formula>
    </cfRule>
    <cfRule type="containsText" dxfId="248" priority="40" operator="containsText" text="FALSE">
      <formula>NOT(ISERROR(SEARCH("FALSE",AD27)))</formula>
    </cfRule>
  </conditionalFormatting>
  <conditionalFormatting sqref="AD27:AD196">
    <cfRule type="containsText" dxfId="247" priority="37" operator="containsText" text="TRUE">
      <formula>NOT(ISERROR(SEARCH("TRUE",AD27)))</formula>
    </cfRule>
    <cfRule type="containsText" dxfId="246" priority="38" operator="containsText" text="FALSE">
      <formula>NOT(ISERROR(SEARCH("FALSE",AD27)))</formula>
    </cfRule>
  </conditionalFormatting>
  <conditionalFormatting sqref="AE27:AE36">
    <cfRule type="containsText" dxfId="245" priority="35" operator="containsText" text="TRUE">
      <formula>NOT(ISERROR(SEARCH("TRUE",AE27)))</formula>
    </cfRule>
    <cfRule type="containsText" dxfId="244" priority="36" operator="containsText" text="FALSE">
      <formula>NOT(ISERROR(SEARCH("FALSE",AE27)))</formula>
    </cfRule>
  </conditionalFormatting>
  <conditionalFormatting sqref="AE27:AE36">
    <cfRule type="containsText" dxfId="243" priority="33" operator="containsText" text="TRUE">
      <formula>NOT(ISERROR(SEARCH("TRUE",AE27)))</formula>
    </cfRule>
    <cfRule type="containsText" dxfId="242" priority="34" operator="containsText" text="FALSE">
      <formula>NOT(ISERROR(SEARCH("FALSE",AE27)))</formula>
    </cfRule>
  </conditionalFormatting>
  <conditionalFormatting sqref="AF27:AG27 AF28:AF36 AG28:AG196">
    <cfRule type="containsText" dxfId="241" priority="31" operator="containsText" text="TRUE">
      <formula>NOT(ISERROR(SEARCH("TRUE",AF27)))</formula>
    </cfRule>
    <cfRule type="containsText" dxfId="240" priority="32" operator="containsText" text="FALSE">
      <formula>NOT(ISERROR(SEARCH("FALSE",AF27)))</formula>
    </cfRule>
  </conditionalFormatting>
  <conditionalFormatting sqref="AF27:AG27 AF28:AF36 AG28:AG196">
    <cfRule type="containsText" dxfId="239" priority="29" operator="containsText" text="TRUE">
      <formula>NOT(ISERROR(SEARCH("TRUE",AF27)))</formula>
    </cfRule>
    <cfRule type="containsText" dxfId="238" priority="30" operator="containsText" text="FALSE">
      <formula>NOT(ISERROR(SEARCH("FALSE",AF27)))</formula>
    </cfRule>
  </conditionalFormatting>
  <conditionalFormatting sqref="AC27:AC196">
    <cfRule type="containsText" dxfId="237" priority="61" operator="containsText" text="FAIL">
      <formula>NOT(ISERROR(SEARCH("FAIL",AC27)))</formula>
    </cfRule>
    <cfRule type="containsText" dxfId="236" priority="62" operator="containsText" text="W/IN 98%">
      <formula>NOT(ISERROR(SEARCH("W/IN 98%",AC27)))</formula>
    </cfRule>
  </conditionalFormatting>
  <conditionalFormatting sqref="P6">
    <cfRule type="cellIs" dxfId="235" priority="28" operator="greaterThan">
      <formula>0</formula>
    </cfRule>
  </conditionalFormatting>
  <conditionalFormatting sqref="P47:P196">
    <cfRule type="cellIs" dxfId="234" priority="27" operator="greaterThan">
      <formula>0</formula>
    </cfRule>
  </conditionalFormatting>
  <conditionalFormatting sqref="P27:P46">
    <cfRule type="cellIs" dxfId="233" priority="26" operator="greaterThan">
      <formula>0</formula>
    </cfRule>
  </conditionalFormatting>
  <conditionalFormatting sqref="Q6:U6">
    <cfRule type="cellIs" dxfId="232" priority="25" operator="greaterThan">
      <formula>0</formula>
    </cfRule>
  </conditionalFormatting>
  <conditionalFormatting sqref="Q47:U196">
    <cfRule type="cellIs" dxfId="231" priority="24" operator="greaterThan">
      <formula>0</formula>
    </cfRule>
  </conditionalFormatting>
  <conditionalFormatting sqref="Q27:U46">
    <cfRule type="cellIs" dxfId="230" priority="23" operator="greaterThan">
      <formula>0</formula>
    </cfRule>
  </conditionalFormatting>
  <conditionalFormatting sqref="B27:B46">
    <cfRule type="top10" dxfId="229" priority="21" percent="1" bottom="1" rank="5"/>
    <cfRule type="top10" dxfId="228" priority="22" percent="1" rank="5"/>
  </conditionalFormatting>
  <conditionalFormatting sqref="B47:B96">
    <cfRule type="top10" dxfId="227" priority="67" percent="1" bottom="1" rank="5"/>
    <cfRule type="top10" dxfId="226" priority="68" percent="1" rank="5"/>
  </conditionalFormatting>
  <conditionalFormatting sqref="B97:B196">
    <cfRule type="top10" dxfId="225" priority="19" percent="1" bottom="1" rank="5"/>
    <cfRule type="top10" dxfId="224" priority="20" percent="1" rank="5"/>
  </conditionalFormatting>
  <conditionalFormatting sqref="C27:C46">
    <cfRule type="top10" dxfId="223" priority="15" percent="1" bottom="1" rank="5"/>
    <cfRule type="top10" dxfId="222" priority="16" percent="1" rank="5"/>
  </conditionalFormatting>
  <conditionalFormatting sqref="C47:C96">
    <cfRule type="top10" dxfId="221" priority="17" percent="1" bottom="1" rank="5"/>
    <cfRule type="top10" dxfId="220" priority="18" percent="1" rank="5"/>
  </conditionalFormatting>
  <conditionalFormatting sqref="C97:C196">
    <cfRule type="top10" dxfId="219" priority="13" percent="1" bottom="1" rank="5"/>
    <cfRule type="top10" dxfId="218" priority="14" percent="1" rank="5"/>
  </conditionalFormatting>
  <conditionalFormatting sqref="H27:O46">
    <cfRule type="top10" dxfId="217" priority="9" percent="1" bottom="1" rank="5"/>
    <cfRule type="top10" dxfId="216" priority="10" percent="1" rank="5"/>
  </conditionalFormatting>
  <conditionalFormatting sqref="H47:O96">
    <cfRule type="top10" dxfId="215" priority="11" percent="1" bottom="1" rank="5"/>
    <cfRule type="top10" dxfId="214" priority="12" percent="1" rank="5"/>
  </conditionalFormatting>
  <conditionalFormatting sqref="H97:O196">
    <cfRule type="top10" dxfId="213" priority="7" percent="1" bottom="1" rank="5"/>
    <cfRule type="top10" dxfId="212" priority="8" percent="1" rank="5"/>
  </conditionalFormatting>
  <conditionalFormatting sqref="V27:AA46">
    <cfRule type="top10" dxfId="211" priority="3" percent="1" bottom="1" rank="5"/>
    <cfRule type="top10" dxfId="210" priority="4" percent="1" rank="5"/>
  </conditionalFormatting>
  <conditionalFormatting sqref="V47:AA96">
    <cfRule type="top10" dxfId="209" priority="5" percent="1" bottom="1" rank="5"/>
    <cfRule type="top10" dxfId="208" priority="6" percent="1" rank="5"/>
  </conditionalFormatting>
  <conditionalFormatting sqref="V97:AA196">
    <cfRule type="top10" dxfId="207" priority="1" percent="1" bottom="1" rank="5"/>
    <cfRule type="top10" dxfId="20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p-anisaldehyde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0.67921339999999997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0.68067617790963897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0.85084522238704874</v>
      </c>
      <c r="I6" s="6">
        <f>'1'!I6</f>
        <v>0.5105071334322292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0.68067617790963897</v>
      </c>
      <c r="N6" s="6">
        <f>'1'!N6</f>
        <v>1.1021839252344143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0.85084522238704874</v>
      </c>
      <c r="W6" s="6">
        <f>'1'!W6</f>
        <v>0.5105071334322292</v>
      </c>
      <c r="X6" s="6">
        <f>'1'!X6</f>
        <v>1.377729906543018</v>
      </c>
      <c r="Y6" s="6">
        <f>'1'!Y6</f>
        <v>0.82663794392581069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0.73217057667301699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0.71716818329961296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0.74003871016552802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0.74736974340984097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0.74920250172091896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0.76292643719421505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0.75533251062233797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0.73980974941099098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0.74094853052808296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0.752347769665769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0.77052489396461699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0.81791394894515002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0.80376752140850904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0.78346946531851502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0.76683224034653696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0.74250541500561396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0.73785784336179205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0.76815728024360497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0.80047096289084996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0.82378706464887397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0.80496690007980098</v>
      </c>
      <c r="D27" s="3" t="e">
        <f>'1'!D27</f>
        <v>#N/A</v>
      </c>
      <c r="E27" s="49" t="e">
        <f>'1'!E27</f>
        <v>#N/A</v>
      </c>
      <c r="F27" s="3">
        <f>'1'!F27</f>
        <v>0.80496690007980098</v>
      </c>
      <c r="G27" s="49">
        <f>'1'!G27</f>
        <v>211</v>
      </c>
      <c r="H27" s="6">
        <f>'1'!H27</f>
        <v>1.0062086250997513</v>
      </c>
      <c r="I27" s="6">
        <f>'1'!I27</f>
        <v>0.60372517505985068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0.80496690007980098</v>
      </c>
      <c r="O27" s="6">
        <f>'1'!O27</f>
        <v>1.303441498920084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1.0062086250997513</v>
      </c>
      <c r="Y27" s="6">
        <f>'1'!Y27</f>
        <v>0.60372517505985068</v>
      </c>
      <c r="Z27" s="6">
        <f>'1'!Z27</f>
        <v>1.629301873650105</v>
      </c>
      <c r="AA27" s="6">
        <f>'1'!AA27</f>
        <v>0.97758112419006293</v>
      </c>
      <c r="AB27" s="12">
        <f>$AO$43</f>
        <v>246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0.76270545670627898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0.95338182088284873</v>
      </c>
      <c r="I28" s="6">
        <f>'1'!I28</f>
        <v>0.57202909252970924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0.94749915385423622</v>
      </c>
      <c r="N28" s="6">
        <f>'1'!N28</f>
        <v>0.76270545670627898</v>
      </c>
      <c r="O28" s="6">
        <f>'1'!O28</f>
        <v>1.235009717325277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1.1843739423177952</v>
      </c>
      <c r="W28" s="6">
        <f>'1'!W28</f>
        <v>0.71062436539067719</v>
      </c>
      <c r="X28" s="6">
        <f>'1'!X28</f>
        <v>0.95338182088284873</v>
      </c>
      <c r="Y28" s="6">
        <f>'1'!Y28</f>
        <v>0.57202909252970924</v>
      </c>
      <c r="Z28" s="6">
        <f>'1'!Z28</f>
        <v>1.5437621466565963</v>
      </c>
      <c r="AA28" s="6">
        <f>'1'!AA28</f>
        <v>0.92625728799395768</v>
      </c>
      <c r="AB28" s="12">
        <f t="shared" ref="AB28:AB46" si="0">$AO$43</f>
        <v>246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0.755815066009632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0.94476883251204002</v>
      </c>
      <c r="I29" s="6">
        <f>'1'!I29</f>
        <v>0.56686129950722397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0.93893931034270317</v>
      </c>
      <c r="N29" s="6">
        <f>'1'!N29</f>
        <v>0.755815066009632</v>
      </c>
      <c r="O29" s="6">
        <f>'1'!O29</f>
        <v>1.2238524620680828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1.173674137928379</v>
      </c>
      <c r="W29" s="6">
        <f>'1'!W29</f>
        <v>0.70420448275702741</v>
      </c>
      <c r="X29" s="6">
        <f>'1'!X29</f>
        <v>0.94476883251204002</v>
      </c>
      <c r="Y29" s="6">
        <f>'1'!Y29</f>
        <v>0.56686129950722397</v>
      </c>
      <c r="Z29" s="6">
        <f>'1'!Z29</f>
        <v>1.5298155775851034</v>
      </c>
      <c r="AA29" s="6">
        <f>'1'!AA29</f>
        <v>0.91788934655106214</v>
      </c>
      <c r="AB29" s="12">
        <f t="shared" si="0"/>
        <v>246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0.76995758335917397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0.96244697919896749</v>
      </c>
      <c r="I30" s="6">
        <f>'1'!I30</f>
        <v>0.57746818751938045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0.95650837727966664</v>
      </c>
      <c r="N30" s="6">
        <f>'1'!N30</f>
        <v>0.76995758335917397</v>
      </c>
      <c r="O30" s="6">
        <f>'1'!O30</f>
        <v>1.2467527130110259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1.1956354715995834</v>
      </c>
      <c r="W30" s="6">
        <f>'1'!W30</f>
        <v>0.71738128295975001</v>
      </c>
      <c r="X30" s="6">
        <f>'1'!X30</f>
        <v>0.96244697919896749</v>
      </c>
      <c r="Y30" s="6">
        <f>'1'!Y30</f>
        <v>0.57746818751938045</v>
      </c>
      <c r="Z30" s="6">
        <f>'1'!Z30</f>
        <v>1.5584408912637824</v>
      </c>
      <c r="AA30" s="6">
        <f>'1'!AA30</f>
        <v>0.93506453475826934</v>
      </c>
      <c r="AB30" s="12">
        <f t="shared" si="0"/>
        <v>246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0.73037953853609905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0.91297442317012378</v>
      </c>
      <c r="I31" s="6">
        <f>'1'!I31</f>
        <v>0.54778465390207431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0.90734108255096246</v>
      </c>
      <c r="N31" s="6">
        <f>'1'!N31</f>
        <v>0.73037953853609905</v>
      </c>
      <c r="O31" s="6">
        <f>'1'!O31</f>
        <v>1.1826660206719981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1.134176353188703</v>
      </c>
      <c r="W31" s="6">
        <f>'1'!W31</f>
        <v>0.6805058119132219</v>
      </c>
      <c r="X31" s="6">
        <f>'1'!X31</f>
        <v>0.91297442317012378</v>
      </c>
      <c r="Y31" s="6">
        <f>'1'!Y31</f>
        <v>0.54778465390207431</v>
      </c>
      <c r="Z31" s="6">
        <f>'1'!Z31</f>
        <v>1.4783325258399977</v>
      </c>
      <c r="AA31" s="6">
        <f>'1'!AA31</f>
        <v>0.88699951550399858</v>
      </c>
      <c r="AB31" s="12">
        <f t="shared" si="0"/>
        <v>246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0.69251940084787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0.86564925105983748</v>
      </c>
      <c r="I32" s="6">
        <f>'1'!I32</f>
        <v>0.51938955063590253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0.86030792170363346</v>
      </c>
      <c r="N32" s="6">
        <f>'1'!N32</f>
        <v>0.69251940084787</v>
      </c>
      <c r="O32" s="6">
        <f>'1'!O32</f>
        <v>1.1213610469982063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1.0753849021295419</v>
      </c>
      <c r="W32" s="6">
        <f>'1'!W32</f>
        <v>0.64523094127772507</v>
      </c>
      <c r="X32" s="6">
        <f>'1'!X32</f>
        <v>0.86564925105983748</v>
      </c>
      <c r="Y32" s="6">
        <f>'1'!Y32</f>
        <v>0.51938955063590253</v>
      </c>
      <c r="Z32" s="6">
        <f>'1'!Z32</f>
        <v>1.4017013087477579</v>
      </c>
      <c r="AA32" s="6">
        <f>'1'!AA32</f>
        <v>0.84102078524865465</v>
      </c>
      <c r="AB32" s="12">
        <f t="shared" si="0"/>
        <v>246</v>
      </c>
      <c r="AC32" s="6" t="str">
        <f>'1'!AC32</f>
        <v>FAIL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0.66987825394849898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0.8373478174356237</v>
      </c>
      <c r="I33" s="6">
        <f>'1'!I33</f>
        <v>0.50240869046137426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0.83218111686591101</v>
      </c>
      <c r="N33" s="6">
        <f>'1'!N33</f>
        <v>0.66987825394849898</v>
      </c>
      <c r="O33" s="6">
        <f>'1'!O33</f>
        <v>1.0846994023406926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1.0402263960823888</v>
      </c>
      <c r="W33" s="6">
        <f>'1'!W33</f>
        <v>0.62413583764943326</v>
      </c>
      <c r="X33" s="6">
        <f>'1'!X33</f>
        <v>0.8373478174356237</v>
      </c>
      <c r="Y33" s="6">
        <f>'1'!Y33</f>
        <v>0.50240869046137426</v>
      </c>
      <c r="Z33" s="6">
        <f>'1'!Z33</f>
        <v>1.3558742529258658</v>
      </c>
      <c r="AA33" s="6">
        <f>'1'!AA33</f>
        <v>0.81352455175551941</v>
      </c>
      <c r="AB33" s="12">
        <f t="shared" si="0"/>
        <v>246</v>
      </c>
      <c r="AC33" s="6" t="str">
        <f>'1'!AC33</f>
        <v>FAIL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0.64682908409033202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0.808536355112915</v>
      </c>
      <c r="I34" s="6">
        <f>'1'!I34</f>
        <v>0.48512181306774904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0.80354743036789233</v>
      </c>
      <c r="N34" s="6">
        <f>'1'!N34</f>
        <v>0.64682908409033202</v>
      </c>
      <c r="O34" s="6">
        <f>'1'!O34</f>
        <v>1.0473770670921074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1.0044342879598653</v>
      </c>
      <c r="W34" s="6">
        <f>'1'!W34</f>
        <v>0.60266057277591922</v>
      </c>
      <c r="X34" s="6">
        <f>'1'!X34</f>
        <v>0.808536355112915</v>
      </c>
      <c r="Y34" s="6">
        <f>'1'!Y34</f>
        <v>0.48512181306774904</v>
      </c>
      <c r="Z34" s="6">
        <f>'1'!Z34</f>
        <v>1.3092213338651342</v>
      </c>
      <c r="AA34" s="6">
        <f>'1'!AA34</f>
        <v>0.78553280031908057</v>
      </c>
      <c r="AB34" s="12">
        <f t="shared" si="0"/>
        <v>246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0.601269553939211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0.7515869424240138</v>
      </c>
      <c r="I35" s="6">
        <f>'1'!I35</f>
        <v>0.45095216545440825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0.74694941354682243</v>
      </c>
      <c r="N35" s="6">
        <f>'1'!N35</f>
        <v>0.601269553939211</v>
      </c>
      <c r="O35" s="6">
        <f>'1'!O35</f>
        <v>0.97360486321094797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0.93368676693352803</v>
      </c>
      <c r="W35" s="6">
        <f>'1'!W35</f>
        <v>0.56021206016011682</v>
      </c>
      <c r="X35" s="6">
        <f>'1'!X35</f>
        <v>0.7515869424240138</v>
      </c>
      <c r="Y35" s="6">
        <f>'1'!Y35</f>
        <v>0.45095216545440825</v>
      </c>
      <c r="Z35" s="6">
        <f>'1'!Z35</f>
        <v>1.217006079013685</v>
      </c>
      <c r="AA35" s="6">
        <f>'1'!AA35</f>
        <v>0.73020364740821098</v>
      </c>
      <c r="AB35" s="12">
        <f t="shared" si="0"/>
        <v>246</v>
      </c>
      <c r="AC35" s="6" t="str">
        <f>'1'!AC35</f>
        <v>FAIL</v>
      </c>
      <c r="AD35" s="4" t="b">
        <f>'1'!AD35</f>
        <v>1</v>
      </c>
      <c r="AE35" s="4" t="b">
        <f>'1'!AE35</f>
        <v>0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0.56298964593752598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0.70373705742190751</v>
      </c>
      <c r="I36" s="6">
        <f>'1'!I36</f>
        <v>0.42224223445314446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0.6993947774519842</v>
      </c>
      <c r="N36" s="6">
        <f>'1'!N36</f>
        <v>0.56298964593752598</v>
      </c>
      <c r="O36" s="6">
        <f>'1'!O36</f>
        <v>0.91162017705889276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0.8742434718149803</v>
      </c>
      <c r="W36" s="6">
        <f>'1'!W36</f>
        <v>0.52454608308898809</v>
      </c>
      <c r="X36" s="6">
        <f>'1'!X36</f>
        <v>0.70373705742190751</v>
      </c>
      <c r="Y36" s="6">
        <f>'1'!Y36</f>
        <v>0.42224223445314446</v>
      </c>
      <c r="Z36" s="6">
        <f>'1'!Z36</f>
        <v>1.139525221323616</v>
      </c>
      <c r="AA36" s="6">
        <f>'1'!AA36</f>
        <v>0.68371513279416951</v>
      </c>
      <c r="AB36" s="12">
        <f t="shared" si="0"/>
        <v>246</v>
      </c>
      <c r="AC36" s="6" t="str">
        <f>'1'!AC36</f>
        <v>FAIL</v>
      </c>
      <c r="AD36" s="4" t="b">
        <f>'1'!AD36</f>
        <v>1</v>
      </c>
      <c r="AE36" s="4" t="b">
        <f>'1'!AE36</f>
        <v>0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0.51156086263162603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0.63945107828953252</v>
      </c>
      <c r="I37" s="6">
        <f>'1'!I37</f>
        <v>0.38367064697371955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0.63550546312017564</v>
      </c>
      <c r="N37" s="6">
        <f>'1'!N37</f>
        <v>0.51156086263162603</v>
      </c>
      <c r="O37" s="6">
        <f>'1'!O37</f>
        <v>0.82834419342126375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0.79438182890021958</v>
      </c>
      <c r="W37" s="6">
        <f>'1'!W37</f>
        <v>0.4766290973401317</v>
      </c>
      <c r="X37" s="6">
        <f>'1'!X37</f>
        <v>0.63945107828953252</v>
      </c>
      <c r="Y37" s="6">
        <f>'1'!Y37</f>
        <v>0.38367064697371955</v>
      </c>
      <c r="Z37" s="6">
        <f>'1'!Z37</f>
        <v>1.0354302417765797</v>
      </c>
      <c r="AA37" s="6">
        <f>'1'!AA37</f>
        <v>0.62125814506594779</v>
      </c>
      <c r="AB37" s="12">
        <f t="shared" si="0"/>
        <v>246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0.50013780149655995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0.62517225187069991</v>
      </c>
      <c r="I38" s="6">
        <f>'1'!I38</f>
        <v>0.37510335112241999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0.62131474157133471</v>
      </c>
      <c r="N38" s="6">
        <f>'1'!N38</f>
        <v>0.50013780149655995</v>
      </c>
      <c r="O38" s="6">
        <f>'1'!O38</f>
        <v>0.80984741805488514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0.77664342696416844</v>
      </c>
      <c r="W38" s="6">
        <f>'1'!W38</f>
        <v>0.46598605617850103</v>
      </c>
      <c r="X38" s="6">
        <f>'1'!X38</f>
        <v>0.62517225187069991</v>
      </c>
      <c r="Y38" s="6">
        <f>'1'!Y38</f>
        <v>0.37510335112241999</v>
      </c>
      <c r="Z38" s="6">
        <f>'1'!Z38</f>
        <v>1.0123092725686065</v>
      </c>
      <c r="AA38" s="6">
        <f>'1'!AA38</f>
        <v>0.6073855635411638</v>
      </c>
      <c r="AB38" s="12">
        <f t="shared" si="0"/>
        <v>246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0.51305751781828401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0.64132189727285505</v>
      </c>
      <c r="I39" s="6">
        <f>'1'!I39</f>
        <v>0.38479313836371298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0.63736473855933917</v>
      </c>
      <c r="N39" s="6">
        <f>'1'!N39</f>
        <v>0.51305751781828401</v>
      </c>
      <c r="O39" s="6">
        <f>'1'!O39</f>
        <v>0.83076765018659238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0.79670592319917399</v>
      </c>
      <c r="W39" s="6">
        <f>'1'!W39</f>
        <v>0.47802355391950435</v>
      </c>
      <c r="X39" s="6">
        <f>'1'!X39</f>
        <v>0.64132189727285505</v>
      </c>
      <c r="Y39" s="6">
        <f>'1'!Y39</f>
        <v>0.38479313836371298</v>
      </c>
      <c r="Z39" s="6">
        <f>'1'!Z39</f>
        <v>1.0384595627332405</v>
      </c>
      <c r="AA39" s="6">
        <f>'1'!AA39</f>
        <v>0.62307573763994428</v>
      </c>
      <c r="AB39" s="12">
        <f t="shared" si="0"/>
        <v>246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0.47209817171969798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0.59012271464962252</v>
      </c>
      <c r="I40" s="6">
        <f>'1'!I40</f>
        <v>0.3540736287897735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0.58648147106781179</v>
      </c>
      <c r="N40" s="6">
        <f>'1'!N40</f>
        <v>0.47209817171969798</v>
      </c>
      <c r="O40" s="6">
        <f>'1'!O40</f>
        <v>0.76444428773748452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0.73310183883476476</v>
      </c>
      <c r="W40" s="6">
        <f>'1'!W40</f>
        <v>0.43986110330085881</v>
      </c>
      <c r="X40" s="6">
        <f>'1'!X40</f>
        <v>0.59012271464962252</v>
      </c>
      <c r="Y40" s="6">
        <f>'1'!Y40</f>
        <v>0.3540736287897735</v>
      </c>
      <c r="Z40" s="6">
        <f>'1'!Z40</f>
        <v>0.95555535967185568</v>
      </c>
      <c r="AA40" s="6">
        <f>'1'!AA40</f>
        <v>0.57333321580311336</v>
      </c>
      <c r="AB40" s="12">
        <f t="shared" si="0"/>
        <v>246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>
        <v>0.80496690007980098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0.43837437962324199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0.54796797452905244</v>
      </c>
      <c r="I41" s="6">
        <f>'1'!I41</f>
        <v>0.3287807847174315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0.54458683901137228</v>
      </c>
      <c r="N41" s="6">
        <f>'1'!N41</f>
        <v>0.43837437962324199</v>
      </c>
      <c r="O41" s="6">
        <f>'1'!O41</f>
        <v>0.70983708573313353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0.68073354876421532</v>
      </c>
      <c r="W41" s="6">
        <f>'1'!W41</f>
        <v>0.40844012925852924</v>
      </c>
      <c r="X41" s="6">
        <f>'1'!X41</f>
        <v>0.54796797452905244</v>
      </c>
      <c r="Y41" s="6">
        <f>'1'!Y41</f>
        <v>0.3287807847174315</v>
      </c>
      <c r="Z41" s="6">
        <f>'1'!Z41</f>
        <v>0.88729635716641697</v>
      </c>
      <c r="AA41" s="6">
        <f>'1'!AA41</f>
        <v>0.53237781429985009</v>
      </c>
      <c r="AB41" s="12">
        <f t="shared" si="0"/>
        <v>246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 t="e">
        <v>#N/A</v>
      </c>
      <c r="AO41" s="88">
        <v>1</v>
      </c>
      <c r="AP41" s="39">
        <v>0.61757040937144103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0.45055911778812102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0.56319889723515126</v>
      </c>
      <c r="I42" s="6">
        <f>'1'!I42</f>
        <v>0.33791933834109078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0.55972378211259932</v>
      </c>
      <c r="N42" s="6">
        <f>'1'!N42</f>
        <v>0.45055911778812102</v>
      </c>
      <c r="O42" s="6">
        <f>'1'!O42</f>
        <v>0.72956720553806487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0.69965472764074921</v>
      </c>
      <c r="W42" s="6">
        <f>'1'!W42</f>
        <v>0.41979283658444949</v>
      </c>
      <c r="X42" s="6">
        <f>'1'!X42</f>
        <v>0.56319889723515126</v>
      </c>
      <c r="Y42" s="6">
        <f>'1'!Y42</f>
        <v>0.33791933834109078</v>
      </c>
      <c r="Z42" s="6">
        <f>'1'!Z42</f>
        <v>0.91195900692258114</v>
      </c>
      <c r="AA42" s="6">
        <f>'1'!AA42</f>
        <v>0.54717540415354859</v>
      </c>
      <c r="AB42" s="12">
        <f t="shared" si="0"/>
        <v>246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>
        <v>211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0.46624361429737599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0.58280451787171994</v>
      </c>
      <c r="I43" s="6">
        <f>'1'!I43</f>
        <v>0.34968271072303198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0.57920842987600429</v>
      </c>
      <c r="N43" s="6">
        <f>'1'!N43</f>
        <v>0.46624361429737599</v>
      </c>
      <c r="O43" s="6">
        <f>'1'!O43</f>
        <v>0.75496430402472736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0.72401053734500542</v>
      </c>
      <c r="W43" s="6">
        <f>'1'!W43</f>
        <v>0.43440632240700322</v>
      </c>
      <c r="X43" s="6">
        <f>'1'!X43</f>
        <v>0.58280451787171994</v>
      </c>
      <c r="Y43" s="6">
        <f>'1'!Y43</f>
        <v>0.34968271072303198</v>
      </c>
      <c r="Z43" s="6">
        <f>'1'!Z43</f>
        <v>0.9437053800309092</v>
      </c>
      <c r="AA43" s="6">
        <f>'1'!AA43</f>
        <v>0.56622322801854552</v>
      </c>
      <c r="AB43" s="12">
        <f t="shared" si="0"/>
        <v>246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 t="e">
        <v>#N/A</v>
      </c>
      <c r="AO43" s="89">
        <v>246</v>
      </c>
      <c r="AP43" s="41">
        <v>366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0.48979445701334101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0.61224307126667621</v>
      </c>
      <c r="I44" s="6">
        <f>'1'!I44</f>
        <v>0.36734584276000576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0.60846533809624326</v>
      </c>
      <c r="N44" s="6">
        <f>'1'!N44</f>
        <v>0.48979445701334101</v>
      </c>
      <c r="O44" s="6">
        <f>'1'!O44</f>
        <v>0.793098972329083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0.76058167262030407</v>
      </c>
      <c r="W44" s="6">
        <f>'1'!W44</f>
        <v>0.45634900357218244</v>
      </c>
      <c r="X44" s="6">
        <f>'1'!X44</f>
        <v>0.61224307126667621</v>
      </c>
      <c r="Y44" s="6">
        <f>'1'!Y44</f>
        <v>0.36734584276000576</v>
      </c>
      <c r="Z44" s="6">
        <f>'1'!Z44</f>
        <v>0.99137371541135377</v>
      </c>
      <c r="AA44" s="6">
        <f>'1'!AA44</f>
        <v>0.59482422924681222</v>
      </c>
      <c r="AB44" s="12">
        <f t="shared" si="0"/>
        <v>246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0.50294247456758601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0.62867809320948254</v>
      </c>
      <c r="I45" s="6">
        <f>'1'!I45</f>
        <v>0.37720685592568948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0.6247989507614865</v>
      </c>
      <c r="N45" s="6">
        <f>'1'!N45</f>
        <v>0.50294247456758601</v>
      </c>
      <c r="O45" s="6">
        <f>'1'!O45</f>
        <v>0.81438888090424766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0.78099868845185816</v>
      </c>
      <c r="W45" s="6">
        <f>'1'!W45</f>
        <v>0.46859921307111485</v>
      </c>
      <c r="X45" s="6">
        <f>'1'!X45</f>
        <v>0.62867809320948254</v>
      </c>
      <c r="Y45" s="6">
        <f>'1'!Y45</f>
        <v>0.37720685592568948</v>
      </c>
      <c r="Z45" s="6">
        <f>'1'!Z45</f>
        <v>1.0179861011303095</v>
      </c>
      <c r="AA45" s="6">
        <f>'1'!AA45</f>
        <v>0.6107916606781858</v>
      </c>
      <c r="AB45" s="12">
        <f t="shared" si="0"/>
        <v>246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0.50506424451937804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0.63133030564922255</v>
      </c>
      <c r="I46" s="6">
        <f>'1'!I46</f>
        <v>0.37879818338953353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0.62743479821258252</v>
      </c>
      <c r="N46" s="6">
        <f>'1'!N46</f>
        <v>0.50506424451937804</v>
      </c>
      <c r="O46" s="6">
        <f>'1'!O46</f>
        <v>0.81782455385682906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0.7842934977657281</v>
      </c>
      <c r="W46" s="6">
        <f>'1'!W46</f>
        <v>0.47057609865943689</v>
      </c>
      <c r="X46" s="6">
        <f>'1'!X46</f>
        <v>0.63133030564922255</v>
      </c>
      <c r="Y46" s="6">
        <f>'1'!Y46</f>
        <v>0.37879818338953353</v>
      </c>
      <c r="Z46" s="6">
        <f>'1'!Z46</f>
        <v>1.0222806923210364</v>
      </c>
      <c r="AA46" s="6">
        <f>'1'!AA46</f>
        <v>0.61336841539262177</v>
      </c>
      <c r="AB46" s="12">
        <f t="shared" si="0"/>
        <v>246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0.50980745766333802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0.63725932207917246</v>
      </c>
      <c r="I47" s="6">
        <f>'1'!I47</f>
        <v>0.38235559324750351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0.6333272307380563</v>
      </c>
      <c r="N47" s="6">
        <f>'1'!N47</f>
        <v>0.50980745766333802</v>
      </c>
      <c r="O47" s="6">
        <f>'1'!O47</f>
        <v>0.82550499494011798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0.79165903842257035</v>
      </c>
      <c r="W47" s="6">
        <f>'1'!W47</f>
        <v>0.47499542305354225</v>
      </c>
      <c r="X47" s="6">
        <f>'1'!X47</f>
        <v>0.63725932207917246</v>
      </c>
      <c r="Y47" s="6">
        <f>'1'!Y47</f>
        <v>0.38235559324750351</v>
      </c>
      <c r="Z47" s="6">
        <f>'1'!Z47</f>
        <v>1.0318812436751474</v>
      </c>
      <c r="AA47" s="6">
        <f>'1'!AA47</f>
        <v>0.61912874620508851</v>
      </c>
      <c r="AB47" s="80">
        <f>$AP$43</f>
        <v>366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0.51825356782458198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0.64781695978072751</v>
      </c>
      <c r="I48" s="6">
        <f>'1'!I48</f>
        <v>0.38869017586843646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0.64381972447960845</v>
      </c>
      <c r="N48" s="6">
        <f>'1'!N48</f>
        <v>0.51825356782458198</v>
      </c>
      <c r="O48" s="6">
        <f>'1'!O48</f>
        <v>0.83918134671001632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0.80477465559951056</v>
      </c>
      <c r="W48" s="6">
        <f>'1'!W48</f>
        <v>0.48286479335970633</v>
      </c>
      <c r="X48" s="6">
        <f>'1'!X48</f>
        <v>0.64781695978072751</v>
      </c>
      <c r="Y48" s="6">
        <f>'1'!Y48</f>
        <v>0.38869017586843646</v>
      </c>
      <c r="Z48" s="6">
        <f>'1'!Z48</f>
        <v>1.0489766833875205</v>
      </c>
      <c r="AA48" s="6">
        <f>'1'!AA48</f>
        <v>0.62938601003251227</v>
      </c>
      <c r="AB48" s="80">
        <f t="shared" ref="AB48:AB111" si="1">$AP$43</f>
        <v>366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0.57047017614596796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0.71308772018245992</v>
      </c>
      <c r="I49" s="6">
        <f>'1'!I49</f>
        <v>0.42785263210947599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0.70868774366922904</v>
      </c>
      <c r="N49" s="6">
        <f>'1'!N49</f>
        <v>0.57047017614596796</v>
      </c>
      <c r="O49" s="6">
        <f>'1'!O49</f>
        <v>0.9237330148745122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0.88585967958653633</v>
      </c>
      <c r="W49" s="6">
        <f>'1'!W49</f>
        <v>0.53151580775192175</v>
      </c>
      <c r="X49" s="6">
        <f>'1'!X49</f>
        <v>0.71308772018245992</v>
      </c>
      <c r="Y49" s="6">
        <f>'1'!Y49</f>
        <v>0.42785263210947599</v>
      </c>
      <c r="Z49" s="6">
        <f>'1'!Z49</f>
        <v>1.1546662685931404</v>
      </c>
      <c r="AA49" s="6">
        <f>'1'!AA49</f>
        <v>0.69279976115588415</v>
      </c>
      <c r="AB49" s="80">
        <f t="shared" si="1"/>
        <v>366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0.60396074757888296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0.75495093447360373</v>
      </c>
      <c r="I50" s="6">
        <f>'1'!I50</f>
        <v>0.45297056068416219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0.75029264870270918</v>
      </c>
      <c r="N50" s="6">
        <f>'1'!N50</f>
        <v>0.60396074757888296</v>
      </c>
      <c r="O50" s="6">
        <f>'1'!O50</f>
        <v>0.97796257465377934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0.9378658108783865</v>
      </c>
      <c r="W50" s="6">
        <f>'1'!W50</f>
        <v>0.56271948652703185</v>
      </c>
      <c r="X50" s="6">
        <f>'1'!X50</f>
        <v>0.75495093447360373</v>
      </c>
      <c r="Y50" s="6">
        <f>'1'!Y50</f>
        <v>0.45297056068416219</v>
      </c>
      <c r="Z50" s="6">
        <f>'1'!Z50</f>
        <v>1.2224532183172241</v>
      </c>
      <c r="AA50" s="6">
        <f>'1'!AA50</f>
        <v>0.73347193099033448</v>
      </c>
      <c r="AB50" s="80">
        <f t="shared" si="1"/>
        <v>366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0.59458597363093402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0.74323246703866752</v>
      </c>
      <c r="I51" s="6">
        <f>'1'!I51</f>
        <v>0.44593948022320051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0.73864648791396181</v>
      </c>
      <c r="N51" s="6">
        <f>'1'!N51</f>
        <v>0.59458597363093402</v>
      </c>
      <c r="O51" s="6">
        <f>'1'!O51</f>
        <v>0.96278248537863009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0.92330810989245227</v>
      </c>
      <c r="W51" s="6">
        <f>'1'!W51</f>
        <v>0.55398486593547136</v>
      </c>
      <c r="X51" s="6">
        <f>'1'!X51</f>
        <v>0.74323246703866752</v>
      </c>
      <c r="Y51" s="6">
        <f>'1'!Y51</f>
        <v>0.44593948022320051</v>
      </c>
      <c r="Z51" s="6">
        <f>'1'!Z51</f>
        <v>1.2034781067232876</v>
      </c>
      <c r="AA51" s="6">
        <f>'1'!AA51</f>
        <v>0.7220868640339726</v>
      </c>
      <c r="AB51" s="80">
        <f t="shared" si="1"/>
        <v>366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0.60972079669548496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0.7621509958693562</v>
      </c>
      <c r="I52" s="6">
        <f>'1'!I52</f>
        <v>0.45729059752161372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0.75744828344499615</v>
      </c>
      <c r="N52" s="6">
        <f>'1'!N52</f>
        <v>0.60972079669548496</v>
      </c>
      <c r="O52" s="6">
        <f>'1'!O52</f>
        <v>0.98728952592799035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0.94681035430624516</v>
      </c>
      <c r="W52" s="6">
        <f>'1'!W52</f>
        <v>0.56808621258374714</v>
      </c>
      <c r="X52" s="6">
        <f>'1'!X52</f>
        <v>0.7621509958693562</v>
      </c>
      <c r="Y52" s="6">
        <f>'1'!Y52</f>
        <v>0.45729059752161372</v>
      </c>
      <c r="Z52" s="6">
        <f>'1'!Z52</f>
        <v>1.234111907409988</v>
      </c>
      <c r="AA52" s="6">
        <f>'1'!AA52</f>
        <v>0.74046714444599271</v>
      </c>
      <c r="AB52" s="80">
        <f t="shared" si="1"/>
        <v>366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0.64048416134373998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0.80060520167967497</v>
      </c>
      <c r="I53" s="6">
        <f>'1'!I53</f>
        <v>0.48036312100780498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0.79566521465695683</v>
      </c>
      <c r="N53" s="6">
        <f>'1'!N53</f>
        <v>0.64048416134373998</v>
      </c>
      <c r="O53" s="6">
        <f>'1'!O53</f>
        <v>1.0371030600310343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0.99458151832119601</v>
      </c>
      <c r="W53" s="6">
        <f>'1'!W53</f>
        <v>0.59674891099271765</v>
      </c>
      <c r="X53" s="6">
        <f>'1'!X53</f>
        <v>0.80060520167967497</v>
      </c>
      <c r="Y53" s="6">
        <f>'1'!Y53</f>
        <v>0.48036312100780498</v>
      </c>
      <c r="Z53" s="6">
        <f>'1'!Z53</f>
        <v>1.2963788250387929</v>
      </c>
      <c r="AA53" s="6">
        <f>'1'!AA53</f>
        <v>0.77782729502327563</v>
      </c>
      <c r="AB53" s="80">
        <f t="shared" si="1"/>
        <v>366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0.654987142289993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0.81873392786249122</v>
      </c>
      <c r="I54" s="6">
        <f>'1'!I54</f>
        <v>0.49124035671749477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0.81368208087197169</v>
      </c>
      <c r="N54" s="6">
        <f>'1'!N54</f>
        <v>0.654987142289993</v>
      </c>
      <c r="O54" s="6">
        <f>'1'!O54</f>
        <v>1.0605869911361758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1.0171026010899646</v>
      </c>
      <c r="W54" s="6">
        <f>'1'!W54</f>
        <v>0.61026156065397874</v>
      </c>
      <c r="X54" s="6">
        <f>'1'!X54</f>
        <v>0.81873392786249122</v>
      </c>
      <c r="Y54" s="6">
        <f>'1'!Y54</f>
        <v>0.49124035671749477</v>
      </c>
      <c r="Z54" s="6">
        <f>'1'!Z54</f>
        <v>1.3257337389202197</v>
      </c>
      <c r="AA54" s="6">
        <f>'1'!AA54</f>
        <v>0.79544024335213193</v>
      </c>
      <c r="AB54" s="80">
        <f t="shared" si="1"/>
        <v>366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0.73139522311552496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0.91424402889440626</v>
      </c>
      <c r="I55" s="6">
        <f>'1'!I55</f>
        <v>0.54854641733664367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0.90860285440683031</v>
      </c>
      <c r="N55" s="6">
        <f>'1'!N55</f>
        <v>0.73139522311552496</v>
      </c>
      <c r="O55" s="6">
        <f>'1'!O55</f>
        <v>1.1843106664711058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1.1357535680085378</v>
      </c>
      <c r="W55" s="6">
        <f>'1'!W55</f>
        <v>0.68145214080512273</v>
      </c>
      <c r="X55" s="6">
        <f>'1'!X55</f>
        <v>0.91424402889440626</v>
      </c>
      <c r="Y55" s="6">
        <f>'1'!Y55</f>
        <v>0.54854641733664367</v>
      </c>
      <c r="Z55" s="6">
        <f>'1'!Z55</f>
        <v>1.4803883330888823</v>
      </c>
      <c r="AA55" s="6">
        <f>'1'!AA55</f>
        <v>0.88823299985332937</v>
      </c>
      <c r="AB55" s="80">
        <f t="shared" si="1"/>
        <v>366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0.79827185522944499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0.9978398190368063</v>
      </c>
      <c r="I56" s="6">
        <f>'1'!I56</f>
        <v>0.59870389142208369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0.99168283211434871</v>
      </c>
      <c r="N56" s="6">
        <f>'1'!N56</f>
        <v>0.79827185522944499</v>
      </c>
      <c r="O56" s="6">
        <f>'1'!O56</f>
        <v>1.2926005571444406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1.2396035401429359</v>
      </c>
      <c r="W56" s="6">
        <f>'1'!W56</f>
        <v>0.74376212408576148</v>
      </c>
      <c r="X56" s="6">
        <f>'1'!X56</f>
        <v>0.9978398190368063</v>
      </c>
      <c r="Y56" s="6">
        <f>'1'!Y56</f>
        <v>0.59870389142208369</v>
      </c>
      <c r="Z56" s="6">
        <f>'1'!Z56</f>
        <v>1.6157506964305508</v>
      </c>
      <c r="AA56" s="6">
        <f>'1'!AA56</f>
        <v>0.96945041785833042</v>
      </c>
      <c r="AB56" s="80">
        <f t="shared" si="1"/>
        <v>366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0.84564564228677697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1.0570570528584713</v>
      </c>
      <c r="I57" s="6">
        <f>'1'!I57</f>
        <v>0.63423423171508275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1.0505346768953396</v>
      </c>
      <c r="N57" s="6">
        <f>'1'!N57</f>
        <v>0.84564564228677697</v>
      </c>
      <c r="O57" s="6">
        <f>'1'!O57</f>
        <v>1.3693104939199878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1.3131683461191745</v>
      </c>
      <c r="W57" s="6">
        <f>'1'!W57</f>
        <v>0.78790100767150473</v>
      </c>
      <c r="X57" s="6">
        <f>'1'!X57</f>
        <v>1.0570570528584713</v>
      </c>
      <c r="Y57" s="6">
        <f>'1'!Y57</f>
        <v>0.63423423171508275</v>
      </c>
      <c r="Z57" s="6">
        <f>'1'!Z57</f>
        <v>1.7116381173999848</v>
      </c>
      <c r="AA57" s="6">
        <f>'1'!AA57</f>
        <v>1.0269828704399908</v>
      </c>
      <c r="AB57" s="80">
        <f t="shared" si="1"/>
        <v>366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0.86062625868856502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1.0757828233607063</v>
      </c>
      <c r="I58" s="6">
        <f>'1'!I58</f>
        <v>0.64546969401642373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1.0691449034777034</v>
      </c>
      <c r="N58" s="6">
        <f>'1'!N58</f>
        <v>0.86062625868856502</v>
      </c>
      <c r="O58" s="6">
        <f>'1'!O58</f>
        <v>1.3935678355517462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1.3364311293471292</v>
      </c>
      <c r="W58" s="6">
        <f>'1'!W58</f>
        <v>0.80185867760827756</v>
      </c>
      <c r="X58" s="6">
        <f>'1'!X58</f>
        <v>1.0757828233607063</v>
      </c>
      <c r="Y58" s="6">
        <f>'1'!Y58</f>
        <v>0.64546969401642373</v>
      </c>
      <c r="Z58" s="6">
        <f>'1'!Z58</f>
        <v>1.7419597944396827</v>
      </c>
      <c r="AA58" s="6">
        <f>'1'!AA58</f>
        <v>1.0451758766638097</v>
      </c>
      <c r="AB58" s="80">
        <f t="shared" si="1"/>
        <v>366</v>
      </c>
      <c r="AC58" s="6" t="str">
        <f>'1'!AC58</f>
        <v>W/IN 98%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0.91635879535256104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1.1454484941907013</v>
      </c>
      <c r="I59" s="6">
        <f>'1'!I59</f>
        <v>0.68726909651442081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1.1383807151097978</v>
      </c>
      <c r="N59" s="6">
        <f>'1'!N59</f>
        <v>0.91635879535256104</v>
      </c>
      <c r="O59" s="6">
        <f>'1'!O59</f>
        <v>1.4838126656444319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1.4229758938872472</v>
      </c>
      <c r="W59" s="6">
        <f>'1'!W59</f>
        <v>0.85378553633234833</v>
      </c>
      <c r="X59" s="6">
        <f>'1'!X59</f>
        <v>1.1454484941907013</v>
      </c>
      <c r="Y59" s="6">
        <f>'1'!Y59</f>
        <v>0.68726909651442081</v>
      </c>
      <c r="Z59" s="6">
        <f>'1'!Z59</f>
        <v>1.85476583205554</v>
      </c>
      <c r="AA59" s="6">
        <f>'1'!AA59</f>
        <v>1.1128594992333238</v>
      </c>
      <c r="AB59" s="80">
        <f t="shared" si="1"/>
        <v>366</v>
      </c>
      <c r="AC59" s="6" t="str">
        <f>'1'!AC59</f>
        <v>W/IN 98%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0.94015160552199195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1.17518950690249</v>
      </c>
      <c r="I60" s="6">
        <f>'1'!I60</f>
        <v>0.70511370414149399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1.1679382163773309</v>
      </c>
      <c r="N60" s="6">
        <f>'1'!N60</f>
        <v>0.94015160552199195</v>
      </c>
      <c r="O60" s="6">
        <f>'1'!O60</f>
        <v>1.5223391394009176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1.4599227704716635</v>
      </c>
      <c r="W60" s="6">
        <f>'1'!W60</f>
        <v>0.8759536622829982</v>
      </c>
      <c r="X60" s="6">
        <f>'1'!X60</f>
        <v>1.17518950690249</v>
      </c>
      <c r="Y60" s="6">
        <f>'1'!Y60</f>
        <v>0.70511370414149399</v>
      </c>
      <c r="Z60" s="6">
        <f>'1'!Z60</f>
        <v>1.9029239242511471</v>
      </c>
      <c r="AA60" s="6">
        <f>'1'!AA60</f>
        <v>1.1417543545506881</v>
      </c>
      <c r="AB60" s="80">
        <f t="shared" si="1"/>
        <v>366</v>
      </c>
      <c r="AC60" s="6" t="str">
        <f>'1'!AC60</f>
        <v>W/IN 98%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0.99154395109834903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1.2394299388729362</v>
      </c>
      <c r="I61" s="6">
        <f>'1'!I61</f>
        <v>0.74365796332376177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1.2317822645875893</v>
      </c>
      <c r="N61" s="6">
        <f>'1'!N61</f>
        <v>0.99154395109834903</v>
      </c>
      <c r="O61" s="6">
        <f>'1'!O61</f>
        <v>1.6055561212972229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1.5397278307344866</v>
      </c>
      <c r="W61" s="6">
        <f>'1'!W61</f>
        <v>0.92383669844069205</v>
      </c>
      <c r="X61" s="6">
        <f>'1'!X61</f>
        <v>1.2394299388729362</v>
      </c>
      <c r="Y61" s="6">
        <f>'1'!Y61</f>
        <v>0.74365796332376177</v>
      </c>
      <c r="Z61" s="6">
        <f>'1'!Z61</f>
        <v>2.0069451516215286</v>
      </c>
      <c r="AA61" s="6">
        <f>'1'!AA61</f>
        <v>1.2041670909729172</v>
      </c>
      <c r="AB61" s="80">
        <f t="shared" si="1"/>
        <v>366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1</v>
      </c>
      <c r="D62" s="3" t="e">
        <f>'1'!D62</f>
        <v>#N/A</v>
      </c>
      <c r="E62" s="49" t="e">
        <f>'1'!E62</f>
        <v>#N/A</v>
      </c>
      <c r="F62" s="3">
        <f>'1'!F62</f>
        <v>1</v>
      </c>
      <c r="G62" s="49">
        <f>'1'!G62</f>
        <v>246</v>
      </c>
      <c r="H62" s="6">
        <f>'1'!H62</f>
        <v>1.25</v>
      </c>
      <c r="I62" s="6">
        <f>'1'!I62</f>
        <v>0.75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1.2422871050981901</v>
      </c>
      <c r="N62" s="6">
        <f>'1'!N62</f>
        <v>1</v>
      </c>
      <c r="O62" s="6">
        <f>'1'!O62</f>
        <v>1.6192485663582767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>
        <f>'1'!T62</f>
        <v>1</v>
      </c>
      <c r="U62" s="3" t="e">
        <f>'1'!U62</f>
        <v>#N/A</v>
      </c>
      <c r="V62" s="6">
        <f>'1'!V62</f>
        <v>1.5528588813727375</v>
      </c>
      <c r="W62" s="6">
        <f>'1'!W62</f>
        <v>0.93171532882364261</v>
      </c>
      <c r="X62" s="6">
        <f>'1'!X62</f>
        <v>1.25</v>
      </c>
      <c r="Y62" s="6">
        <f>'1'!Y62</f>
        <v>0.75</v>
      </c>
      <c r="Z62" s="6">
        <f>'1'!Z62</f>
        <v>2.0240607079478461</v>
      </c>
      <c r="AA62" s="6">
        <f>'1'!AA62</f>
        <v>1.2144364247687076</v>
      </c>
      <c r="AB62" s="80">
        <f t="shared" si="1"/>
        <v>366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0.983918428328171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1.2298980354102138</v>
      </c>
      <c r="I63" s="6">
        <f>'1'!I63</f>
        <v>0.7379388212461282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1.2223091759805647</v>
      </c>
      <c r="N63" s="6">
        <f>'1'!N63</f>
        <v>0.983918428328171</v>
      </c>
      <c r="O63" s="6">
        <f>'1'!O63</f>
        <v>1.5932085044838797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1.5278864699757058</v>
      </c>
      <c r="W63" s="6">
        <f>'1'!W63</f>
        <v>0.91673188198542355</v>
      </c>
      <c r="X63" s="6">
        <f>'1'!X63</f>
        <v>1.2298980354102138</v>
      </c>
      <c r="Y63" s="6">
        <f>'1'!Y63</f>
        <v>0.7379388212461282</v>
      </c>
      <c r="Z63" s="6">
        <f>'1'!Z63</f>
        <v>1.9915106306048496</v>
      </c>
      <c r="AA63" s="6">
        <f>'1'!AA63</f>
        <v>1.1949063783629099</v>
      </c>
      <c r="AB63" s="80">
        <f t="shared" si="1"/>
        <v>366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0.92244301433567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1.1530537679195876</v>
      </c>
      <c r="I64" s="6">
        <f>'1'!I64</f>
        <v>0.69183226075175253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1.1459390618971077</v>
      </c>
      <c r="N64" s="6">
        <f>'1'!N64</f>
        <v>0.92244301433567</v>
      </c>
      <c r="O64" s="6">
        <f>'1'!O64</f>
        <v>1.493664528510241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1.4324238273713847</v>
      </c>
      <c r="W64" s="6">
        <f>'1'!W64</f>
        <v>0.85945429642283078</v>
      </c>
      <c r="X64" s="6">
        <f>'1'!X64</f>
        <v>1.1530537679195876</v>
      </c>
      <c r="Y64" s="6">
        <f>'1'!Y64</f>
        <v>0.69183226075175253</v>
      </c>
      <c r="Z64" s="6">
        <f>'1'!Z64</f>
        <v>1.8670806606378012</v>
      </c>
      <c r="AA64" s="6">
        <f>'1'!AA64</f>
        <v>1.1202483963826808</v>
      </c>
      <c r="AB64" s="80">
        <f t="shared" si="1"/>
        <v>366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0.86960739202450499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1.0870092400306313</v>
      </c>
      <c r="I65" s="6">
        <f>'1'!I65</f>
        <v>0.65220554401837871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1.0803020496101092</v>
      </c>
      <c r="N65" s="6">
        <f>'1'!N65</f>
        <v>0.86960739202450499</v>
      </c>
      <c r="O65" s="6">
        <f>'1'!O65</f>
        <v>1.4081105228302397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1.3503775620126366</v>
      </c>
      <c r="W65" s="6">
        <f>'1'!W65</f>
        <v>0.81022653720758187</v>
      </c>
      <c r="X65" s="6">
        <f>'1'!X65</f>
        <v>1.0870092400306313</v>
      </c>
      <c r="Y65" s="6">
        <f>'1'!Y65</f>
        <v>0.65220554401837871</v>
      </c>
      <c r="Z65" s="6">
        <f>'1'!Z65</f>
        <v>1.7601381535377998</v>
      </c>
      <c r="AA65" s="6">
        <f>'1'!AA65</f>
        <v>1.0560828921226797</v>
      </c>
      <c r="AB65" s="80">
        <f t="shared" si="1"/>
        <v>366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0.819200617888312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1.0240007723603899</v>
      </c>
      <c r="I66" s="6">
        <f>'1'!I66</f>
        <v>0.614400463416234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1.0176823640911197</v>
      </c>
      <c r="N66" s="6">
        <f>'1'!N66</f>
        <v>0.819200617888312</v>
      </c>
      <c r="O66" s="6">
        <f>'1'!O66</f>
        <v>1.3264894260754636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1.2721029551138996</v>
      </c>
      <c r="W66" s="6">
        <f>'1'!W66</f>
        <v>0.76326177306833975</v>
      </c>
      <c r="X66" s="6">
        <f>'1'!X66</f>
        <v>1.0240007723603899</v>
      </c>
      <c r="Y66" s="6">
        <f>'1'!Y66</f>
        <v>0.614400463416234</v>
      </c>
      <c r="Z66" s="6">
        <f>'1'!Z66</f>
        <v>1.6581117825943295</v>
      </c>
      <c r="AA66" s="6">
        <f>'1'!AA66</f>
        <v>0.99486706955659776</v>
      </c>
      <c r="AB66" s="80">
        <f t="shared" si="1"/>
        <v>366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0.78661067209276103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0.98326334011595129</v>
      </c>
      <c r="I67" s="6">
        <f>'1'!I67</f>
        <v>0.58995800406957077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0.9771962946734577</v>
      </c>
      <c r="N67" s="6">
        <f>'1'!N67</f>
        <v>0.78661067209276103</v>
      </c>
      <c r="O67" s="6">
        <f>'1'!O67</f>
        <v>1.2737182030683238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1.2214953683418222</v>
      </c>
      <c r="W67" s="6">
        <f>'1'!W67</f>
        <v>0.73289722100509325</v>
      </c>
      <c r="X67" s="6">
        <f>'1'!X67</f>
        <v>0.98326334011595129</v>
      </c>
      <c r="Y67" s="6">
        <f>'1'!Y67</f>
        <v>0.58995800406957077</v>
      </c>
      <c r="Z67" s="6">
        <f>'1'!Z67</f>
        <v>1.5921477538354047</v>
      </c>
      <c r="AA67" s="6">
        <f>'1'!AA67</f>
        <v>0.95528865230124294</v>
      </c>
      <c r="AB67" s="80">
        <f t="shared" si="1"/>
        <v>366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0.72835810486279795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0.91044763107849747</v>
      </c>
      <c r="I68" s="6">
        <f>'1'!I68</f>
        <v>0.54626857864709844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0.90482988156480926</v>
      </c>
      <c r="N68" s="6">
        <f>'1'!N68</f>
        <v>0.72835810486279795</v>
      </c>
      <c r="O68" s="6">
        <f>'1'!O68</f>
        <v>1.1793928170945169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1.1310373519560115</v>
      </c>
      <c r="W68" s="6">
        <f>'1'!W68</f>
        <v>0.678622411173607</v>
      </c>
      <c r="X68" s="6">
        <f>'1'!X68</f>
        <v>0.91044763107849747</v>
      </c>
      <c r="Y68" s="6">
        <f>'1'!Y68</f>
        <v>0.54626857864709844</v>
      </c>
      <c r="Z68" s="6">
        <f>'1'!Z68</f>
        <v>1.4742410213681461</v>
      </c>
      <c r="AA68" s="6">
        <f>'1'!AA68</f>
        <v>0.8845446128208877</v>
      </c>
      <c r="AB68" s="80">
        <f t="shared" si="1"/>
        <v>366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0.67901719678865702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0.84877149598582124</v>
      </c>
      <c r="I69" s="6">
        <f>'1'!I69</f>
        <v>0.50926289759149279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0.84353430771046878</v>
      </c>
      <c r="N69" s="6">
        <f>'1'!N69</f>
        <v>0.67901719678865702</v>
      </c>
      <c r="O69" s="6">
        <f>'1'!O69</f>
        <v>1.0994976224326487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1.0544178846380861</v>
      </c>
      <c r="W69" s="6">
        <f>'1'!W69</f>
        <v>0.63265073078285161</v>
      </c>
      <c r="X69" s="6">
        <f>'1'!X69</f>
        <v>0.84877149598582124</v>
      </c>
      <c r="Y69" s="6">
        <f>'1'!Y69</f>
        <v>0.50926289759149279</v>
      </c>
      <c r="Z69" s="6">
        <f>'1'!Z69</f>
        <v>1.3743720280408109</v>
      </c>
      <c r="AA69" s="6">
        <f>'1'!AA69</f>
        <v>0.82462321682448647</v>
      </c>
      <c r="AB69" s="80">
        <f t="shared" si="1"/>
        <v>366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0.63683404150518796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0.79604255188148498</v>
      </c>
      <c r="I70" s="6">
        <f>'1'!I70</f>
        <v>0.47762553112889095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0.79113071784946054</v>
      </c>
      <c r="N70" s="6">
        <f>'1'!N70</f>
        <v>0.63683404150518796</v>
      </c>
      <c r="O70" s="6">
        <f>'1'!O70</f>
        <v>1.0311926087154228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0.9889133973118257</v>
      </c>
      <c r="W70" s="6">
        <f>'1'!W70</f>
        <v>0.59334803838709538</v>
      </c>
      <c r="X70" s="6">
        <f>'1'!X70</f>
        <v>0.79604255188148498</v>
      </c>
      <c r="Y70" s="6">
        <f>'1'!Y70</f>
        <v>0.47762553112889095</v>
      </c>
      <c r="Z70" s="6">
        <f>'1'!Z70</f>
        <v>1.2889907608942786</v>
      </c>
      <c r="AA70" s="6">
        <f>'1'!AA70</f>
        <v>0.77339445653656713</v>
      </c>
      <c r="AB70" s="80">
        <f t="shared" si="1"/>
        <v>366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0.61167800551559903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0.76459750689449879</v>
      </c>
      <c r="I71" s="6">
        <f>'1'!I71</f>
        <v>0.45875850413669927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0.75987969872420824</v>
      </c>
      <c r="N71" s="6">
        <f>'1'!N71</f>
        <v>0.61167800551559903</v>
      </c>
      <c r="O71" s="6">
        <f>'1'!O71</f>
        <v>0.9904587335040238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0.94984962340526025</v>
      </c>
      <c r="W71" s="6">
        <f>'1'!W71</f>
        <v>0.56990977404315624</v>
      </c>
      <c r="X71" s="6">
        <f>'1'!X71</f>
        <v>0.76459750689449879</v>
      </c>
      <c r="Y71" s="6">
        <f>'1'!Y71</f>
        <v>0.45875850413669927</v>
      </c>
      <c r="Z71" s="6">
        <f>'1'!Z71</f>
        <v>1.2380734168800298</v>
      </c>
      <c r="AA71" s="6">
        <f>'1'!AA71</f>
        <v>0.7428440501280178</v>
      </c>
      <c r="AB71" s="80">
        <f t="shared" si="1"/>
        <v>366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0.54049440173197905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0.67561800216497381</v>
      </c>
      <c r="I72" s="6">
        <f>'1'!I72</f>
        <v>0.40537080129898428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0.67144922564939846</v>
      </c>
      <c r="N72" s="6">
        <f>'1'!N72</f>
        <v>0.54049440173197905</v>
      </c>
      <c r="O72" s="6">
        <f>'1'!O72</f>
        <v>0.87519478512918158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0.83931153206174813</v>
      </c>
      <c r="W72" s="6">
        <f>'1'!W72</f>
        <v>0.50358691923704879</v>
      </c>
      <c r="X72" s="6">
        <f>'1'!X72</f>
        <v>0.67561800216497381</v>
      </c>
      <c r="Y72" s="6">
        <f>'1'!Y72</f>
        <v>0.40537080129898428</v>
      </c>
      <c r="Z72" s="6">
        <f>'1'!Z72</f>
        <v>1.0939934814114769</v>
      </c>
      <c r="AA72" s="6">
        <f>'1'!AA72</f>
        <v>0.65639608884688616</v>
      </c>
      <c r="AB72" s="80">
        <f t="shared" si="1"/>
        <v>366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0.53121367551631005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0.66401709439538759</v>
      </c>
      <c r="I73" s="6">
        <f>'1'!I73</f>
        <v>0.39841025663723251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0.65991989914572613</v>
      </c>
      <c r="N73" s="6">
        <f>'1'!N73</f>
        <v>0.53121367551631005</v>
      </c>
      <c r="O73" s="6">
        <f>'1'!O73</f>
        <v>0.86016698250969581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0.82489987393215769</v>
      </c>
      <c r="W73" s="6">
        <f>'1'!W73</f>
        <v>0.49493992435929457</v>
      </c>
      <c r="X73" s="6">
        <f>'1'!X73</f>
        <v>0.66401709439538759</v>
      </c>
      <c r="Y73" s="6">
        <f>'1'!Y73</f>
        <v>0.39841025663723251</v>
      </c>
      <c r="Z73" s="6">
        <f>'1'!Z73</f>
        <v>1.0752087281371199</v>
      </c>
      <c r="AA73" s="6">
        <f>'1'!AA73</f>
        <v>0.64512523688227186</v>
      </c>
      <c r="AB73" s="80">
        <f t="shared" si="1"/>
        <v>366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0.488648089184749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0.61081011148093622</v>
      </c>
      <c r="I74" s="6">
        <f>'1'!I74</f>
        <v>0.36648606688856178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0.60704122012508399</v>
      </c>
      <c r="N74" s="6">
        <f>'1'!N74</f>
        <v>0.488648089184749</v>
      </c>
      <c r="O74" s="6">
        <f>'1'!O74</f>
        <v>0.79124271786611622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0.75880152515635502</v>
      </c>
      <c r="W74" s="6">
        <f>'1'!W74</f>
        <v>0.45528091509381297</v>
      </c>
      <c r="X74" s="6">
        <f>'1'!X74</f>
        <v>0.61081011148093622</v>
      </c>
      <c r="Y74" s="6">
        <f>'1'!Y74</f>
        <v>0.36648606688856178</v>
      </c>
      <c r="Z74" s="6">
        <f>'1'!Z74</f>
        <v>0.9890533973326453</v>
      </c>
      <c r="AA74" s="6">
        <f>'1'!AA74</f>
        <v>0.59343203839958714</v>
      </c>
      <c r="AB74" s="80">
        <f t="shared" si="1"/>
        <v>366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0.449234365355481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0.56154295669435128</v>
      </c>
      <c r="I75" s="6">
        <f>'1'!I75</f>
        <v>0.33692577401661072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0.55807805924808318</v>
      </c>
      <c r="N75" s="6">
        <f>'1'!N75</f>
        <v>0.449234365355481</v>
      </c>
      <c r="O75" s="6">
        <f>'1'!O75</f>
        <v>0.72742210206073288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0.69759757406010392</v>
      </c>
      <c r="W75" s="6">
        <f>'1'!W75</f>
        <v>0.41855854443606239</v>
      </c>
      <c r="X75" s="6">
        <f>'1'!X75</f>
        <v>0.56154295669435128</v>
      </c>
      <c r="Y75" s="6">
        <f>'1'!Y75</f>
        <v>0.33692577401661072</v>
      </c>
      <c r="Z75" s="6">
        <f>'1'!Z75</f>
        <v>0.90927762757591613</v>
      </c>
      <c r="AA75" s="6">
        <f>'1'!AA75</f>
        <v>0.54556657654554963</v>
      </c>
      <c r="AB75" s="80">
        <f t="shared" si="1"/>
        <v>366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0.42333655253803398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0.52917069067254252</v>
      </c>
      <c r="I76" s="6">
        <f>'1'!I76</f>
        <v>0.3175024144035255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0.52590554033472203</v>
      </c>
      <c r="N76" s="6">
        <f>'1'!N76</f>
        <v>0.42333655253803398</v>
      </c>
      <c r="O76" s="6">
        <f>'1'!O76</f>
        <v>0.68548710578426686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0.65738192541840257</v>
      </c>
      <c r="W76" s="6">
        <f>'1'!W76</f>
        <v>0.3944291552510415</v>
      </c>
      <c r="X76" s="6">
        <f>'1'!X76</f>
        <v>0.52917069067254252</v>
      </c>
      <c r="Y76" s="6">
        <f>'1'!Y76</f>
        <v>0.3175024144035255</v>
      </c>
      <c r="Z76" s="6">
        <f>'1'!Z76</f>
        <v>0.85685888223033357</v>
      </c>
      <c r="AA76" s="6">
        <f>'1'!AA76</f>
        <v>0.51411532933820014</v>
      </c>
      <c r="AB76" s="80">
        <f t="shared" si="1"/>
        <v>366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0.42457057329999098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0.53071321662498872</v>
      </c>
      <c r="I77" s="6">
        <f>'1'!I77</f>
        <v>0.31842792997499325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0.52743854841472471</v>
      </c>
      <c r="N77" s="6">
        <f>'1'!N77</f>
        <v>0.42457057329999098</v>
      </c>
      <c r="O77" s="6">
        <f>'1'!O77</f>
        <v>0.68748529213392207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0.65929818551840591</v>
      </c>
      <c r="W77" s="6">
        <f>'1'!W77</f>
        <v>0.3955789113110435</v>
      </c>
      <c r="X77" s="6">
        <f>'1'!X77</f>
        <v>0.53071321662498872</v>
      </c>
      <c r="Y77" s="6">
        <f>'1'!Y77</f>
        <v>0.31842792997499325</v>
      </c>
      <c r="Z77" s="6">
        <f>'1'!Z77</f>
        <v>0.85935661516740258</v>
      </c>
      <c r="AA77" s="6">
        <f>'1'!AA77</f>
        <v>0.51561396910044155</v>
      </c>
      <c r="AB77" s="80">
        <f t="shared" si="1"/>
        <v>366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0.39359701553413801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0.49199626941767249</v>
      </c>
      <c r="I78" s="6">
        <f>'1'!I78</f>
        <v>0.29519776165060352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0.48896049700319166</v>
      </c>
      <c r="N78" s="6">
        <f>'1'!N78</f>
        <v>0.39359701553413801</v>
      </c>
      <c r="O78" s="6">
        <f>'1'!O78</f>
        <v>0.63733140312654935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0.61120062125398955</v>
      </c>
      <c r="W78" s="6">
        <f>'1'!W78</f>
        <v>0.36672037275239378</v>
      </c>
      <c r="X78" s="6">
        <f>'1'!X78</f>
        <v>0.49199626941767249</v>
      </c>
      <c r="Y78" s="6">
        <f>'1'!Y78</f>
        <v>0.29519776165060352</v>
      </c>
      <c r="Z78" s="6">
        <f>'1'!Z78</f>
        <v>0.79666425390818674</v>
      </c>
      <c r="AA78" s="6">
        <f>'1'!AA78</f>
        <v>0.47799855234491201</v>
      </c>
      <c r="AB78" s="80">
        <f t="shared" si="1"/>
        <v>366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0.38199938910951597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0.47749923638689495</v>
      </c>
      <c r="I79" s="6">
        <f>'1'!I79</f>
        <v>0.28649954183213699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0.47455291524613769</v>
      </c>
      <c r="N79" s="6">
        <f>'1'!N79</f>
        <v>0.38199938910951597</v>
      </c>
      <c r="O79" s="6">
        <f>'1'!O79</f>
        <v>0.61855196316532124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0.59319114405767215</v>
      </c>
      <c r="W79" s="6">
        <f>'1'!W79</f>
        <v>0.35591468643460328</v>
      </c>
      <c r="X79" s="6">
        <f>'1'!X79</f>
        <v>0.47749923638689495</v>
      </c>
      <c r="Y79" s="6">
        <f>'1'!Y79</f>
        <v>0.28649954183213699</v>
      </c>
      <c r="Z79" s="6">
        <f>'1'!Z79</f>
        <v>0.77318995395665158</v>
      </c>
      <c r="AA79" s="6">
        <f>'1'!AA79</f>
        <v>0.4639139723739909</v>
      </c>
      <c r="AB79" s="80">
        <f t="shared" si="1"/>
        <v>366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0.31366758720785898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0.39208448400982371</v>
      </c>
      <c r="I80" s="6">
        <f>'1'!I80</f>
        <v>0.23525069040589425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0.38966519887558521</v>
      </c>
      <c r="N80" s="6">
        <f>'1'!N80</f>
        <v>0.31366758720785898</v>
      </c>
      <c r="O80" s="6">
        <f>'1'!O80</f>
        <v>0.50790579089938537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0.48708149859448152</v>
      </c>
      <c r="W80" s="6">
        <f>'1'!W80</f>
        <v>0.29224889915668889</v>
      </c>
      <c r="X80" s="6">
        <f>'1'!X80</f>
        <v>0.39208448400982371</v>
      </c>
      <c r="Y80" s="6">
        <f>'1'!Y80</f>
        <v>0.23525069040589425</v>
      </c>
      <c r="Z80" s="6">
        <f>'1'!Z80</f>
        <v>0.63488223862423165</v>
      </c>
      <c r="AA80" s="6">
        <f>'1'!AA80</f>
        <v>0.38092934317453903</v>
      </c>
      <c r="AB80" s="80">
        <f t="shared" si="1"/>
        <v>366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0.31209121808329598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0.39011402260411998</v>
      </c>
      <c r="I81" s="6">
        <f>'1'!I81</f>
        <v>0.23406841356247199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0.38770689583926565</v>
      </c>
      <c r="N81" s="6">
        <f>'1'!N81</f>
        <v>0.31209121808329598</v>
      </c>
      <c r="O81" s="6">
        <f>'1'!O81</f>
        <v>0.50535325745438531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0.48463361979908204</v>
      </c>
      <c r="W81" s="6">
        <f>'1'!W81</f>
        <v>0.29078017187944927</v>
      </c>
      <c r="X81" s="6">
        <f>'1'!X81</f>
        <v>0.39011402260411998</v>
      </c>
      <c r="Y81" s="6">
        <f>'1'!Y81</f>
        <v>0.23406841356247199</v>
      </c>
      <c r="Z81" s="6">
        <f>'1'!Z81</f>
        <v>0.63169157181798163</v>
      </c>
      <c r="AA81" s="6">
        <f>'1'!AA81</f>
        <v>0.37901494309078898</v>
      </c>
      <c r="AB81" s="80">
        <f t="shared" si="1"/>
        <v>366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0.28014616259117398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0.3501827032389675</v>
      </c>
      <c r="I82" s="6">
        <f>'1'!I82</f>
        <v>0.21010962194338048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0.34802196532975638</v>
      </c>
      <c r="N82" s="6">
        <f>'1'!N82</f>
        <v>0.28014616259117398</v>
      </c>
      <c r="O82" s="6">
        <f>'1'!O82</f>
        <v>0.45362627214653117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0.43502745666219544</v>
      </c>
      <c r="W82" s="6">
        <f>'1'!W82</f>
        <v>0.26101647399731731</v>
      </c>
      <c r="X82" s="6">
        <f>'1'!X82</f>
        <v>0.3501827032389675</v>
      </c>
      <c r="Y82" s="6">
        <f>'1'!Y82</f>
        <v>0.21010962194338048</v>
      </c>
      <c r="Z82" s="6">
        <f>'1'!Z82</f>
        <v>0.56703284018316391</v>
      </c>
      <c r="AA82" s="6">
        <f>'1'!AA82</f>
        <v>0.34021970410989838</v>
      </c>
      <c r="AB82" s="80">
        <f t="shared" si="1"/>
        <v>366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0.24948264391024999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0.31185330488781249</v>
      </c>
      <c r="I83" s="6">
        <f>'1'!I83</f>
        <v>0.18711198293268749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0.30992907147550708</v>
      </c>
      <c r="N83" s="6">
        <f>'1'!N83</f>
        <v>0.24948264391024999</v>
      </c>
      <c r="O83" s="6">
        <f>'1'!O83</f>
        <v>0.40397441348294477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0.38741133934438388</v>
      </c>
      <c r="W83" s="6">
        <f>'1'!W83</f>
        <v>0.23244680360663031</v>
      </c>
      <c r="X83" s="6">
        <f>'1'!X83</f>
        <v>0.31185330488781249</v>
      </c>
      <c r="Y83" s="6">
        <f>'1'!Y83</f>
        <v>0.18711198293268749</v>
      </c>
      <c r="Z83" s="6">
        <f>'1'!Z83</f>
        <v>0.50496801685368098</v>
      </c>
      <c r="AA83" s="6">
        <f>'1'!AA83</f>
        <v>0.30298081011220857</v>
      </c>
      <c r="AB83" s="80">
        <f t="shared" si="1"/>
        <v>366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0.25974344788262299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0.32467930985327875</v>
      </c>
      <c r="I84" s="6">
        <f>'1'!I84</f>
        <v>0.19480758591196723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0.32267593593832633</v>
      </c>
      <c r="N84" s="6">
        <f>'1'!N84</f>
        <v>0.25974344788262299</v>
      </c>
      <c r="O84" s="6">
        <f>'1'!O84</f>
        <v>0.42058920560489305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0.40334491992290789</v>
      </c>
      <c r="W84" s="6">
        <f>'1'!W84</f>
        <v>0.24200695195374475</v>
      </c>
      <c r="X84" s="6">
        <f>'1'!X84</f>
        <v>0.32467930985327875</v>
      </c>
      <c r="Y84" s="6">
        <f>'1'!Y84</f>
        <v>0.19480758591196723</v>
      </c>
      <c r="Z84" s="6">
        <f>'1'!Z84</f>
        <v>0.52573650700611629</v>
      </c>
      <c r="AA84" s="6">
        <f>'1'!AA84</f>
        <v>0.3154419042036698</v>
      </c>
      <c r="AB84" s="80">
        <f t="shared" si="1"/>
        <v>366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0.27172015778808201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0.33965019723510248</v>
      </c>
      <c r="I85" s="6">
        <f>'1'!I85</f>
        <v>0.2037901183410615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0.33755444821537983</v>
      </c>
      <c r="N85" s="6">
        <f>'1'!N85</f>
        <v>0.27172015778808201</v>
      </c>
      <c r="O85" s="6">
        <f>'1'!O85</f>
        <v>0.43998247594899653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0.42194306026922479</v>
      </c>
      <c r="W85" s="6">
        <f>'1'!W85</f>
        <v>0.25316583616153487</v>
      </c>
      <c r="X85" s="6">
        <f>'1'!X85</f>
        <v>0.33965019723510248</v>
      </c>
      <c r="Y85" s="6">
        <f>'1'!Y85</f>
        <v>0.2037901183410615</v>
      </c>
      <c r="Z85" s="6">
        <f>'1'!Z85</f>
        <v>0.54997809493624561</v>
      </c>
      <c r="AA85" s="6">
        <f>'1'!AA85</f>
        <v>0.3299868569617474</v>
      </c>
      <c r="AB85" s="80">
        <f t="shared" si="1"/>
        <v>366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0.26691622787991498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0.33364528484989375</v>
      </c>
      <c r="I86" s="6">
        <f>'1'!I86</f>
        <v>0.20018717090993624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0.33158658803666841</v>
      </c>
      <c r="N86" s="6">
        <f>'1'!N86</f>
        <v>0.26691622787991498</v>
      </c>
      <c r="O86" s="6">
        <f>'1'!O86</f>
        <v>0.43220371933231144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0.41448323504583551</v>
      </c>
      <c r="W86" s="6">
        <f>'1'!W86</f>
        <v>0.2486899410275013</v>
      </c>
      <c r="X86" s="6">
        <f>'1'!X86</f>
        <v>0.33364528484989375</v>
      </c>
      <c r="Y86" s="6">
        <f>'1'!Y86</f>
        <v>0.20018717090993624</v>
      </c>
      <c r="Z86" s="6">
        <f>'1'!Z86</f>
        <v>0.54025464916538934</v>
      </c>
      <c r="AA86" s="6">
        <f>'1'!AA86</f>
        <v>0.3241527894992336</v>
      </c>
      <c r="AB86" s="80">
        <f t="shared" si="1"/>
        <v>366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0.26670121300321598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0.33337651625401998</v>
      </c>
      <c r="I87" s="6">
        <f>'1'!I87</f>
        <v>0.20002590975241197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0.33131947782794097</v>
      </c>
      <c r="N87" s="6">
        <f>'1'!N87</f>
        <v>0.26670121300321598</v>
      </c>
      <c r="O87" s="6">
        <f>'1'!O87</f>
        <v>0.43185555680147086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0.41414934728492619</v>
      </c>
      <c r="W87" s="6">
        <f>'1'!W87</f>
        <v>0.24848960837095574</v>
      </c>
      <c r="X87" s="6">
        <f>'1'!X87</f>
        <v>0.33337651625401998</v>
      </c>
      <c r="Y87" s="6">
        <f>'1'!Y87</f>
        <v>0.20002590975241197</v>
      </c>
      <c r="Z87" s="6">
        <f>'1'!Z87</f>
        <v>0.53981944600183862</v>
      </c>
      <c r="AA87" s="6">
        <f>'1'!AA87</f>
        <v>0.32389166760110316</v>
      </c>
      <c r="AB87" s="80">
        <f t="shared" si="1"/>
        <v>366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0.25338171338851501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0.31672714173564376</v>
      </c>
      <c r="I88" s="6">
        <f>'1'!I88</f>
        <v>0.19003628504138625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0.31477283521023763</v>
      </c>
      <c r="N88" s="6">
        <f>'1'!N88</f>
        <v>0.25338171338851501</v>
      </c>
      <c r="O88" s="6">
        <f>'1'!O88</f>
        <v>0.41028797614575668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0.39346604401279706</v>
      </c>
      <c r="W88" s="6">
        <f>'1'!W88</f>
        <v>0.23607962640767821</v>
      </c>
      <c r="X88" s="6">
        <f>'1'!X88</f>
        <v>0.31672714173564376</v>
      </c>
      <c r="Y88" s="6">
        <f>'1'!Y88</f>
        <v>0.19003628504138625</v>
      </c>
      <c r="Z88" s="6">
        <f>'1'!Z88</f>
        <v>0.51285997018219587</v>
      </c>
      <c r="AA88" s="6">
        <f>'1'!AA88</f>
        <v>0.3077159821093175</v>
      </c>
      <c r="AB88" s="80">
        <f t="shared" si="1"/>
        <v>366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0.25453350939549102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0.31816688674436377</v>
      </c>
      <c r="I89" s="6">
        <f>'1'!I89</f>
        <v>0.19090013204661826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0.31620369653740749</v>
      </c>
      <c r="N89" s="6">
        <f>'1'!N89</f>
        <v>0.25453350939549102</v>
      </c>
      <c r="O89" s="6">
        <f>'1'!O89</f>
        <v>0.4121530201787898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0.39525462067175937</v>
      </c>
      <c r="W89" s="6">
        <f>'1'!W89</f>
        <v>0.2371527724030556</v>
      </c>
      <c r="X89" s="6">
        <f>'1'!X89</f>
        <v>0.31816688674436377</v>
      </c>
      <c r="Y89" s="6">
        <f>'1'!Y89</f>
        <v>0.19090013204661826</v>
      </c>
      <c r="Z89" s="6">
        <f>'1'!Z89</f>
        <v>0.51519127522348729</v>
      </c>
      <c r="AA89" s="6">
        <f>'1'!AA89</f>
        <v>0.30911476513409236</v>
      </c>
      <c r="AB89" s="80">
        <f t="shared" si="1"/>
        <v>366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0.22918630078831201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0.28648287598539002</v>
      </c>
      <c r="I90" s="6">
        <f>'1'!I90</f>
        <v>0.171889725591234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0.28471518613447516</v>
      </c>
      <c r="N90" s="6">
        <f>'1'!N90</f>
        <v>0.22918630078831201</v>
      </c>
      <c r="O90" s="6">
        <f>'1'!O90</f>
        <v>0.371109588980431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0.35589398266809397</v>
      </c>
      <c r="W90" s="6">
        <f>'1'!W90</f>
        <v>0.21353638960085636</v>
      </c>
      <c r="X90" s="6">
        <f>'1'!X90</f>
        <v>0.28648287598539002</v>
      </c>
      <c r="Y90" s="6">
        <f>'1'!Y90</f>
        <v>0.171889725591234</v>
      </c>
      <c r="Z90" s="6">
        <f>'1'!Z90</f>
        <v>0.46388698622553876</v>
      </c>
      <c r="AA90" s="6">
        <f>'1'!AA90</f>
        <v>0.27833219173532325</v>
      </c>
      <c r="AB90" s="80">
        <f t="shared" si="1"/>
        <v>366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0.219174528489784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0.27396816061223001</v>
      </c>
      <c r="I91" s="6">
        <f>'1'!I91</f>
        <v>0.16438089636733799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0.27227769050883455</v>
      </c>
      <c r="N91" s="6">
        <f>'1'!N91</f>
        <v>0.219174528489784</v>
      </c>
      <c r="O91" s="6">
        <f>'1'!O91</f>
        <v>0.35489804103933403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0.34034711313604316</v>
      </c>
      <c r="W91" s="6">
        <f>'1'!W91</f>
        <v>0.20420826788162591</v>
      </c>
      <c r="X91" s="6">
        <f>'1'!X91</f>
        <v>0.27396816061223001</v>
      </c>
      <c r="Y91" s="6">
        <f>'1'!Y91</f>
        <v>0.16438089636733799</v>
      </c>
      <c r="Z91" s="6">
        <f>'1'!Z91</f>
        <v>0.44362255129916756</v>
      </c>
      <c r="AA91" s="6">
        <f>'1'!AA91</f>
        <v>0.26617353077950051</v>
      </c>
      <c r="AB91" s="80">
        <f t="shared" si="1"/>
        <v>366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0.23262633385706899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0.29078291732133621</v>
      </c>
      <c r="I92" s="6">
        <f>'1'!I92</f>
        <v>0.17446975039280174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0.28898869485690332</v>
      </c>
      <c r="N92" s="6">
        <f>'1'!N92</f>
        <v>0.23262633385706899</v>
      </c>
      <c r="O92" s="6">
        <f>'1'!O92</f>
        <v>0.37667985759524081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0.36123586857112916</v>
      </c>
      <c r="W92" s="6">
        <f>'1'!W92</f>
        <v>0.21674152114267747</v>
      </c>
      <c r="X92" s="6">
        <f>'1'!X92</f>
        <v>0.29078291732133621</v>
      </c>
      <c r="Y92" s="6">
        <f>'1'!Y92</f>
        <v>0.17446975039280174</v>
      </c>
      <c r="Z92" s="6">
        <f>'1'!Z92</f>
        <v>0.47084982199405101</v>
      </c>
      <c r="AA92" s="6">
        <f>'1'!AA92</f>
        <v>0.28250989319643061</v>
      </c>
      <c r="AB92" s="80">
        <f t="shared" si="1"/>
        <v>366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0.22317170639442899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0.27896463299303625</v>
      </c>
      <c r="I93" s="6">
        <f>'1'!I93</f>
        <v>0.16737877979582175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0.27724333307655841</v>
      </c>
      <c r="N93" s="6">
        <f>'1'!N93</f>
        <v>0.22317170639442899</v>
      </c>
      <c r="O93" s="6">
        <f>'1'!O93</f>
        <v>0.36137046563090941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0.34655416634569802</v>
      </c>
      <c r="W93" s="6">
        <f>'1'!W93</f>
        <v>0.20793249980741879</v>
      </c>
      <c r="X93" s="6">
        <f>'1'!X93</f>
        <v>0.27896463299303625</v>
      </c>
      <c r="Y93" s="6">
        <f>'1'!Y93</f>
        <v>0.16737877979582175</v>
      </c>
      <c r="Z93" s="6">
        <f>'1'!Z93</f>
        <v>0.45171308203863675</v>
      </c>
      <c r="AA93" s="6">
        <f>'1'!AA93</f>
        <v>0.27102784922318207</v>
      </c>
      <c r="AB93" s="80">
        <f t="shared" si="1"/>
        <v>366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0.18495468224356201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0.23119335280445252</v>
      </c>
      <c r="I94" s="6">
        <f>'1'!I94</f>
        <v>0.1387160116826715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0.22976681677871028</v>
      </c>
      <c r="N94" s="6">
        <f>'1'!N94</f>
        <v>0.18495468224356201</v>
      </c>
      <c r="O94" s="6">
        <f>'1'!O94</f>
        <v>0.29948760406413844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0.28720852097338784</v>
      </c>
      <c r="W94" s="6">
        <f>'1'!W94</f>
        <v>0.17232511258403271</v>
      </c>
      <c r="X94" s="6">
        <f>'1'!X94</f>
        <v>0.23119335280445252</v>
      </c>
      <c r="Y94" s="6">
        <f>'1'!Y94</f>
        <v>0.1387160116826715</v>
      </c>
      <c r="Z94" s="6">
        <f>'1'!Z94</f>
        <v>0.37435950508017302</v>
      </c>
      <c r="AA94" s="6">
        <f>'1'!AA94</f>
        <v>0.22461570304810383</v>
      </c>
      <c r="AB94" s="80">
        <f t="shared" si="1"/>
        <v>366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0.17880649609794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0.22350812012242499</v>
      </c>
      <c r="I95" s="6">
        <f>'1'!I95</f>
        <v>0.13410487207345501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0.22212900441026071</v>
      </c>
      <c r="N95" s="6">
        <f>'1'!N95</f>
        <v>0.17880649609794</v>
      </c>
      <c r="O95" s="6">
        <f>'1'!O95</f>
        <v>0.28953216246213614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0.27766125551282589</v>
      </c>
      <c r="W95" s="6">
        <f>'1'!W95</f>
        <v>0.16659675330769552</v>
      </c>
      <c r="X95" s="6">
        <f>'1'!X95</f>
        <v>0.22350812012242499</v>
      </c>
      <c r="Y95" s="6">
        <f>'1'!Y95</f>
        <v>0.13410487207345501</v>
      </c>
      <c r="Z95" s="6">
        <f>'1'!Z95</f>
        <v>0.36191520307767017</v>
      </c>
      <c r="AA95" s="6">
        <f>'1'!AA95</f>
        <v>0.21714912184660212</v>
      </c>
      <c r="AB95" s="80">
        <f t="shared" si="1"/>
        <v>366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0.183723055672872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0.22965381959108999</v>
      </c>
      <c r="I96" s="6">
        <f>'1'!I96</f>
        <v>0.13779229175465402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0.22823678297164576</v>
      </c>
      <c r="N96" s="6">
        <f>'1'!N96</f>
        <v>0.183723055672872</v>
      </c>
      <c r="O96" s="6">
        <f>'1'!O96</f>
        <v>0.29749329450525985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0.2852959787145572</v>
      </c>
      <c r="W96" s="6">
        <f>'1'!W96</f>
        <v>0.17117758722873433</v>
      </c>
      <c r="X96" s="6">
        <f>'1'!X96</f>
        <v>0.22965381959108999</v>
      </c>
      <c r="Y96" s="6">
        <f>'1'!Y96</f>
        <v>0.13779229175465402</v>
      </c>
      <c r="Z96" s="6">
        <f>'1'!Z96</f>
        <v>0.37186661813157484</v>
      </c>
      <c r="AA96" s="6">
        <f>'1'!AA96</f>
        <v>0.22311997087894489</v>
      </c>
      <c r="AB96" s="80">
        <f t="shared" si="1"/>
        <v>366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0.169087080542901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0.21135885067862625</v>
      </c>
      <c r="I97" s="6">
        <f>'1'!I97</f>
        <v>0.12681531040717575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0.210054699797145</v>
      </c>
      <c r="N97" s="6">
        <f>'1'!N97</f>
        <v>0.169087080542901</v>
      </c>
      <c r="O97" s="6">
        <f>'1'!O97</f>
        <v>0.27379401275879894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0.26256837474643124</v>
      </c>
      <c r="W97" s="6">
        <f>'1'!W97</f>
        <v>0.15754102484785876</v>
      </c>
      <c r="X97" s="6">
        <f>'1'!X97</f>
        <v>0.21135885067862625</v>
      </c>
      <c r="Y97" s="6">
        <f>'1'!Y97</f>
        <v>0.12681531040717575</v>
      </c>
      <c r="Z97" s="6">
        <f>'1'!Z97</f>
        <v>0.34224251594849869</v>
      </c>
      <c r="AA97" s="6">
        <f>'1'!AA97</f>
        <v>0.20534550956909919</v>
      </c>
      <c r="AB97" s="94">
        <f t="shared" si="1"/>
        <v>366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0.14543983449890599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0.18179979312363248</v>
      </c>
      <c r="I98" s="6">
        <f>'1'!I98</f>
        <v>0.1090798758741795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0.18067803096560581</v>
      </c>
      <c r="N98" s="6">
        <f>'1'!N98</f>
        <v>0.14543983449890599</v>
      </c>
      <c r="O98" s="6">
        <f>'1'!O98</f>
        <v>0.23550324350373855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0.22584753870700724</v>
      </c>
      <c r="W98" s="6">
        <f>'1'!W98</f>
        <v>0.13550852322420437</v>
      </c>
      <c r="X98" s="6">
        <f>'1'!X98</f>
        <v>0.18179979312363248</v>
      </c>
      <c r="Y98" s="6">
        <f>'1'!Y98</f>
        <v>0.1090798758741795</v>
      </c>
      <c r="Z98" s="6">
        <f>'1'!Z98</f>
        <v>0.29437905437967321</v>
      </c>
      <c r="AA98" s="6">
        <f>'1'!AA98</f>
        <v>0.17662743262780392</v>
      </c>
      <c r="AB98" s="94">
        <f t="shared" si="1"/>
        <v>366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0.159785175504049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0.19973146938006126</v>
      </c>
      <c r="I99" s="6">
        <f>'1'!I99</f>
        <v>0.11983888162803674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0.19849906311453128</v>
      </c>
      <c r="N99" s="6">
        <f>'1'!N99</f>
        <v>0.159785175504049</v>
      </c>
      <c r="O99" s="6">
        <f>'1'!O99</f>
        <v>0.25873191636023696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0.24812382889316409</v>
      </c>
      <c r="W99" s="6">
        <f>'1'!W99</f>
        <v>0.14887429733589846</v>
      </c>
      <c r="X99" s="6">
        <f>'1'!X99</f>
        <v>0.19973146938006126</v>
      </c>
      <c r="Y99" s="6">
        <f>'1'!Y99</f>
        <v>0.11983888162803674</v>
      </c>
      <c r="Z99" s="6">
        <f>'1'!Z99</f>
        <v>0.32341489545029622</v>
      </c>
      <c r="AA99" s="6">
        <f>'1'!AA99</f>
        <v>0.19404893727017772</v>
      </c>
      <c r="AB99" s="94">
        <f t="shared" si="1"/>
        <v>366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0.169108049520967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0.21138506190120876</v>
      </c>
      <c r="I100" s="6">
        <f>'1'!I100</f>
        <v>0.12683103714072524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0.21008074928820347</v>
      </c>
      <c r="N100" s="6">
        <f>'1'!N100</f>
        <v>0.169108049520967</v>
      </c>
      <c r="O100" s="6">
        <f>'1'!O100</f>
        <v>0.27382796674647031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0.26260093661025435</v>
      </c>
      <c r="W100" s="6">
        <f>'1'!W100</f>
        <v>0.15756056196615259</v>
      </c>
      <c r="X100" s="6">
        <f>'1'!X100</f>
        <v>0.21138506190120876</v>
      </c>
      <c r="Y100" s="6">
        <f>'1'!Y100</f>
        <v>0.12683103714072524</v>
      </c>
      <c r="Z100" s="6">
        <f>'1'!Z100</f>
        <v>0.34228495843308787</v>
      </c>
      <c r="AA100" s="6">
        <f>'1'!AA100</f>
        <v>0.20537097505985275</v>
      </c>
      <c r="AB100" s="94">
        <f t="shared" si="1"/>
        <v>366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0.16364066064066499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0.20455082580083123</v>
      </c>
      <c r="I101" s="6">
        <f>'1'!I101</f>
        <v>0.12273049548049875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0.20328868258364705</v>
      </c>
      <c r="N101" s="6">
        <f>'1'!N101</f>
        <v>0.16364066064066499</v>
      </c>
      <c r="O101" s="6">
        <f>'1'!O101</f>
        <v>0.26497490514031807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0.25411085322955879</v>
      </c>
      <c r="W101" s="6">
        <f>'1'!W101</f>
        <v>0.15246651193773528</v>
      </c>
      <c r="X101" s="6">
        <f>'1'!X101</f>
        <v>0.20455082580083123</v>
      </c>
      <c r="Y101" s="6">
        <f>'1'!Y101</f>
        <v>0.12273049548049875</v>
      </c>
      <c r="Z101" s="6">
        <f>'1'!Z101</f>
        <v>0.33121863142539759</v>
      </c>
      <c r="AA101" s="6">
        <f>'1'!AA101</f>
        <v>0.19873117885523855</v>
      </c>
      <c r="AB101" s="94">
        <f t="shared" si="1"/>
        <v>366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0.141120326722317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0.17640040840289625</v>
      </c>
      <c r="I102" s="6">
        <f>'1'!I102</f>
        <v>0.10584024504173775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0.17531196215437794</v>
      </c>
      <c r="N102" s="6">
        <f>'1'!N102</f>
        <v>0.141120326722317</v>
      </c>
      <c r="O102" s="6">
        <f>'1'!O102</f>
        <v>0.22850888672912342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0.21913995269297243</v>
      </c>
      <c r="W102" s="6">
        <f>'1'!W102</f>
        <v>0.13148397161578346</v>
      </c>
      <c r="X102" s="6">
        <f>'1'!X102</f>
        <v>0.17640040840289625</v>
      </c>
      <c r="Y102" s="6">
        <f>'1'!Y102</f>
        <v>0.10584024504173775</v>
      </c>
      <c r="Z102" s="6">
        <f>'1'!Z102</f>
        <v>0.2856361084114043</v>
      </c>
      <c r="AA102" s="6">
        <f>'1'!AA102</f>
        <v>0.17138166504684257</v>
      </c>
      <c r="AB102" s="94">
        <f t="shared" si="1"/>
        <v>366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7.5704753294649305E-2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9.4630941618311634E-2</v>
      </c>
      <c r="I103" s="6">
        <f>'1'!I103</f>
        <v>5.6778564970986975E-2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9.4047038812582556E-2</v>
      </c>
      <c r="N103" s="6">
        <f>'1'!N103</f>
        <v>7.5704753294649305E-2</v>
      </c>
      <c r="O103" s="6">
        <f>'1'!O103</f>
        <v>0.12258481323886791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0.1175587985157282</v>
      </c>
      <c r="W103" s="6">
        <f>'1'!W103</f>
        <v>7.053527910943691E-2</v>
      </c>
      <c r="X103" s="6">
        <f>'1'!X103</f>
        <v>9.4630941618311634E-2</v>
      </c>
      <c r="Y103" s="6">
        <f>'1'!Y103</f>
        <v>5.6778564970986975E-2</v>
      </c>
      <c r="Z103" s="6">
        <f>'1'!Z103</f>
        <v>0.1532310165485849</v>
      </c>
      <c r="AA103" s="6">
        <f>'1'!AA103</f>
        <v>9.1938609929150927E-2</v>
      </c>
      <c r="AB103" s="94">
        <f t="shared" si="1"/>
        <v>366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6.6700800231199606E-2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8.3376000288999511E-2</v>
      </c>
      <c r="I104" s="6">
        <f>'1'!I104</f>
        <v>5.0025600173399701E-2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8.2861544026949646E-2</v>
      </c>
      <c r="N104" s="6">
        <f>'1'!N104</f>
        <v>6.6700800231199606E-2</v>
      </c>
      <c r="O104" s="6">
        <f>'1'!O104</f>
        <v>0.10800517514931977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0.10357693003368706</v>
      </c>
      <c r="W104" s="6">
        <f>'1'!W104</f>
        <v>6.2146158020212235E-2</v>
      </c>
      <c r="X104" s="6">
        <f>'1'!X104</f>
        <v>8.3376000288999511E-2</v>
      </c>
      <c r="Y104" s="6">
        <f>'1'!Y104</f>
        <v>5.0025600173399701E-2</v>
      </c>
      <c r="Z104" s="6">
        <f>'1'!Z104</f>
        <v>0.13500646893664972</v>
      </c>
      <c r="AA104" s="6">
        <f>'1'!AA104</f>
        <v>8.1003881361989827E-2</v>
      </c>
      <c r="AB104" s="94">
        <f t="shared" si="1"/>
        <v>366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0.10496411699762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0.13120514624702501</v>
      </c>
      <c r="I105" s="6">
        <f>'1'!I105</f>
        <v>7.8723087748215001E-2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0.13039556904416108</v>
      </c>
      <c r="N105" s="6">
        <f>'1'!N105</f>
        <v>0.10496411699762</v>
      </c>
      <c r="O105" s="6">
        <f>'1'!O105</f>
        <v>0.16996299596745862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0.16299446130520134</v>
      </c>
      <c r="W105" s="6">
        <f>'1'!W105</f>
        <v>9.7796676783120817E-2</v>
      </c>
      <c r="X105" s="6">
        <f>'1'!X105</f>
        <v>0.13120514624702501</v>
      </c>
      <c r="Y105" s="6">
        <f>'1'!Y105</f>
        <v>7.8723087748215001E-2</v>
      </c>
      <c r="Z105" s="6">
        <f>'1'!Z105</f>
        <v>0.21245374495932329</v>
      </c>
      <c r="AA105" s="6">
        <f>'1'!AA105</f>
        <v>0.12747224697559395</v>
      </c>
      <c r="AB105" s="94">
        <f t="shared" si="1"/>
        <v>366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8.9880756180646004E-2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0.11235094522580751</v>
      </c>
      <c r="I106" s="6">
        <f>'1'!I106</f>
        <v>6.7410567135484503E-2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0.11165770439969099</v>
      </c>
      <c r="N106" s="6">
        <f>'1'!N106</f>
        <v>8.9880756180646004E-2</v>
      </c>
      <c r="O106" s="6">
        <f>'1'!O106</f>
        <v>0.14553928558870888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0.13957213049961373</v>
      </c>
      <c r="W106" s="6">
        <f>'1'!W106</f>
        <v>8.3743278299768242E-2</v>
      </c>
      <c r="X106" s="6">
        <f>'1'!X106</f>
        <v>0.11235094522580751</v>
      </c>
      <c r="Y106" s="6">
        <f>'1'!Y106</f>
        <v>6.7410567135484503E-2</v>
      </c>
      <c r="Z106" s="6">
        <f>'1'!Z106</f>
        <v>0.1819241069858861</v>
      </c>
      <c r="AA106" s="6">
        <f>'1'!AA106</f>
        <v>0.10915446419153166</v>
      </c>
      <c r="AB106" s="94">
        <f t="shared" si="1"/>
        <v>366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7.0155167534485696E-2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8.769395941810712E-2</v>
      </c>
      <c r="I107" s="6">
        <f>'1'!I107</f>
        <v>5.2616375650864272E-2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8.7152859984094763E-2</v>
      </c>
      <c r="N107" s="6">
        <f>'1'!N107</f>
        <v>7.0155167534485696E-2</v>
      </c>
      <c r="O107" s="6">
        <f>'1'!O107</f>
        <v>0.11359865445284069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0.10894107498011846</v>
      </c>
      <c r="W107" s="6">
        <f>'1'!W107</f>
        <v>6.5364644988071069E-2</v>
      </c>
      <c r="X107" s="6">
        <f>'1'!X107</f>
        <v>8.769395941810712E-2</v>
      </c>
      <c r="Y107" s="6">
        <f>'1'!Y107</f>
        <v>5.2616375650864272E-2</v>
      </c>
      <c r="Z107" s="6">
        <f>'1'!Z107</f>
        <v>0.14199831806605087</v>
      </c>
      <c r="AA107" s="6">
        <f>'1'!AA107</f>
        <v>8.519899083963052E-2</v>
      </c>
      <c r="AB107" s="94">
        <f t="shared" si="1"/>
        <v>366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7.2932244339264998E-2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9.1165305424081244E-2</v>
      </c>
      <c r="I108" s="6">
        <f>'1'!I108</f>
        <v>5.4699183254448752E-2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9.0602786688539369E-2</v>
      </c>
      <c r="N108" s="6">
        <f>'1'!N108</f>
        <v>7.2932244339264998E-2</v>
      </c>
      <c r="O108" s="6">
        <f>'1'!O108</f>
        <v>0.11809543208764639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0.11325348336067421</v>
      </c>
      <c r="W108" s="6">
        <f>'1'!W108</f>
        <v>6.7952090016404523E-2</v>
      </c>
      <c r="X108" s="6">
        <f>'1'!X108</f>
        <v>9.1165305424081244E-2</v>
      </c>
      <c r="Y108" s="6">
        <f>'1'!Y108</f>
        <v>5.4699183254448752E-2</v>
      </c>
      <c r="Z108" s="6">
        <f>'1'!Z108</f>
        <v>0.14761929010955799</v>
      </c>
      <c r="AA108" s="6">
        <f>'1'!AA108</f>
        <v>8.8571574065734793E-2</v>
      </c>
      <c r="AB108" s="94">
        <f t="shared" si="1"/>
        <v>366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6.5111338810223296E-2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8.138917351277912E-2</v>
      </c>
      <c r="I109" s="6">
        <f>'1'!I109</f>
        <v>4.8833504107667472E-2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8.0886976599619728E-2</v>
      </c>
      <c r="N109" s="6">
        <f>'1'!N109</f>
        <v>6.5111338810223296E-2</v>
      </c>
      <c r="O109" s="6">
        <f>'1'!O109</f>
        <v>0.1054314420221221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0.10110872074952466</v>
      </c>
      <c r="W109" s="6">
        <f>'1'!W109</f>
        <v>6.0665232449714793E-2</v>
      </c>
      <c r="X109" s="6">
        <f>'1'!X109</f>
        <v>8.138917351277912E-2</v>
      </c>
      <c r="Y109" s="6">
        <f>'1'!Y109</f>
        <v>4.8833504107667472E-2</v>
      </c>
      <c r="Z109" s="6">
        <f>'1'!Z109</f>
        <v>0.13178930252765261</v>
      </c>
      <c r="AA109" s="6">
        <f>'1'!AA109</f>
        <v>7.9073581516591579E-2</v>
      </c>
      <c r="AB109" s="94">
        <f t="shared" si="1"/>
        <v>366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4.7828797913537301E-2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5.9785997391921628E-2</v>
      </c>
      <c r="I110" s="6">
        <f>'1'!I110</f>
        <v>3.5871598435152974E-2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5.9417098900334607E-2</v>
      </c>
      <c r="N110" s="6">
        <f>'1'!N110</f>
        <v>4.7828797913537301E-2</v>
      </c>
      <c r="O110" s="6">
        <f>'1'!O110</f>
        <v>7.7446712452135011E-2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7.427137362541826E-2</v>
      </c>
      <c r="W110" s="6">
        <f>'1'!W110</f>
        <v>4.4562824175250954E-2</v>
      </c>
      <c r="X110" s="6">
        <f>'1'!X110</f>
        <v>5.9785997391921628E-2</v>
      </c>
      <c r="Y110" s="6">
        <f>'1'!Y110</f>
        <v>3.5871598435152974E-2</v>
      </c>
      <c r="Z110" s="6">
        <f>'1'!Z110</f>
        <v>9.6808390565168767E-2</v>
      </c>
      <c r="AA110" s="6">
        <f>'1'!AA110</f>
        <v>5.8085034339101255E-2</v>
      </c>
      <c r="AB110" s="94">
        <f t="shared" si="1"/>
        <v>366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7.2549390190382798E-2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9.0686737737978501E-2</v>
      </c>
      <c r="I111" s="6">
        <f>'1'!I111</f>
        <v>5.4412042642787095E-2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9.0127171916249679E-2</v>
      </c>
      <c r="N111" s="6">
        <f>'1'!N111</f>
        <v>7.2549390190382798E-2</v>
      </c>
      <c r="O111" s="6">
        <f>'1'!O111</f>
        <v>0.11747549605594457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0.1126589648953121</v>
      </c>
      <c r="W111" s="6">
        <f>'1'!W111</f>
        <v>6.7595378937187256E-2</v>
      </c>
      <c r="X111" s="6">
        <f>'1'!X111</f>
        <v>9.0686737737978501E-2</v>
      </c>
      <c r="Y111" s="6">
        <f>'1'!Y111</f>
        <v>5.4412042642787095E-2</v>
      </c>
      <c r="Z111" s="6">
        <f>'1'!Z111</f>
        <v>0.1468443700699307</v>
      </c>
      <c r="AA111" s="6">
        <f>'1'!AA111</f>
        <v>8.8106622041958432E-2</v>
      </c>
      <c r="AB111" s="94">
        <f t="shared" si="1"/>
        <v>366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5.4169981669227901E-2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6.7712477086534884E-2</v>
      </c>
      <c r="I112" s="6">
        <f>'1'!I112</f>
        <v>4.0627486251920926E-2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6.7294669711087149E-2</v>
      </c>
      <c r="N112" s="6">
        <f>'1'!N112</f>
        <v>5.4169981669227901E-2</v>
      </c>
      <c r="O112" s="6">
        <f>'1'!O112</f>
        <v>8.7714665157551414E-2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8.411833713885894E-2</v>
      </c>
      <c r="W112" s="6">
        <f>'1'!W112</f>
        <v>5.0471002283315358E-2</v>
      </c>
      <c r="X112" s="6">
        <f>'1'!X112</f>
        <v>6.7712477086534884E-2</v>
      </c>
      <c r="Y112" s="6">
        <f>'1'!Y112</f>
        <v>4.0627486251920926E-2</v>
      </c>
      <c r="Z112" s="6">
        <f>'1'!Z112</f>
        <v>0.10964333144693927</v>
      </c>
      <c r="AA112" s="6">
        <f>'1'!AA112</f>
        <v>6.5785998868163553E-2</v>
      </c>
      <c r="AB112" s="94">
        <f t="shared" ref="AB112:AB175" si="2">$AP$43</f>
        <v>366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0.13696771229662899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0.17120964037078623</v>
      </c>
      <c r="I113" s="6">
        <f>'1'!I113</f>
        <v>0.10272578422247175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0.17015322280090101</v>
      </c>
      <c r="N113" s="6">
        <f>'1'!N113</f>
        <v>0.13696771229662899</v>
      </c>
      <c r="O113" s="6">
        <f>'1'!O113</f>
        <v>0.22178477177368941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0.21269152850112627</v>
      </c>
      <c r="W113" s="6">
        <f>'1'!W113</f>
        <v>0.12761491710067574</v>
      </c>
      <c r="X113" s="6">
        <f>'1'!X113</f>
        <v>0.17120964037078623</v>
      </c>
      <c r="Y113" s="6">
        <f>'1'!Y113</f>
        <v>0.10272578422247175</v>
      </c>
      <c r="Z113" s="6">
        <f>'1'!Z113</f>
        <v>0.27723096471711178</v>
      </c>
      <c r="AA113" s="6">
        <f>'1'!AA113</f>
        <v>0.16633857883026706</v>
      </c>
      <c r="AB113" s="94">
        <f t="shared" si="2"/>
        <v>366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0.15829457888097101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0.19786822360121376</v>
      </c>
      <c r="I114" s="6">
        <f>'1'!I114</f>
        <v>0.11872093416072826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0.19664731415077857</v>
      </c>
      <c r="N114" s="6">
        <f>'1'!N114</f>
        <v>0.15829457888097101</v>
      </c>
      <c r="O114" s="6">
        <f>'1'!O114</f>
        <v>0.25631826991529943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0.2458091426884732</v>
      </c>
      <c r="W114" s="6">
        <f>'1'!W114</f>
        <v>0.14748548561308394</v>
      </c>
      <c r="X114" s="6">
        <f>'1'!X114</f>
        <v>0.19786822360121376</v>
      </c>
      <c r="Y114" s="6">
        <f>'1'!Y114</f>
        <v>0.11872093416072826</v>
      </c>
      <c r="Z114" s="6">
        <f>'1'!Z114</f>
        <v>0.32039783739412431</v>
      </c>
      <c r="AA114" s="6">
        <f>'1'!AA114</f>
        <v>0.19223870243647456</v>
      </c>
      <c r="AB114" s="94">
        <f t="shared" si="2"/>
        <v>366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0.10410970583361399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0.13013713229201748</v>
      </c>
      <c r="I115" s="6">
        <f>'1'!I115</f>
        <v>7.8082279375210492E-2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0.12933414507266447</v>
      </c>
      <c r="N115" s="6">
        <f>'1'!N115</f>
        <v>0.10410970583361399</v>
      </c>
      <c r="O115" s="6">
        <f>'1'!O115</f>
        <v>0.16857949191506139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0.16166768134083059</v>
      </c>
      <c r="W115" s="6">
        <f>'1'!W115</f>
        <v>9.7000608804498345E-2</v>
      </c>
      <c r="X115" s="6">
        <f>'1'!X115</f>
        <v>0.13013713229201748</v>
      </c>
      <c r="Y115" s="6">
        <f>'1'!Y115</f>
        <v>7.8082279375210492E-2</v>
      </c>
      <c r="Z115" s="6">
        <f>'1'!Z115</f>
        <v>0.21072436489382673</v>
      </c>
      <c r="AA115" s="6">
        <f>'1'!AA115</f>
        <v>0.12643461893629604</v>
      </c>
      <c r="AB115" s="94">
        <f t="shared" si="2"/>
        <v>366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9.8361594956306905E-2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0.12295199369538364</v>
      </c>
      <c r="I116" s="6">
        <f>'1'!I116</f>
        <v>7.3771196217230176E-2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0.12219334105111124</v>
      </c>
      <c r="N116" s="6">
        <f>'1'!N116</f>
        <v>9.8361594956306905E-2</v>
      </c>
      <c r="O116" s="6">
        <f>'1'!O116</f>
        <v>0.15927187161771347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0.15274167631388905</v>
      </c>
      <c r="W116" s="6">
        <f>'1'!W116</f>
        <v>9.1645005788333428E-2</v>
      </c>
      <c r="X116" s="6">
        <f>'1'!X116</f>
        <v>0.12295199369538364</v>
      </c>
      <c r="Y116" s="6">
        <f>'1'!Y116</f>
        <v>7.3771196217230176E-2</v>
      </c>
      <c r="Z116" s="6">
        <f>'1'!Z116</f>
        <v>0.19908983952214185</v>
      </c>
      <c r="AA116" s="6">
        <f>'1'!AA116</f>
        <v>0.1194539037132851</v>
      </c>
      <c r="AB116" s="94">
        <f t="shared" si="2"/>
        <v>366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0.115209784552435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0.14401223069054375</v>
      </c>
      <c r="I117" s="6">
        <f>'1'!I117</f>
        <v>8.640733841432624E-2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0.14312362973063064</v>
      </c>
      <c r="N117" s="6">
        <f>'1'!N117</f>
        <v>0.115209784552435</v>
      </c>
      <c r="O117" s="6">
        <f>'1'!O117</f>
        <v>0.18655327846697631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0.1789045371632883</v>
      </c>
      <c r="W117" s="6">
        <f>'1'!W117</f>
        <v>0.10734272229797298</v>
      </c>
      <c r="X117" s="6">
        <f>'1'!X117</f>
        <v>0.14401223069054375</v>
      </c>
      <c r="Y117" s="6">
        <f>'1'!Y117</f>
        <v>8.640733841432624E-2</v>
      </c>
      <c r="Z117" s="6">
        <f>'1'!Z117</f>
        <v>0.23319159808372039</v>
      </c>
      <c r="AA117" s="6">
        <f>'1'!AA117</f>
        <v>0.13991495885023222</v>
      </c>
      <c r="AB117" s="94">
        <f t="shared" si="2"/>
        <v>366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0.124082769698544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0.15510346212317999</v>
      </c>
      <c r="I118" s="6">
        <f>'1'!I118</f>
        <v>9.3062077273908E-2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0.15414642476136964</v>
      </c>
      <c r="N118" s="6">
        <f>'1'!N118</f>
        <v>0.124082769698544</v>
      </c>
      <c r="O118" s="6">
        <f>'1'!O118</f>
        <v>0.20092084694413159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0.19268303095171205</v>
      </c>
      <c r="W118" s="6">
        <f>'1'!W118</f>
        <v>0.11560981857102723</v>
      </c>
      <c r="X118" s="6">
        <f>'1'!X118</f>
        <v>0.15510346212317999</v>
      </c>
      <c r="Y118" s="6">
        <f>'1'!Y118</f>
        <v>9.3062077273908E-2</v>
      </c>
      <c r="Z118" s="6">
        <f>'1'!Z118</f>
        <v>0.25115105868016452</v>
      </c>
      <c r="AA118" s="6">
        <f>'1'!AA118</f>
        <v>0.15069063520809869</v>
      </c>
      <c r="AB118" s="94">
        <f t="shared" si="2"/>
        <v>366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0.14637890166478701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0.18297362708098375</v>
      </c>
      <c r="I119" s="6">
        <f>'1'!I119</f>
        <v>0.10978417624859026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0.1818446219966009</v>
      </c>
      <c r="N119" s="6">
        <f>'1'!N119</f>
        <v>0.14637890166478701</v>
      </c>
      <c r="O119" s="6">
        <f>'1'!O119</f>
        <v>0.23702382666580554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0.22730577749575112</v>
      </c>
      <c r="W119" s="6">
        <f>'1'!W119</f>
        <v>0.13638346649745067</v>
      </c>
      <c r="X119" s="6">
        <f>'1'!X119</f>
        <v>0.18297362708098375</v>
      </c>
      <c r="Y119" s="6">
        <f>'1'!Y119</f>
        <v>0.10978417624859026</v>
      </c>
      <c r="Z119" s="6">
        <f>'1'!Z119</f>
        <v>0.29627978333225691</v>
      </c>
      <c r="AA119" s="6">
        <f>'1'!AA119</f>
        <v>0.17776786999935415</v>
      </c>
      <c r="AB119" s="94">
        <f t="shared" si="2"/>
        <v>366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0.22204626769892599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0.27755783462365746</v>
      </c>
      <c r="I120" s="6">
        <f>'1'!I120</f>
        <v>0.16653470077419449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0.2758452150975565</v>
      </c>
      <c r="N120" s="6">
        <f>'1'!N120</f>
        <v>0.22204626769892599</v>
      </c>
      <c r="O120" s="6">
        <f>'1'!O120</f>
        <v>0.35954810063669207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0.34480651887194563</v>
      </c>
      <c r="W120" s="6">
        <f>'1'!W120</f>
        <v>0.20688391132316736</v>
      </c>
      <c r="X120" s="6">
        <f>'1'!X120</f>
        <v>0.27755783462365746</v>
      </c>
      <c r="Y120" s="6">
        <f>'1'!Y120</f>
        <v>0.16653470077419449</v>
      </c>
      <c r="Z120" s="6">
        <f>'1'!Z120</f>
        <v>0.44943512579586509</v>
      </c>
      <c r="AA120" s="6">
        <f>'1'!AA120</f>
        <v>0.26966107547751905</v>
      </c>
      <c r="AB120" s="94">
        <f t="shared" si="2"/>
        <v>366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0.247327081900585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0.30915885237573126</v>
      </c>
      <c r="I121" s="6">
        <f>'1'!I121</f>
        <v>0.18549531142543874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0.3072512445866607</v>
      </c>
      <c r="N121" s="6">
        <f>'1'!N121</f>
        <v>0.247327081900585</v>
      </c>
      <c r="O121" s="6">
        <f>'1'!O121</f>
        <v>0.40048402278909834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0.38406405573332586</v>
      </c>
      <c r="W121" s="6">
        <f>'1'!W121</f>
        <v>0.23043843343999554</v>
      </c>
      <c r="X121" s="6">
        <f>'1'!X121</f>
        <v>0.30915885237573126</v>
      </c>
      <c r="Y121" s="6">
        <f>'1'!Y121</f>
        <v>0.18549531142543874</v>
      </c>
      <c r="Z121" s="6">
        <f>'1'!Z121</f>
        <v>0.50060502848637289</v>
      </c>
      <c r="AA121" s="6">
        <f>'1'!AA121</f>
        <v>0.30036301709182378</v>
      </c>
      <c r="AB121" s="94">
        <f t="shared" si="2"/>
        <v>366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0.20892020976270501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0.26115026220338128</v>
      </c>
      <c r="I122" s="6">
        <f>'1'!I122</f>
        <v>0.15669015732202876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0.25953888258261743</v>
      </c>
      <c r="N122" s="6">
        <f>'1'!N122</f>
        <v>0.20892020976270501</v>
      </c>
      <c r="O122" s="6">
        <f>'1'!O122</f>
        <v>0.33829375014153051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0.3244236032282718</v>
      </c>
      <c r="W122" s="6">
        <f>'1'!W122</f>
        <v>0.19465416193696305</v>
      </c>
      <c r="X122" s="6">
        <f>'1'!X122</f>
        <v>0.26115026220338128</v>
      </c>
      <c r="Y122" s="6">
        <f>'1'!Y122</f>
        <v>0.15669015732202876</v>
      </c>
      <c r="Z122" s="6">
        <f>'1'!Z122</f>
        <v>0.42286718767691311</v>
      </c>
      <c r="AA122" s="6">
        <f>'1'!AA122</f>
        <v>0.25372031260614791</v>
      </c>
      <c r="AB122" s="94">
        <f t="shared" si="2"/>
        <v>366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0.17897170579388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0.22371463224235</v>
      </c>
      <c r="I123" s="6">
        <f>'1'!I123</f>
        <v>0.13422877934541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0.22233424228516416</v>
      </c>
      <c r="N123" s="6">
        <f>'1'!N123</f>
        <v>0.17897170579388</v>
      </c>
      <c r="O123" s="6">
        <f>'1'!O123</f>
        <v>0.28979967802543549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0.27791780285645518</v>
      </c>
      <c r="W123" s="6">
        <f>'1'!W123</f>
        <v>0.16675068171387311</v>
      </c>
      <c r="X123" s="6">
        <f>'1'!X123</f>
        <v>0.22371463224235</v>
      </c>
      <c r="Y123" s="6">
        <f>'1'!Y123</f>
        <v>0.13422877934541</v>
      </c>
      <c r="Z123" s="6">
        <f>'1'!Z123</f>
        <v>0.36224959753179437</v>
      </c>
      <c r="AA123" s="6">
        <f>'1'!AA123</f>
        <v>0.21734975851907662</v>
      </c>
      <c r="AB123" s="94">
        <f t="shared" si="2"/>
        <v>366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0.21746652334495101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0.27183315418118875</v>
      </c>
      <c r="I124" s="6">
        <f>'1'!I124</f>
        <v>0.16309989250871326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0.27015585774196715</v>
      </c>
      <c r="N124" s="6">
        <f>'1'!N124</f>
        <v>0.21746652334495101</v>
      </c>
      <c r="O124" s="6">
        <f>'1'!O124</f>
        <v>0.35213235615723065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0.33769482217745894</v>
      </c>
      <c r="W124" s="6">
        <f>'1'!W124</f>
        <v>0.20261689330647537</v>
      </c>
      <c r="X124" s="6">
        <f>'1'!X124</f>
        <v>0.27183315418118875</v>
      </c>
      <c r="Y124" s="6">
        <f>'1'!Y124</f>
        <v>0.16309989250871326</v>
      </c>
      <c r="Z124" s="6">
        <f>'1'!Z124</f>
        <v>0.44016544519653833</v>
      </c>
      <c r="AA124" s="6">
        <f>'1'!AA124</f>
        <v>0.26409926711792298</v>
      </c>
      <c r="AB124" s="94">
        <f t="shared" si="2"/>
        <v>366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0.25514548763339201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0.31893185954174003</v>
      </c>
      <c r="I125" s="6">
        <f>'1'!I125</f>
        <v>0.19135911572504399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0.31696394921095261</v>
      </c>
      <c r="N125" s="6">
        <f>'1'!N125</f>
        <v>0.25514548763339201</v>
      </c>
      <c r="O125" s="6">
        <f>'1'!O125</f>
        <v>0.41314396506315343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0.39620493651369076</v>
      </c>
      <c r="W125" s="6">
        <f>'1'!W125</f>
        <v>0.23772296190821446</v>
      </c>
      <c r="X125" s="6">
        <f>'1'!X125</f>
        <v>0.31893185954174003</v>
      </c>
      <c r="Y125" s="6">
        <f>'1'!Y125</f>
        <v>0.19135911572504399</v>
      </c>
      <c r="Z125" s="6">
        <f>'1'!Z125</f>
        <v>0.51642995632894184</v>
      </c>
      <c r="AA125" s="6">
        <f>'1'!AA125</f>
        <v>0.30985797379736507</v>
      </c>
      <c r="AB125" s="94">
        <f t="shared" si="2"/>
        <v>366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0.25802198917595298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0.32252748646994123</v>
      </c>
      <c r="I126" s="6">
        <f>'1'!I126</f>
        <v>0.19351649188196474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0.32053738998507114</v>
      </c>
      <c r="N126" s="6">
        <f>'1'!N126</f>
        <v>0.25802198917595298</v>
      </c>
      <c r="O126" s="6">
        <f>'1'!O126</f>
        <v>0.41780173606207266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0.40067173748133894</v>
      </c>
      <c r="W126" s="6">
        <f>'1'!W126</f>
        <v>0.24040304248880334</v>
      </c>
      <c r="X126" s="6">
        <f>'1'!X126</f>
        <v>0.32252748646994123</v>
      </c>
      <c r="Y126" s="6">
        <f>'1'!Y126</f>
        <v>0.19351649188196474</v>
      </c>
      <c r="Z126" s="6">
        <f>'1'!Z126</f>
        <v>0.52225217007759084</v>
      </c>
      <c r="AA126" s="6">
        <f>'1'!AA126</f>
        <v>0.31335130204655448</v>
      </c>
      <c r="AB126" s="94">
        <f t="shared" si="2"/>
        <v>366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0.24708877019390099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0.30886096274237623</v>
      </c>
      <c r="I127" s="6">
        <f>'1'!I127</f>
        <v>0.18531657764542575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0.30695519302645319</v>
      </c>
      <c r="N127" s="6">
        <f>'1'!N127</f>
        <v>0.24708877019390099</v>
      </c>
      <c r="O127" s="6">
        <f>'1'!O127</f>
        <v>0.40009813689970386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0.38369399128306647</v>
      </c>
      <c r="W127" s="6">
        <f>'1'!W127</f>
        <v>0.2302163947698399</v>
      </c>
      <c r="X127" s="6">
        <f>'1'!X127</f>
        <v>0.30886096274237623</v>
      </c>
      <c r="Y127" s="6">
        <f>'1'!Y127</f>
        <v>0.18531657764542575</v>
      </c>
      <c r="Z127" s="6">
        <f>'1'!Z127</f>
        <v>0.50012267112462983</v>
      </c>
      <c r="AA127" s="6">
        <f>'1'!AA127</f>
        <v>0.3000736026747779</v>
      </c>
      <c r="AB127" s="94">
        <f t="shared" si="2"/>
        <v>366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0.23843965984632901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0.29804957480791128</v>
      </c>
      <c r="I128" s="6">
        <f>'1'!I128</f>
        <v>0.17882974488474676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0.29621051477109323</v>
      </c>
      <c r="N128" s="6">
        <f>'1'!N128</f>
        <v>0.23843965984632901</v>
      </c>
      <c r="O128" s="6">
        <f>'1'!O128</f>
        <v>0.38609307736912341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0.37026314346386652</v>
      </c>
      <c r="W128" s="6">
        <f>'1'!W128</f>
        <v>0.22215788607831993</v>
      </c>
      <c r="X128" s="6">
        <f>'1'!X128</f>
        <v>0.29804957480791128</v>
      </c>
      <c r="Y128" s="6">
        <f>'1'!Y128</f>
        <v>0.17882974488474676</v>
      </c>
      <c r="Z128" s="6">
        <f>'1'!Z128</f>
        <v>0.48261634671140424</v>
      </c>
      <c r="AA128" s="6">
        <f>'1'!AA128</f>
        <v>0.28956980802684257</v>
      </c>
      <c r="AB128" s="94">
        <f t="shared" si="2"/>
        <v>366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0.21835069861683301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0.27293837327104126</v>
      </c>
      <c r="I129" s="6">
        <f>'1'!I129</f>
        <v>0.16376302396262477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0.27125425728087288</v>
      </c>
      <c r="N129" s="6">
        <f>'1'!N129</f>
        <v>0.21835069861683301</v>
      </c>
      <c r="O129" s="6">
        <f>'1'!O129</f>
        <v>0.35356405569863503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0.33906782160109111</v>
      </c>
      <c r="W129" s="6">
        <f>'1'!W129</f>
        <v>0.20344069296065465</v>
      </c>
      <c r="X129" s="6">
        <f>'1'!X129</f>
        <v>0.27293837327104126</v>
      </c>
      <c r="Y129" s="6">
        <f>'1'!Y129</f>
        <v>0.16376302396262477</v>
      </c>
      <c r="Z129" s="6">
        <f>'1'!Z129</f>
        <v>0.44195506962329378</v>
      </c>
      <c r="AA129" s="6">
        <f>'1'!AA129</f>
        <v>0.26517304177397627</v>
      </c>
      <c r="AB129" s="94">
        <f t="shared" si="2"/>
        <v>366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0.18365979688094999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0.2295747461011875</v>
      </c>
      <c r="I130" s="6">
        <f>'1'!I130</f>
        <v>0.13774484766071249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0.22815819739015697</v>
      </c>
      <c r="N130" s="6">
        <f>'1'!N130</f>
        <v>0.18365979688094999</v>
      </c>
      <c r="O130" s="6">
        <f>'1'!O130</f>
        <v>0.29739086279713056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0.28519774673769621</v>
      </c>
      <c r="W130" s="6">
        <f>'1'!W130</f>
        <v>0.17111864804261773</v>
      </c>
      <c r="X130" s="6">
        <f>'1'!X130</f>
        <v>0.2295747461011875</v>
      </c>
      <c r="Y130" s="6">
        <f>'1'!Y130</f>
        <v>0.13774484766071249</v>
      </c>
      <c r="Z130" s="6">
        <f>'1'!Z130</f>
        <v>0.37173857849641323</v>
      </c>
      <c r="AA130" s="6">
        <f>'1'!AA130</f>
        <v>0.22304314709784792</v>
      </c>
      <c r="AB130" s="94">
        <f t="shared" si="2"/>
        <v>366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0.21128860582325101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0.26411075727906375</v>
      </c>
      <c r="I131" s="6">
        <f>'1'!I131</f>
        <v>0.15846645436743825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0.26248111046839906</v>
      </c>
      <c r="N131" s="6">
        <f>'1'!N131</f>
        <v>0.21128860582325101</v>
      </c>
      <c r="O131" s="6">
        <f>'1'!O131</f>
        <v>0.34212877206713826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0.32810138808549882</v>
      </c>
      <c r="W131" s="6">
        <f>'1'!W131</f>
        <v>0.19686083285129929</v>
      </c>
      <c r="X131" s="6">
        <f>'1'!X131</f>
        <v>0.26411075727906375</v>
      </c>
      <c r="Y131" s="6">
        <f>'1'!Y131</f>
        <v>0.15846645436743825</v>
      </c>
      <c r="Z131" s="6">
        <f>'1'!Z131</f>
        <v>0.42766096508392282</v>
      </c>
      <c r="AA131" s="6">
        <f>'1'!AA131</f>
        <v>0.25659657905035371</v>
      </c>
      <c r="AB131" s="94">
        <f t="shared" si="2"/>
        <v>366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0.253332107998328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0.31666513499790999</v>
      </c>
      <c r="I132" s="6">
        <f>'1'!I132</f>
        <v>0.18999908099874602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0.31471121107366495</v>
      </c>
      <c r="N132" s="6">
        <f>'1'!N132</f>
        <v>0.253332107998328</v>
      </c>
      <c r="O132" s="6">
        <f>'1'!O132</f>
        <v>0.41020765268881276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0.39338901384208119</v>
      </c>
      <c r="W132" s="6">
        <f>'1'!W132</f>
        <v>0.23603340830524872</v>
      </c>
      <c r="X132" s="6">
        <f>'1'!X132</f>
        <v>0.31666513499790999</v>
      </c>
      <c r="Y132" s="6">
        <f>'1'!Y132</f>
        <v>0.18999908099874602</v>
      </c>
      <c r="Z132" s="6">
        <f>'1'!Z132</f>
        <v>0.51275956586101601</v>
      </c>
      <c r="AA132" s="6">
        <f>'1'!AA132</f>
        <v>0.30765573951660957</v>
      </c>
      <c r="AB132" s="94">
        <f t="shared" si="2"/>
        <v>366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0.26545638506993202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0.33182048133741504</v>
      </c>
      <c r="I133" s="6">
        <f>'1'!I133</f>
        <v>0.199092288802449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0.32977304413835623</v>
      </c>
      <c r="N133" s="6">
        <f>'1'!N133</f>
        <v>0.26545638506993202</v>
      </c>
      <c r="O133" s="6">
        <f>'1'!O133</f>
        <v>0.42983987095513809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0.41221630517294527</v>
      </c>
      <c r="W133" s="6">
        <f>'1'!W133</f>
        <v>0.24732978310376719</v>
      </c>
      <c r="X133" s="6">
        <f>'1'!X133</f>
        <v>0.33182048133741504</v>
      </c>
      <c r="Y133" s="6">
        <f>'1'!Y133</f>
        <v>0.199092288802449</v>
      </c>
      <c r="Z133" s="6">
        <f>'1'!Z133</f>
        <v>0.53729983869392262</v>
      </c>
      <c r="AA133" s="6">
        <f>'1'!AA133</f>
        <v>0.32237990321635357</v>
      </c>
      <c r="AB133" s="94">
        <f t="shared" si="2"/>
        <v>366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0.28551780379830599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0.35689725474788248</v>
      </c>
      <c r="I134" s="6">
        <f>'1'!I134</f>
        <v>0.21413835284872951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0.35469508593459059</v>
      </c>
      <c r="N134" s="6">
        <f>'1'!N134</f>
        <v>0.28551780379830599</v>
      </c>
      <c r="O134" s="6">
        <f>'1'!O134</f>
        <v>0.4623242944701707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0.44336885741823823</v>
      </c>
      <c r="W134" s="6">
        <f>'1'!W134</f>
        <v>0.26602131445094296</v>
      </c>
      <c r="X134" s="6">
        <f>'1'!X134</f>
        <v>0.35689725474788248</v>
      </c>
      <c r="Y134" s="6">
        <f>'1'!Y134</f>
        <v>0.21413835284872951</v>
      </c>
      <c r="Z134" s="6">
        <f>'1'!Z134</f>
        <v>0.57790536808771342</v>
      </c>
      <c r="AA134" s="6">
        <f>'1'!AA134</f>
        <v>0.34674322085262804</v>
      </c>
      <c r="AB134" s="94">
        <f t="shared" si="2"/>
        <v>366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0.274399143202056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0.34299892900257001</v>
      </c>
      <c r="I135" s="6">
        <f>'1'!I135</f>
        <v>0.20579935740154198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0.34088251724990587</v>
      </c>
      <c r="N135" s="6">
        <f>'1'!N135</f>
        <v>0.274399143202056</v>
      </c>
      <c r="O135" s="6">
        <f>'1'!O135</f>
        <v>0.44432041923986865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0.42610314656238235</v>
      </c>
      <c r="W135" s="6">
        <f>'1'!W135</f>
        <v>0.25566188793742939</v>
      </c>
      <c r="X135" s="6">
        <f>'1'!X135</f>
        <v>0.34299892900257001</v>
      </c>
      <c r="Y135" s="6">
        <f>'1'!Y135</f>
        <v>0.20579935740154198</v>
      </c>
      <c r="Z135" s="6">
        <f>'1'!Z135</f>
        <v>0.55540052404983586</v>
      </c>
      <c r="AA135" s="6">
        <f>'1'!AA135</f>
        <v>0.33324031442990149</v>
      </c>
      <c r="AB135" s="94">
        <f t="shared" si="2"/>
        <v>366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0.27341214641725398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0.34176518302156744</v>
      </c>
      <c r="I136" s="6">
        <f>'1'!I136</f>
        <v>0.20505910981294048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0.33965638387137292</v>
      </c>
      <c r="N136" s="6">
        <f>'1'!N136</f>
        <v>0.27341214641725398</v>
      </c>
      <c r="O136" s="6">
        <f>'1'!O136</f>
        <v>0.44272222611107775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0.42457047983921614</v>
      </c>
      <c r="W136" s="6">
        <f>'1'!W136</f>
        <v>0.25474228790352971</v>
      </c>
      <c r="X136" s="6">
        <f>'1'!X136</f>
        <v>0.34176518302156744</v>
      </c>
      <c r="Y136" s="6">
        <f>'1'!Y136</f>
        <v>0.20505910981294048</v>
      </c>
      <c r="Z136" s="6">
        <f>'1'!Z136</f>
        <v>0.55340278263884723</v>
      </c>
      <c r="AA136" s="6">
        <f>'1'!AA136</f>
        <v>0.33204166958330833</v>
      </c>
      <c r="AB136" s="94">
        <f t="shared" si="2"/>
        <v>366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0.29198841504578699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0.36498551880723373</v>
      </c>
      <c r="I137" s="6">
        <f>'1'!I137</f>
        <v>0.21899131128434024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0.36273344284943954</v>
      </c>
      <c r="N137" s="6">
        <f>'1'!N137</f>
        <v>0.29198841504578699</v>
      </c>
      <c r="O137" s="6">
        <f>'1'!O137</f>
        <v>0.47280182245611607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0.45341680356179942</v>
      </c>
      <c r="W137" s="6">
        <f>'1'!W137</f>
        <v>0.27205008213707965</v>
      </c>
      <c r="X137" s="6">
        <f>'1'!X137</f>
        <v>0.36498551880723373</v>
      </c>
      <c r="Y137" s="6">
        <f>'1'!Y137</f>
        <v>0.21899131128434024</v>
      </c>
      <c r="Z137" s="6">
        <f>'1'!Z137</f>
        <v>0.59100227807014505</v>
      </c>
      <c r="AA137" s="6">
        <f>'1'!AA137</f>
        <v>0.35460136684208704</v>
      </c>
      <c r="AB137" s="94">
        <f t="shared" si="2"/>
        <v>366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0.26364738430053097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0.3295592303756637</v>
      </c>
      <c r="I138" s="6">
        <f>'1'!I138</f>
        <v>0.19773553822539824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0.32752574580941662</v>
      </c>
      <c r="N138" s="6">
        <f>'1'!N138</f>
        <v>0.26364738430053097</v>
      </c>
      <c r="O138" s="6">
        <f>'1'!O138</f>
        <v>0.4269106490527444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0.40940718226177075</v>
      </c>
      <c r="W138" s="6">
        <f>'1'!W138</f>
        <v>0.24564430935706247</v>
      </c>
      <c r="X138" s="6">
        <f>'1'!X138</f>
        <v>0.3295592303756637</v>
      </c>
      <c r="Y138" s="6">
        <f>'1'!Y138</f>
        <v>0.19773553822539824</v>
      </c>
      <c r="Z138" s="6">
        <f>'1'!Z138</f>
        <v>0.53363831131593054</v>
      </c>
      <c r="AA138" s="6">
        <f>'1'!AA138</f>
        <v>0.32018298678955831</v>
      </c>
      <c r="AB138" s="94">
        <f t="shared" si="2"/>
        <v>366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0.30505380586745801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0.38131725733432253</v>
      </c>
      <c r="I139" s="6">
        <f>'1'!I139</f>
        <v>0.2287903544005935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0.37896440939026965</v>
      </c>
      <c r="N139" s="6">
        <f>'1'!N139</f>
        <v>0.30505380586745801</v>
      </c>
      <c r="O139" s="6">
        <f>'1'!O139</f>
        <v>0.49395793781301744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0.47370551173783704</v>
      </c>
      <c r="W139" s="6">
        <f>'1'!W139</f>
        <v>0.28422330704270227</v>
      </c>
      <c r="X139" s="6">
        <f>'1'!X139</f>
        <v>0.38131725733432253</v>
      </c>
      <c r="Y139" s="6">
        <f>'1'!Y139</f>
        <v>0.2287903544005935</v>
      </c>
      <c r="Z139" s="6">
        <f>'1'!Z139</f>
        <v>0.61744742226627181</v>
      </c>
      <c r="AA139" s="6">
        <f>'1'!AA139</f>
        <v>0.37046845335976308</v>
      </c>
      <c r="AB139" s="94">
        <f t="shared" si="2"/>
        <v>366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0.35323071374508203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0.44153839218135255</v>
      </c>
      <c r="I140" s="6">
        <f>'1'!I140</f>
        <v>0.26492303530881151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0.4388139608101454</v>
      </c>
      <c r="N140" s="6">
        <f>'1'!N140</f>
        <v>0.35323071374508203</v>
      </c>
      <c r="O140" s="6">
        <f>'1'!O140</f>
        <v>0.57196832682543486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0.54851745101268179</v>
      </c>
      <c r="W140" s="6">
        <f>'1'!W140</f>
        <v>0.32911047060760906</v>
      </c>
      <c r="X140" s="6">
        <f>'1'!X140</f>
        <v>0.44153839218135255</v>
      </c>
      <c r="Y140" s="6">
        <f>'1'!Y140</f>
        <v>0.26492303530881151</v>
      </c>
      <c r="Z140" s="6">
        <f>'1'!Z140</f>
        <v>0.71496040853179355</v>
      </c>
      <c r="AA140" s="6">
        <f>'1'!AA140</f>
        <v>0.42897624511907617</v>
      </c>
      <c r="AB140" s="94">
        <f t="shared" si="2"/>
        <v>366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0.41466295414985999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0.51832869268732495</v>
      </c>
      <c r="I141" s="6">
        <f>'1'!I141</f>
        <v>0.31099721561239502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0.5151304409022931</v>
      </c>
      <c r="N141" s="6">
        <f>'1'!N141</f>
        <v>0.41466295414985999</v>
      </c>
      <c r="O141" s="6">
        <f>'1'!O141</f>
        <v>0.67144239402904859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0.64391305112786634</v>
      </c>
      <c r="W141" s="6">
        <f>'1'!W141</f>
        <v>0.38634783067671985</v>
      </c>
      <c r="X141" s="6">
        <f>'1'!X141</f>
        <v>0.51832869268732495</v>
      </c>
      <c r="Y141" s="6">
        <f>'1'!Y141</f>
        <v>0.31099721561239502</v>
      </c>
      <c r="Z141" s="6">
        <f>'1'!Z141</f>
        <v>0.83930299253631069</v>
      </c>
      <c r="AA141" s="6">
        <f>'1'!AA141</f>
        <v>0.5035817955217865</v>
      </c>
      <c r="AB141" s="94">
        <f t="shared" si="2"/>
        <v>366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0.36109291564524498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0.45136614455655621</v>
      </c>
      <c r="I142" s="6">
        <f>'1'!I142</f>
        <v>0.27081968673393375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0.44858107284839632</v>
      </c>
      <c r="N142" s="6">
        <f>'1'!N142</f>
        <v>0.36109291564524498</v>
      </c>
      <c r="O142" s="6">
        <f>'1'!O142</f>
        <v>0.58469918598069315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0.56072634106049546</v>
      </c>
      <c r="W142" s="6">
        <f>'1'!W142</f>
        <v>0.33643580463629724</v>
      </c>
      <c r="X142" s="6">
        <f>'1'!X142</f>
        <v>0.45136614455655621</v>
      </c>
      <c r="Y142" s="6">
        <f>'1'!Y142</f>
        <v>0.27081968673393375</v>
      </c>
      <c r="Z142" s="6">
        <f>'1'!Z142</f>
        <v>0.73087398247586643</v>
      </c>
      <c r="AA142" s="6">
        <f>'1'!AA142</f>
        <v>0.43852438948551986</v>
      </c>
      <c r="AB142" s="94">
        <f t="shared" si="2"/>
        <v>366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0.26855409773699901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0.33569262217124873</v>
      </c>
      <c r="I143" s="6">
        <f>'1'!I143</f>
        <v>0.20141557330274926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0.33362129263995288</v>
      </c>
      <c r="N143" s="6">
        <f>'1'!N143</f>
        <v>0.26855409773699901</v>
      </c>
      <c r="O143" s="6">
        <f>'1'!O143</f>
        <v>0.4348558377502762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0.4170266157999411</v>
      </c>
      <c r="W143" s="6">
        <f>'1'!W143</f>
        <v>0.25021596947996466</v>
      </c>
      <c r="X143" s="6">
        <f>'1'!X143</f>
        <v>0.33569262217124873</v>
      </c>
      <c r="Y143" s="6">
        <f>'1'!Y143</f>
        <v>0.20141557330274926</v>
      </c>
      <c r="Z143" s="6">
        <f>'1'!Z143</f>
        <v>0.54356979718784526</v>
      </c>
      <c r="AA143" s="6">
        <f>'1'!AA143</f>
        <v>0.32614187831270713</v>
      </c>
      <c r="AB143" s="94">
        <f t="shared" si="2"/>
        <v>366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0.295793374295652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0.369741717869565</v>
      </c>
      <c r="I144" s="6">
        <f>'1'!I144</f>
        <v>0.221845030721739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0.36746029466097091</v>
      </c>
      <c r="N144" s="6">
        <f>'1'!N144</f>
        <v>0.295793374295652</v>
      </c>
      <c r="O144" s="6">
        <f>'1'!O144</f>
        <v>0.47896299726651165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0.45932536832621362</v>
      </c>
      <c r="W144" s="6">
        <f>'1'!W144</f>
        <v>0.2755952209957282</v>
      </c>
      <c r="X144" s="6">
        <f>'1'!X144</f>
        <v>0.369741717869565</v>
      </c>
      <c r="Y144" s="6">
        <f>'1'!Y144</f>
        <v>0.221845030721739</v>
      </c>
      <c r="Z144" s="6">
        <f>'1'!Z144</f>
        <v>0.59870374658313952</v>
      </c>
      <c r="AA144" s="6">
        <f>'1'!AA144</f>
        <v>0.35922224794988372</v>
      </c>
      <c r="AB144" s="94">
        <f t="shared" si="2"/>
        <v>366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0.33272002195488898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0.41590002744361121</v>
      </c>
      <c r="I145" s="6">
        <f>'1'!I145</f>
        <v>0.24954001646616675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0.41333379288254529</v>
      </c>
      <c r="N145" s="6">
        <f>'1'!N145</f>
        <v>0.33272002195488898</v>
      </c>
      <c r="O145" s="6">
        <f>'1'!O145</f>
        <v>0.53875641854914835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0.51666724110318163</v>
      </c>
      <c r="W145" s="6">
        <f>'1'!W145</f>
        <v>0.31000034466190896</v>
      </c>
      <c r="X145" s="6">
        <f>'1'!X145</f>
        <v>0.41590002744361121</v>
      </c>
      <c r="Y145" s="6">
        <f>'1'!Y145</f>
        <v>0.24954001646616675</v>
      </c>
      <c r="Z145" s="6">
        <f>'1'!Z145</f>
        <v>0.67344552318643547</v>
      </c>
      <c r="AA145" s="6">
        <f>'1'!AA145</f>
        <v>0.40406731391186124</v>
      </c>
      <c r="AB145" s="94">
        <f t="shared" si="2"/>
        <v>366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0.27132055031784202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0.33915068789730252</v>
      </c>
      <c r="I146" s="6">
        <f>'1'!I146</f>
        <v>0.20349041273838153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0.33705802100799981</v>
      </c>
      <c r="N146" s="6">
        <f>'1'!N146</f>
        <v>0.27132055031784202</v>
      </c>
      <c r="O146" s="6">
        <f>'1'!O146</f>
        <v>0.43933541212570437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0.42132252625999977</v>
      </c>
      <c r="W146" s="6">
        <f>'1'!W146</f>
        <v>0.25279351575599984</v>
      </c>
      <c r="X146" s="6">
        <f>'1'!X146</f>
        <v>0.33915068789730252</v>
      </c>
      <c r="Y146" s="6">
        <f>'1'!Y146</f>
        <v>0.20349041273838153</v>
      </c>
      <c r="Z146" s="6">
        <f>'1'!Z146</f>
        <v>0.54916926515713049</v>
      </c>
      <c r="AA146" s="6">
        <f>'1'!AA146</f>
        <v>0.32950155909427825</v>
      </c>
      <c r="AB146" s="94">
        <f t="shared" si="2"/>
        <v>366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0.29173441627557301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0.36466802034446627</v>
      </c>
      <c r="I147" s="6">
        <f>'1'!I147</f>
        <v>0.21880081220667974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0.36241790345249192</v>
      </c>
      <c r="N147" s="6">
        <f>'1'!N147</f>
        <v>0.29173441627557301</v>
      </c>
      <c r="O147" s="6">
        <f>'1'!O147</f>
        <v>0.47239053531159031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0.4530223793156149</v>
      </c>
      <c r="W147" s="6">
        <f>'1'!W147</f>
        <v>0.27181342758936894</v>
      </c>
      <c r="X147" s="6">
        <f>'1'!X147</f>
        <v>0.36466802034446627</v>
      </c>
      <c r="Y147" s="6">
        <f>'1'!Y147</f>
        <v>0.21880081220667974</v>
      </c>
      <c r="Z147" s="6">
        <f>'1'!Z147</f>
        <v>0.59048816913948787</v>
      </c>
      <c r="AA147" s="6">
        <f>'1'!AA147</f>
        <v>0.35429290148369275</v>
      </c>
      <c r="AB147" s="94">
        <f t="shared" si="2"/>
        <v>366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0.324086441901763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0.40510805237720376</v>
      </c>
      <c r="I148" s="6">
        <f>'1'!I148</f>
        <v>0.24306483142632224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0.40260840771171391</v>
      </c>
      <c r="N148" s="6">
        <f>'1'!N148</f>
        <v>0.324086441901763</v>
      </c>
      <c r="O148" s="6">
        <f>'1'!O148</f>
        <v>0.52477650642558471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0.50326050963964242</v>
      </c>
      <c r="W148" s="6">
        <f>'1'!W148</f>
        <v>0.30195630578378541</v>
      </c>
      <c r="X148" s="6">
        <f>'1'!X148</f>
        <v>0.40510805237720376</v>
      </c>
      <c r="Y148" s="6">
        <f>'1'!Y148</f>
        <v>0.24306483142632224</v>
      </c>
      <c r="Z148" s="6">
        <f>'1'!Z148</f>
        <v>0.65597063303198089</v>
      </c>
      <c r="AA148" s="6">
        <f>'1'!AA148</f>
        <v>0.39358237981918853</v>
      </c>
      <c r="AB148" s="94">
        <f t="shared" si="2"/>
        <v>366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0.37663262374196599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0.47079077967745747</v>
      </c>
      <c r="I149" s="6">
        <f>'1'!I149</f>
        <v>0.28247446780647451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0.46788585183394277</v>
      </c>
      <c r="N149" s="6">
        <f>'1'!N149</f>
        <v>0.37663262374196599</v>
      </c>
      <c r="O149" s="6">
        <f>'1'!O149</f>
        <v>0.60986183603793465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0.58485731479242842</v>
      </c>
      <c r="W149" s="6">
        <f>'1'!W149</f>
        <v>0.35091438887545706</v>
      </c>
      <c r="X149" s="6">
        <f>'1'!X149</f>
        <v>0.47079077967745747</v>
      </c>
      <c r="Y149" s="6">
        <f>'1'!Y149</f>
        <v>0.28247446780647451</v>
      </c>
      <c r="Z149" s="6">
        <f>'1'!Z149</f>
        <v>0.76232729504741825</v>
      </c>
      <c r="AA149" s="6">
        <f>'1'!AA149</f>
        <v>0.45739637702845098</v>
      </c>
      <c r="AB149" s="94">
        <f t="shared" si="2"/>
        <v>366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0.34566952744121299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0.43208690930151622</v>
      </c>
      <c r="I150" s="6">
        <f>'1'!I150</f>
        <v>0.25925214558090975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0.42942079656560384</v>
      </c>
      <c r="N150" s="6">
        <f>'1'!N150</f>
        <v>0.34566952744121299</v>
      </c>
      <c r="O150" s="6">
        <f>'1'!O150</f>
        <v>0.55972488674292709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0.53677599570700485</v>
      </c>
      <c r="W150" s="6">
        <f>'1'!W150</f>
        <v>0.32206559742420288</v>
      </c>
      <c r="X150" s="6">
        <f>'1'!X150</f>
        <v>0.43208690930151622</v>
      </c>
      <c r="Y150" s="6">
        <f>'1'!Y150</f>
        <v>0.25925214558090975</v>
      </c>
      <c r="Z150" s="6">
        <f>'1'!Z150</f>
        <v>0.69965610842865888</v>
      </c>
      <c r="AA150" s="6">
        <f>'1'!AA150</f>
        <v>0.41979366505719529</v>
      </c>
      <c r="AB150" s="94">
        <f t="shared" si="2"/>
        <v>366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0.28137006647361201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0.35171258309201503</v>
      </c>
      <c r="I151" s="6">
        <f>'1'!I151</f>
        <v>0.211027549855209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0.34954240534078879</v>
      </c>
      <c r="N151" s="6">
        <f>'1'!N151</f>
        <v>0.28137006647361201</v>
      </c>
      <c r="O151" s="6">
        <f>'1'!O151</f>
        <v>0.45560807675352927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0.43692800667598597</v>
      </c>
      <c r="W151" s="6">
        <f>'1'!W151</f>
        <v>0.2621568040055916</v>
      </c>
      <c r="X151" s="6">
        <f>'1'!X151</f>
        <v>0.35171258309201503</v>
      </c>
      <c r="Y151" s="6">
        <f>'1'!Y151</f>
        <v>0.211027549855209</v>
      </c>
      <c r="Z151" s="6">
        <f>'1'!Z151</f>
        <v>0.5695100959419116</v>
      </c>
      <c r="AA151" s="6">
        <f>'1'!AA151</f>
        <v>0.34170605756514694</v>
      </c>
      <c r="AB151" s="94">
        <f t="shared" si="2"/>
        <v>366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0.322660588888041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0.40332573611005124</v>
      </c>
      <c r="I152" s="6">
        <f>'1'!I152</f>
        <v>0.24199544166603076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0.40083708889900171</v>
      </c>
      <c r="N152" s="6">
        <f>'1'!N152</f>
        <v>0.322660588888041</v>
      </c>
      <c r="O152" s="6">
        <f>'1'!O152</f>
        <v>0.52246769597727771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0.50104636112375212</v>
      </c>
      <c r="W152" s="6">
        <f>'1'!W152</f>
        <v>0.30062781667425131</v>
      </c>
      <c r="X152" s="6">
        <f>'1'!X152</f>
        <v>0.40332573611005124</v>
      </c>
      <c r="Y152" s="6">
        <f>'1'!Y152</f>
        <v>0.24199544166603076</v>
      </c>
      <c r="Z152" s="6">
        <f>'1'!Z152</f>
        <v>0.65308461997159717</v>
      </c>
      <c r="AA152" s="6">
        <f>'1'!AA152</f>
        <v>0.39185077198295826</v>
      </c>
      <c r="AB152" s="94">
        <f t="shared" si="2"/>
        <v>366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0.35736350924558902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0.4467043865569863</v>
      </c>
      <c r="I153" s="6">
        <f>'1'!I153</f>
        <v>0.26802263193419174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0.44394807936843306</v>
      </c>
      <c r="N153" s="6">
        <f>'1'!N153</f>
        <v>0.35736350924558902</v>
      </c>
      <c r="O153" s="6">
        <f>'1'!O153</f>
        <v>0.57866035001468275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0.55493509921054129</v>
      </c>
      <c r="W153" s="6">
        <f>'1'!W153</f>
        <v>0.33296105952632482</v>
      </c>
      <c r="X153" s="6">
        <f>'1'!X153</f>
        <v>0.4467043865569863</v>
      </c>
      <c r="Y153" s="6">
        <f>'1'!Y153</f>
        <v>0.26802263193419174</v>
      </c>
      <c r="Z153" s="6">
        <f>'1'!Z153</f>
        <v>0.72332543751835343</v>
      </c>
      <c r="AA153" s="6">
        <f>'1'!AA153</f>
        <v>0.43399526251101206</v>
      </c>
      <c r="AB153" s="94">
        <f t="shared" si="2"/>
        <v>366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0.387461626287887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0.48432703285985873</v>
      </c>
      <c r="I154" s="6">
        <f>'1'!I154</f>
        <v>0.29059621971591526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0.48133858205781593</v>
      </c>
      <c r="N154" s="6">
        <f>'1'!N154</f>
        <v>0.387461626287887</v>
      </c>
      <c r="O154" s="6">
        <f>'1'!O154</f>
        <v>0.62739668288550743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0.60167322757226993</v>
      </c>
      <c r="W154" s="6">
        <f>'1'!W154</f>
        <v>0.36100393654336194</v>
      </c>
      <c r="X154" s="6">
        <f>'1'!X154</f>
        <v>0.48432703285985873</v>
      </c>
      <c r="Y154" s="6">
        <f>'1'!Y154</f>
        <v>0.29059621971591526</v>
      </c>
      <c r="Z154" s="6">
        <f>'1'!Z154</f>
        <v>0.78424585360688426</v>
      </c>
      <c r="AA154" s="6">
        <f>'1'!AA154</f>
        <v>0.4705475121641306</v>
      </c>
      <c r="AB154" s="94">
        <f t="shared" si="2"/>
        <v>366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0.42752308635978598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0.53440385794973244</v>
      </c>
      <c r="I155" s="6">
        <f>'1'!I155</f>
        <v>0.32064231476983951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0.53110641731654207</v>
      </c>
      <c r="N155" s="6">
        <f>'1'!N155</f>
        <v>0.42752308635978598</v>
      </c>
      <c r="O155" s="6">
        <f>'1'!O155</f>
        <v>0.69226614467314918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0.66388302164567758</v>
      </c>
      <c r="W155" s="6">
        <f>'1'!W155</f>
        <v>0.39832981298740655</v>
      </c>
      <c r="X155" s="6">
        <f>'1'!X155</f>
        <v>0.53440385794973244</v>
      </c>
      <c r="Y155" s="6">
        <f>'1'!Y155</f>
        <v>0.32064231476983951</v>
      </c>
      <c r="Z155" s="6">
        <f>'1'!Z155</f>
        <v>0.86533268084143644</v>
      </c>
      <c r="AA155" s="6">
        <f>'1'!AA155</f>
        <v>0.51919960850486191</v>
      </c>
      <c r="AB155" s="94">
        <f t="shared" si="2"/>
        <v>366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0.46362177607774802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0.57952722009718505</v>
      </c>
      <c r="I156" s="6">
        <f>'1'!I156</f>
        <v>0.34771633205831098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0.57595135406410691</v>
      </c>
      <c r="N156" s="6">
        <f>'1'!N156</f>
        <v>0.46362177607774802</v>
      </c>
      <c r="O156" s="6">
        <f>'1'!O156</f>
        <v>0.75071889624637145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0.71993919258013361</v>
      </c>
      <c r="W156" s="6">
        <f>'1'!W156</f>
        <v>0.43196351554808021</v>
      </c>
      <c r="X156" s="6">
        <f>'1'!X156</f>
        <v>0.57952722009718505</v>
      </c>
      <c r="Y156" s="6">
        <f>'1'!Y156</f>
        <v>0.34771633205831098</v>
      </c>
      <c r="Z156" s="6">
        <f>'1'!Z156</f>
        <v>0.93839862030796428</v>
      </c>
      <c r="AA156" s="6">
        <f>'1'!AA156</f>
        <v>0.56303917218477861</v>
      </c>
      <c r="AB156" s="94">
        <f t="shared" si="2"/>
        <v>366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0.41026158943098001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0.51282698678872496</v>
      </c>
      <c r="I157" s="6">
        <f>'1'!I157</f>
        <v>0.30769619207323501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0.50966268226719436</v>
      </c>
      <c r="N157" s="6">
        <f>'1'!N157</f>
        <v>0.41026158943098001</v>
      </c>
      <c r="O157" s="6">
        <f>'1'!O157</f>
        <v>0.66431549051798233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0.63707835283399294</v>
      </c>
      <c r="W157" s="6">
        <f>'1'!W157</f>
        <v>0.38224701170039577</v>
      </c>
      <c r="X157" s="6">
        <f>'1'!X157</f>
        <v>0.51282698678872496</v>
      </c>
      <c r="Y157" s="6">
        <f>'1'!Y157</f>
        <v>0.30769619207323501</v>
      </c>
      <c r="Z157" s="6">
        <f>'1'!Z157</f>
        <v>0.83039436314747794</v>
      </c>
      <c r="AA157" s="6">
        <f>'1'!AA157</f>
        <v>0.49823661788848672</v>
      </c>
      <c r="AB157" s="94">
        <f t="shared" si="2"/>
        <v>366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0.350132898462094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0.43766612307761749</v>
      </c>
      <c r="I158" s="6">
        <f>'1'!I158</f>
        <v>0.26259967384657051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0.43496558483011327</v>
      </c>
      <c r="N158" s="6">
        <f>'1'!N158</f>
        <v>0.350132898462094</v>
      </c>
      <c r="O158" s="6">
        <f>'1'!O158</f>
        <v>0.56695219386961382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0.54370698103764159</v>
      </c>
      <c r="W158" s="6">
        <f>'1'!W158</f>
        <v>0.32622418862258495</v>
      </c>
      <c r="X158" s="6">
        <f>'1'!X158</f>
        <v>0.43766612307761749</v>
      </c>
      <c r="Y158" s="6">
        <f>'1'!Y158</f>
        <v>0.26259967384657051</v>
      </c>
      <c r="Z158" s="6">
        <f>'1'!Z158</f>
        <v>0.70869024233701727</v>
      </c>
      <c r="AA158" s="6">
        <f>'1'!AA158</f>
        <v>0.42521414540221036</v>
      </c>
      <c r="AB158" s="94">
        <f t="shared" si="2"/>
        <v>366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0.38144120293600098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0.47680150367000124</v>
      </c>
      <c r="I159" s="6">
        <f>'1'!I159</f>
        <v>0.28608090220200072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0.47385948776053588</v>
      </c>
      <c r="N159" s="6">
        <f>'1'!N159</f>
        <v>0.38144120293600098</v>
      </c>
      <c r="O159" s="6">
        <f>'1'!O159</f>
        <v>0.61764812100409605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0.59232435970066988</v>
      </c>
      <c r="W159" s="6">
        <f>'1'!W159</f>
        <v>0.35539461582040188</v>
      </c>
      <c r="X159" s="6">
        <f>'1'!X159</f>
        <v>0.47680150367000124</v>
      </c>
      <c r="Y159" s="6">
        <f>'1'!Y159</f>
        <v>0.28608090220200072</v>
      </c>
      <c r="Z159" s="6">
        <f>'1'!Z159</f>
        <v>0.77206015125512006</v>
      </c>
      <c r="AA159" s="6">
        <f>'1'!AA159</f>
        <v>0.46323609075307204</v>
      </c>
      <c r="AB159" s="94">
        <f t="shared" si="2"/>
        <v>366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0.37824336861427699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0.47280421076784623</v>
      </c>
      <c r="I160" s="6">
        <f>'1'!I160</f>
        <v>0.28368252646070774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0.46988685941841773</v>
      </c>
      <c r="N160" s="6">
        <f>'1'!N160</f>
        <v>0.37824336861427699</v>
      </c>
      <c r="O160" s="6">
        <f>'1'!O160</f>
        <v>0.6124700323631932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0.58735857427302218</v>
      </c>
      <c r="W160" s="6">
        <f>'1'!W160</f>
        <v>0.35241514456381329</v>
      </c>
      <c r="X160" s="6">
        <f>'1'!X160</f>
        <v>0.47280421076784623</v>
      </c>
      <c r="Y160" s="6">
        <f>'1'!Y160</f>
        <v>0.28368252646070774</v>
      </c>
      <c r="Z160" s="6">
        <f>'1'!Z160</f>
        <v>0.76558754045399147</v>
      </c>
      <c r="AA160" s="6">
        <f>'1'!AA160</f>
        <v>0.45935252427239492</v>
      </c>
      <c r="AB160" s="94">
        <f t="shared" si="2"/>
        <v>366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0.385062750581952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0.48132843822743998</v>
      </c>
      <c r="I161" s="6">
        <f>'1'!I161</f>
        <v>0.28879706293646401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0.47835848970159955</v>
      </c>
      <c r="N161" s="6">
        <f>'1'!N161</f>
        <v>0.385062750581952</v>
      </c>
      <c r="O161" s="6">
        <f>'1'!O161</f>
        <v>0.62351230683780046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0.59794811212699939</v>
      </c>
      <c r="W161" s="6">
        <f>'1'!W161</f>
        <v>0.35876886727619967</v>
      </c>
      <c r="X161" s="6">
        <f>'1'!X161</f>
        <v>0.48132843822743998</v>
      </c>
      <c r="Y161" s="6">
        <f>'1'!Y161</f>
        <v>0.28879706293646401</v>
      </c>
      <c r="Z161" s="6">
        <f>'1'!Z161</f>
        <v>0.77939038354725054</v>
      </c>
      <c r="AA161" s="6">
        <f>'1'!AA161</f>
        <v>0.46763423012835037</v>
      </c>
      <c r="AB161" s="94">
        <f t="shared" si="2"/>
        <v>366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0.43732084394601201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0.54665105493251498</v>
      </c>
      <c r="I162" s="6">
        <f>'1'!I162</f>
        <v>0.32799063295950903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0.54327804522478862</v>
      </c>
      <c r="N162" s="6">
        <f>'1'!N162</f>
        <v>0.43732084394601201</v>
      </c>
      <c r="O162" s="6">
        <f>'1'!O162</f>
        <v>0.70813114959817158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0.6790975565309858</v>
      </c>
      <c r="W162" s="6">
        <f>'1'!W162</f>
        <v>0.40745853391859144</v>
      </c>
      <c r="X162" s="6">
        <f>'1'!X162</f>
        <v>0.54665105493251498</v>
      </c>
      <c r="Y162" s="6">
        <f>'1'!Y162</f>
        <v>0.32799063295950903</v>
      </c>
      <c r="Z162" s="6">
        <f>'1'!Z162</f>
        <v>0.88516393699771445</v>
      </c>
      <c r="AA162" s="6">
        <f>'1'!AA162</f>
        <v>0.53109836219862872</v>
      </c>
      <c r="AB162" s="94">
        <f t="shared" si="2"/>
        <v>366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0.45155060172379602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0.56443825215474508</v>
      </c>
      <c r="I163" s="6">
        <f>'1'!I163</f>
        <v>0.33866295129284701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0.56095548982080035</v>
      </c>
      <c r="N163" s="6">
        <f>'1'!N163</f>
        <v>0.45155060172379602</v>
      </c>
      <c r="O163" s="6">
        <f>'1'!O163</f>
        <v>0.73117266447947393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0.7011943622760004</v>
      </c>
      <c r="W163" s="6">
        <f>'1'!W163</f>
        <v>0.42071661736560029</v>
      </c>
      <c r="X163" s="6">
        <f>'1'!X163</f>
        <v>0.56443825215474508</v>
      </c>
      <c r="Y163" s="6">
        <f>'1'!Y163</f>
        <v>0.33866295129284701</v>
      </c>
      <c r="Z163" s="6">
        <f>'1'!Z163</f>
        <v>0.91396583059934244</v>
      </c>
      <c r="AA163" s="6">
        <f>'1'!AA163</f>
        <v>0.54837949835960542</v>
      </c>
      <c r="AB163" s="94">
        <f t="shared" si="2"/>
        <v>366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0.39119941398236202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0.48899926747795253</v>
      </c>
      <c r="I164" s="6">
        <f>'1'!I164</f>
        <v>0.29339956048677152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0.48598198751225691</v>
      </c>
      <c r="N164" s="6">
        <f>'1'!N164</f>
        <v>0.39119941398236202</v>
      </c>
      <c r="O164" s="6">
        <f>'1'!O164</f>
        <v>0.63344909025113771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0.60747748439032112</v>
      </c>
      <c r="W164" s="6">
        <f>'1'!W164</f>
        <v>0.36448649063419269</v>
      </c>
      <c r="X164" s="6">
        <f>'1'!X164</f>
        <v>0.48899926747795253</v>
      </c>
      <c r="Y164" s="6">
        <f>'1'!Y164</f>
        <v>0.29339956048677152</v>
      </c>
      <c r="Z164" s="6">
        <f>'1'!Z164</f>
        <v>0.79181136281392217</v>
      </c>
      <c r="AA164" s="6">
        <f>'1'!AA164</f>
        <v>0.47508681768835326</v>
      </c>
      <c r="AB164" s="94">
        <f t="shared" si="2"/>
        <v>366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0.28701599934326599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0.35876999917908248</v>
      </c>
      <c r="I165" s="6">
        <f>'1'!I165</f>
        <v>0.21526199950744951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0.35655627494100994</v>
      </c>
      <c r="N165" s="6">
        <f>'1'!N165</f>
        <v>0.28701599934326599</v>
      </c>
      <c r="O165" s="6">
        <f>'1'!O165</f>
        <v>0.46475024545847154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0.4456953436762624</v>
      </c>
      <c r="W165" s="6">
        <f>'1'!W165</f>
        <v>0.26741720620575749</v>
      </c>
      <c r="X165" s="6">
        <f>'1'!X165</f>
        <v>0.35876999917908248</v>
      </c>
      <c r="Y165" s="6">
        <f>'1'!Y165</f>
        <v>0.21526199950744951</v>
      </c>
      <c r="Z165" s="6">
        <f>'1'!Z165</f>
        <v>0.58093780682308949</v>
      </c>
      <c r="AA165" s="6">
        <f>'1'!AA165</f>
        <v>0.34856268409385366</v>
      </c>
      <c r="AB165" s="94">
        <f t="shared" si="2"/>
        <v>366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0.29834728107831998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0.37293410134789995</v>
      </c>
      <c r="I166" s="6">
        <f>'1'!I166</f>
        <v>0.22376046080873999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0.37063298012470214</v>
      </c>
      <c r="N166" s="6">
        <f>'1'!N166</f>
        <v>0.29834728107831998</v>
      </c>
      <c r="O166" s="6">
        <f>'1'!O166</f>
        <v>0.48309840716295943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0.46329122515587767</v>
      </c>
      <c r="W166" s="6">
        <f>'1'!W166</f>
        <v>0.2779747350935266</v>
      </c>
      <c r="X166" s="6">
        <f>'1'!X166</f>
        <v>0.37293410134789995</v>
      </c>
      <c r="Y166" s="6">
        <f>'1'!Y166</f>
        <v>0.22376046080873999</v>
      </c>
      <c r="Z166" s="6">
        <f>'1'!Z166</f>
        <v>0.60387300895369933</v>
      </c>
      <c r="AA166" s="6">
        <f>'1'!AA166</f>
        <v>0.36232380537221959</v>
      </c>
      <c r="AB166" s="94">
        <f t="shared" si="2"/>
        <v>366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0.27169070692000102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0.33961338365000127</v>
      </c>
      <c r="I167" s="6">
        <f>'1'!I167</f>
        <v>0.20376803019000078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0.33751786178172888</v>
      </c>
      <c r="N167" s="6">
        <f>'1'!N167</f>
        <v>0.27169070692000102</v>
      </c>
      <c r="O167" s="6">
        <f>'1'!O167</f>
        <v>0.43993478767307842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0.42189732722716111</v>
      </c>
      <c r="W167" s="6">
        <f>'1'!W167</f>
        <v>0.25313839633629664</v>
      </c>
      <c r="X167" s="6">
        <f>'1'!X167</f>
        <v>0.33961338365000127</v>
      </c>
      <c r="Y167" s="6">
        <f>'1'!Y167</f>
        <v>0.20376803019000078</v>
      </c>
      <c r="Z167" s="6">
        <f>'1'!Z167</f>
        <v>0.54991848459134807</v>
      </c>
      <c r="AA167" s="6">
        <f>'1'!AA167</f>
        <v>0.32995109075480883</v>
      </c>
      <c r="AB167" s="94">
        <f t="shared" si="2"/>
        <v>366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0.33798816580581598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0.42248520725726996</v>
      </c>
      <c r="I168" s="6">
        <f>'1'!I168</f>
        <v>0.253491124354362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0.41987834005635422</v>
      </c>
      <c r="N168" s="6">
        <f>'1'!N168</f>
        <v>0.33798816580581598</v>
      </c>
      <c r="O168" s="6">
        <f>'1'!O168</f>
        <v>0.54728685292713108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0.52484792507044276</v>
      </c>
      <c r="W168" s="6">
        <f>'1'!W168</f>
        <v>0.31490875504226568</v>
      </c>
      <c r="X168" s="6">
        <f>'1'!X168</f>
        <v>0.42248520725726996</v>
      </c>
      <c r="Y168" s="6">
        <f>'1'!Y168</f>
        <v>0.253491124354362</v>
      </c>
      <c r="Z168" s="6">
        <f>'1'!Z168</f>
        <v>0.68410856615891391</v>
      </c>
      <c r="AA168" s="6">
        <f>'1'!AA168</f>
        <v>0.41046513969534831</v>
      </c>
      <c r="AB168" s="94">
        <f t="shared" si="2"/>
        <v>366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0.465528702274983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0.58191087784372875</v>
      </c>
      <c r="I169" s="6">
        <f>'1'!I169</f>
        <v>0.34914652670623725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0.57832030388930589</v>
      </c>
      <c r="N169" s="6">
        <f>'1'!N169</f>
        <v>0.465528702274983</v>
      </c>
      <c r="O169" s="6">
        <f>'1'!O169</f>
        <v>0.75380668375739524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0.72290037986163236</v>
      </c>
      <c r="W169" s="6">
        <f>'1'!W169</f>
        <v>0.43374022791697942</v>
      </c>
      <c r="X169" s="6">
        <f>'1'!X169</f>
        <v>0.58191087784372875</v>
      </c>
      <c r="Y169" s="6">
        <f>'1'!Y169</f>
        <v>0.34914652670623725</v>
      </c>
      <c r="Z169" s="6">
        <f>'1'!Z169</f>
        <v>0.94225835469674402</v>
      </c>
      <c r="AA169" s="6">
        <f>'1'!AA169</f>
        <v>0.56535501281804645</v>
      </c>
      <c r="AB169" s="94">
        <f t="shared" si="2"/>
        <v>366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0.47688778362149398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0.59610972952686747</v>
      </c>
      <c r="I170" s="6">
        <f>'1'!I170</f>
        <v>0.35766583771612048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0.59243154417183785</v>
      </c>
      <c r="N170" s="6">
        <f>'1'!N170</f>
        <v>0.47688778362149398</v>
      </c>
      <c r="O170" s="6">
        <f>'1'!O170</f>
        <v>0.77219985994288021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0.74053943021479729</v>
      </c>
      <c r="W170" s="6">
        <f>'1'!W170</f>
        <v>0.44432365812887842</v>
      </c>
      <c r="X170" s="6">
        <f>'1'!X170</f>
        <v>0.59610972952686747</v>
      </c>
      <c r="Y170" s="6">
        <f>'1'!Y170</f>
        <v>0.35766583771612048</v>
      </c>
      <c r="Z170" s="6">
        <f>'1'!Z170</f>
        <v>0.96524982492860023</v>
      </c>
      <c r="AA170" s="6">
        <f>'1'!AA170</f>
        <v>0.57914989495716018</v>
      </c>
      <c r="AB170" s="94">
        <f t="shared" si="2"/>
        <v>366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0.48940796312512702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0.6117599539064088</v>
      </c>
      <c r="I171" s="6">
        <f>'1'!I171</f>
        <v>0.36705597234384524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0.60798520172271575</v>
      </c>
      <c r="N171" s="6">
        <f>'1'!N171</f>
        <v>0.48940796312512702</v>
      </c>
      <c r="O171" s="6">
        <f>'1'!O171</f>
        <v>0.79247314265468627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0.75998150215339466</v>
      </c>
      <c r="W171" s="6">
        <f>'1'!W171</f>
        <v>0.45598890129203684</v>
      </c>
      <c r="X171" s="6">
        <f>'1'!X171</f>
        <v>0.6117599539064088</v>
      </c>
      <c r="Y171" s="6">
        <f>'1'!Y171</f>
        <v>0.36705597234384524</v>
      </c>
      <c r="Z171" s="6">
        <f>'1'!Z171</f>
        <v>0.99059142831835789</v>
      </c>
      <c r="AA171" s="6">
        <f>'1'!AA171</f>
        <v>0.59435485699101465</v>
      </c>
      <c r="AB171" s="94">
        <f t="shared" si="2"/>
        <v>366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0.53108037783263196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0.66385047229078997</v>
      </c>
      <c r="I172" s="6">
        <f>'1'!I172</f>
        <v>0.39831028337447394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0.65975430515215339</v>
      </c>
      <c r="N172" s="6">
        <f>'1'!N172</f>
        <v>0.53108037783263196</v>
      </c>
      <c r="O172" s="6">
        <f>'1'!O172</f>
        <v>0.85995114042650123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0.82469288144019171</v>
      </c>
      <c r="W172" s="6">
        <f>'1'!W172</f>
        <v>0.49481572886411507</v>
      </c>
      <c r="X172" s="6">
        <f>'1'!X172</f>
        <v>0.66385047229078997</v>
      </c>
      <c r="Y172" s="6">
        <f>'1'!Y172</f>
        <v>0.39831028337447394</v>
      </c>
      <c r="Z172" s="6">
        <f>'1'!Z172</f>
        <v>1.0749389255331265</v>
      </c>
      <c r="AA172" s="6">
        <f>'1'!AA172</f>
        <v>0.64496335531987592</v>
      </c>
      <c r="AB172" s="94">
        <f t="shared" si="2"/>
        <v>366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0.54598015242015896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0.68247519052519867</v>
      </c>
      <c r="I173" s="6">
        <f>'1'!I173</f>
        <v>0.40948511431511925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0.67826410299110784</v>
      </c>
      <c r="N173" s="6">
        <f>'1'!N173</f>
        <v>0.54598015242015896</v>
      </c>
      <c r="O173" s="6">
        <f>'1'!O173</f>
        <v>0.88407757906641582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0.84783012873888475</v>
      </c>
      <c r="W173" s="6">
        <f>'1'!W173</f>
        <v>0.50869807724333094</v>
      </c>
      <c r="X173" s="6">
        <f>'1'!X173</f>
        <v>0.68247519052519867</v>
      </c>
      <c r="Y173" s="6">
        <f>'1'!Y173</f>
        <v>0.40948511431511925</v>
      </c>
      <c r="Z173" s="6">
        <f>'1'!Z173</f>
        <v>1.1050969738330199</v>
      </c>
      <c r="AA173" s="6">
        <f>'1'!AA173</f>
        <v>0.66305818429981189</v>
      </c>
      <c r="AB173" s="94">
        <f t="shared" si="2"/>
        <v>366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0.47566789262309001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0.59458486577886249</v>
      </c>
      <c r="I174" s="6">
        <f>'1'!I174</f>
        <v>0.35675091946731752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0.59091608931489525</v>
      </c>
      <c r="N174" s="6">
        <f>'1'!N174</f>
        <v>0.47566789262309001</v>
      </c>
      <c r="O174" s="6">
        <f>'1'!O174</f>
        <v>0.77022455319260119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0.73864511164361901</v>
      </c>
      <c r="W174" s="6">
        <f>'1'!W174</f>
        <v>0.44318706698617144</v>
      </c>
      <c r="X174" s="6">
        <f>'1'!X174</f>
        <v>0.59458486577886249</v>
      </c>
      <c r="Y174" s="6">
        <f>'1'!Y174</f>
        <v>0.35675091946731752</v>
      </c>
      <c r="Z174" s="6">
        <f>'1'!Z174</f>
        <v>0.96278069149075152</v>
      </c>
      <c r="AA174" s="6">
        <f>'1'!AA174</f>
        <v>0.57766841489445087</v>
      </c>
      <c r="AB174" s="94">
        <f t="shared" si="2"/>
        <v>366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0.42788336573603702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0.53485420717004628</v>
      </c>
      <c r="I175" s="6">
        <f>'1'!I175</f>
        <v>0.32091252430202777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0.53155398773989149</v>
      </c>
      <c r="N175" s="6">
        <f>'1'!N175</f>
        <v>0.42788336573603702</v>
      </c>
      <c r="O175" s="6">
        <f>'1'!O175</f>
        <v>0.69284952653663212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0.66444248467486433</v>
      </c>
      <c r="W175" s="6">
        <f>'1'!W175</f>
        <v>0.39866549080491864</v>
      </c>
      <c r="X175" s="6">
        <f>'1'!X175</f>
        <v>0.53485420717004628</v>
      </c>
      <c r="Y175" s="6">
        <f>'1'!Y175</f>
        <v>0.32091252430202777</v>
      </c>
      <c r="Z175" s="6">
        <f>'1'!Z175</f>
        <v>0.8660619081707901</v>
      </c>
      <c r="AA175" s="6">
        <f>'1'!AA175</f>
        <v>0.51963714490247415</v>
      </c>
      <c r="AB175" s="94">
        <f t="shared" si="2"/>
        <v>366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0.40482269015585998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0.50602836269482498</v>
      </c>
      <c r="I176" s="6">
        <f>'1'!I176</f>
        <v>0.30361701761689497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0.50290600783178485</v>
      </c>
      <c r="N176" s="6">
        <f>'1'!N176</f>
        <v>0.40482269015585998</v>
      </c>
      <c r="O176" s="6">
        <f>'1'!O176</f>
        <v>0.65550856066417718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0.62863250978973106</v>
      </c>
      <c r="W176" s="6">
        <f>'1'!W176</f>
        <v>0.37717950587383864</v>
      </c>
      <c r="X176" s="6">
        <f>'1'!X176</f>
        <v>0.50602836269482498</v>
      </c>
      <c r="Y176" s="6">
        <f>'1'!Y176</f>
        <v>0.30361701761689497</v>
      </c>
      <c r="Z176" s="6">
        <f>'1'!Z176</f>
        <v>0.81938570083022144</v>
      </c>
      <c r="AA176" s="6">
        <f>'1'!AA176</f>
        <v>0.49163142049813291</v>
      </c>
      <c r="AB176" s="94">
        <f t="shared" ref="AB176:AB196" si="3">$AP$43</f>
        <v>366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0.405511127372152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0.50688890921519003</v>
      </c>
      <c r="I177" s="6">
        <f>'1'!I177</f>
        <v>0.30413334552911397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0.5037612445082541</v>
      </c>
      <c r="N177" s="6">
        <f>'1'!N177</f>
        <v>0.405511127372152</v>
      </c>
      <c r="O177" s="6">
        <f>'1'!O177</f>
        <v>0.65662331163968568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0.6297015556353176</v>
      </c>
      <c r="W177" s="6">
        <f>'1'!W177</f>
        <v>0.3778209333811906</v>
      </c>
      <c r="X177" s="6">
        <f>'1'!X177</f>
        <v>0.50688890921519003</v>
      </c>
      <c r="Y177" s="6">
        <f>'1'!Y177</f>
        <v>0.30413334552911397</v>
      </c>
      <c r="Z177" s="6">
        <f>'1'!Z177</f>
        <v>0.82077913954960713</v>
      </c>
      <c r="AA177" s="6">
        <f>'1'!AA177</f>
        <v>0.49246748372976423</v>
      </c>
      <c r="AB177" s="94">
        <f t="shared" si="3"/>
        <v>366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0.35432328804016799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0.44290411005021002</v>
      </c>
      <c r="I178" s="6">
        <f>'1'!I178</f>
        <v>0.26574246603012597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0.44017125176829247</v>
      </c>
      <c r="N178" s="6">
        <f>'1'!N178</f>
        <v>0.35432328804016799</v>
      </c>
      <c r="O178" s="6">
        <f>'1'!O178</f>
        <v>0.57373747618639281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0.5502140647103656</v>
      </c>
      <c r="W178" s="6">
        <f>'1'!W178</f>
        <v>0.33012843882621934</v>
      </c>
      <c r="X178" s="6">
        <f>'1'!X178</f>
        <v>0.44290411005021002</v>
      </c>
      <c r="Y178" s="6">
        <f>'1'!Y178</f>
        <v>0.26574246603012597</v>
      </c>
      <c r="Z178" s="6">
        <f>'1'!Z178</f>
        <v>0.71717184523299105</v>
      </c>
      <c r="AA178" s="6">
        <f>'1'!AA178</f>
        <v>0.43030310713979458</v>
      </c>
      <c r="AB178" s="94">
        <f t="shared" si="3"/>
        <v>366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0.35040003661025998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0.43800004576282497</v>
      </c>
      <c r="I179" s="6">
        <f>'1'!I179</f>
        <v>0.26280002745769498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0.43529744710685969</v>
      </c>
      <c r="N179" s="6">
        <f>'1'!N179</f>
        <v>0.35040003661025998</v>
      </c>
      <c r="O179" s="6">
        <f>'1'!O179</f>
        <v>0.56738475693305113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0.54412180888357464</v>
      </c>
      <c r="W179" s="6">
        <f>'1'!W179</f>
        <v>0.32647308533014474</v>
      </c>
      <c r="X179" s="6">
        <f>'1'!X179</f>
        <v>0.43800004576282497</v>
      </c>
      <c r="Y179" s="6">
        <f>'1'!Y179</f>
        <v>0.26280002745769498</v>
      </c>
      <c r="Z179" s="6">
        <f>'1'!Z179</f>
        <v>0.70923094616631388</v>
      </c>
      <c r="AA179" s="6">
        <f>'1'!AA179</f>
        <v>0.42553856769978837</v>
      </c>
      <c r="AB179" s="94">
        <f t="shared" si="3"/>
        <v>366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0.38679635914761101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0.48349544893451379</v>
      </c>
      <c r="I180" s="6">
        <f>'1'!I180</f>
        <v>0.29009726936070823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0.48051212926800552</v>
      </c>
      <c r="N180" s="6">
        <f>'1'!N180</f>
        <v>0.38679635914761101</v>
      </c>
      <c r="O180" s="6">
        <f>'1'!O180</f>
        <v>0.62631945002237022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0.60064016158500688</v>
      </c>
      <c r="W180" s="6">
        <f>'1'!W180</f>
        <v>0.36038409695100415</v>
      </c>
      <c r="X180" s="6">
        <f>'1'!X180</f>
        <v>0.48349544893451379</v>
      </c>
      <c r="Y180" s="6">
        <f>'1'!Y180</f>
        <v>0.29009726936070823</v>
      </c>
      <c r="Z180" s="6">
        <f>'1'!Z180</f>
        <v>0.78289931252796274</v>
      </c>
      <c r="AA180" s="6">
        <f>'1'!AA180</f>
        <v>0.46973958751677769</v>
      </c>
      <c r="AB180" s="94">
        <f t="shared" si="3"/>
        <v>366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0.54925821834441801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0.68657277293052255</v>
      </c>
      <c r="I181" s="6">
        <f>'1'!I181</f>
        <v>0.41194366375831348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0.68233640201847667</v>
      </c>
      <c r="N181" s="6">
        <f>'1'!N181</f>
        <v>0.54925821834441801</v>
      </c>
      <c r="O181" s="6">
        <f>'1'!O181</f>
        <v>0.88938558261470024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0.85292050252309581</v>
      </c>
      <c r="W181" s="6">
        <f>'1'!W181</f>
        <v>0.51175230151385753</v>
      </c>
      <c r="X181" s="6">
        <f>'1'!X181</f>
        <v>0.68657277293052255</v>
      </c>
      <c r="Y181" s="6">
        <f>'1'!Y181</f>
        <v>0.41194366375831348</v>
      </c>
      <c r="Z181" s="6">
        <f>'1'!Z181</f>
        <v>1.1117319782683752</v>
      </c>
      <c r="AA181" s="6">
        <f>'1'!AA181</f>
        <v>0.66703918696102515</v>
      </c>
      <c r="AB181" s="94">
        <f t="shared" si="3"/>
        <v>366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0.61757040937144103</v>
      </c>
      <c r="D182" s="3" t="e">
        <f>'1'!D182</f>
        <v>#N/A</v>
      </c>
      <c r="E182" s="49" t="e">
        <f>'1'!E182</f>
        <v>#N/A</v>
      </c>
      <c r="F182" s="3">
        <f>'1'!F182</f>
        <v>0.61757040937144103</v>
      </c>
      <c r="G182" s="49">
        <f>'1'!G182</f>
        <v>366</v>
      </c>
      <c r="H182" s="6">
        <f>'1'!H182</f>
        <v>0.77196301171430126</v>
      </c>
      <c r="I182" s="6">
        <f>'1'!I182</f>
        <v>0.4631778070285808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0.76719975605235158</v>
      </c>
      <c r="N182" s="6">
        <f>'1'!N182</f>
        <v>0.61757040937144103</v>
      </c>
      <c r="O182" s="6">
        <f>'1'!O182</f>
        <v>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>
        <f>'1'!U182</f>
        <v>1</v>
      </c>
      <c r="V182" s="6">
        <f>'1'!V182</f>
        <v>0.95899969506543947</v>
      </c>
      <c r="W182" s="6">
        <f>'1'!W182</f>
        <v>0.57539981703926368</v>
      </c>
      <c r="X182" s="6">
        <f>'1'!X182</f>
        <v>0.77196301171430126</v>
      </c>
      <c r="Y182" s="6">
        <f>'1'!Y182</f>
        <v>0.4631778070285808</v>
      </c>
      <c r="Z182" s="6">
        <f>'1'!Z182</f>
        <v>1.25</v>
      </c>
      <c r="AA182" s="6">
        <f>'1'!AA182</f>
        <v>0.75</v>
      </c>
      <c r="AB182" s="94">
        <f t="shared" si="3"/>
        <v>366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0.56195575495744199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0.70244469369680251</v>
      </c>
      <c r="I183" s="6">
        <f>'1'!I183</f>
        <v>0.42146681621808146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0.69811038801934844</v>
      </c>
      <c r="N183" s="6">
        <f>'1'!N183</f>
        <v>0.56195575495744199</v>
      </c>
      <c r="O183" s="6">
        <f>'1'!O183</f>
        <v>0.90994605057162103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0.87263798502418555</v>
      </c>
      <c r="W183" s="6">
        <f>'1'!W183</f>
        <v>0.52358279101451133</v>
      </c>
      <c r="X183" s="6">
        <f>'1'!X183</f>
        <v>0.70244469369680251</v>
      </c>
      <c r="Y183" s="6">
        <f>'1'!Y183</f>
        <v>0.42146681621808146</v>
      </c>
      <c r="Z183" s="6">
        <f>'1'!Z183</f>
        <v>1.1374325632145263</v>
      </c>
      <c r="AA183" s="6">
        <f>'1'!AA183</f>
        <v>0.68245953792871572</v>
      </c>
      <c r="AB183" s="94">
        <f t="shared" si="3"/>
        <v>366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0.54240518600652199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0.67800648250815243</v>
      </c>
      <c r="I184" s="6">
        <f>'1'!I184</f>
        <v>0.40680388950489149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0.67382296831428756</v>
      </c>
      <c r="N184" s="6">
        <f>'1'!N184</f>
        <v>0.54240518600652199</v>
      </c>
      <c r="O184" s="6">
        <f>'1'!O184</f>
        <v>0.8782888198263552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0.84227871039285951</v>
      </c>
      <c r="W184" s="6">
        <f>'1'!W184</f>
        <v>0.50536722623571562</v>
      </c>
      <c r="X184" s="6">
        <f>'1'!X184</f>
        <v>0.67800648250815243</v>
      </c>
      <c r="Y184" s="6">
        <f>'1'!Y184</f>
        <v>0.40680388950489149</v>
      </c>
      <c r="Z184" s="6">
        <f>'1'!Z184</f>
        <v>1.0978610247829441</v>
      </c>
      <c r="AA184" s="6">
        <f>'1'!AA184</f>
        <v>0.6587166148697664</v>
      </c>
      <c r="AB184" s="94">
        <f t="shared" si="3"/>
        <v>366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0.48992219869768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0.61240274837209996</v>
      </c>
      <c r="I185" s="6">
        <f>'1'!I185</f>
        <v>0.36744164902325999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0.60862402994348119</v>
      </c>
      <c r="N185" s="6">
        <f>'1'!N185</f>
        <v>0.48992219869768</v>
      </c>
      <c r="O185" s="6">
        <f>'1'!O185</f>
        <v>0.79330581786831311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0.76078003742935152</v>
      </c>
      <c r="W185" s="6">
        <f>'1'!W185</f>
        <v>0.45646802245761087</v>
      </c>
      <c r="X185" s="6">
        <f>'1'!X185</f>
        <v>0.61240274837209996</v>
      </c>
      <c r="Y185" s="6">
        <f>'1'!Y185</f>
        <v>0.36744164902325999</v>
      </c>
      <c r="Z185" s="6">
        <f>'1'!Z185</f>
        <v>0.99163227233539142</v>
      </c>
      <c r="AA185" s="6">
        <f>'1'!AA185</f>
        <v>0.59497936340123481</v>
      </c>
      <c r="AB185" s="94">
        <f t="shared" si="3"/>
        <v>366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0.53309123850824403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0.66636404813530503</v>
      </c>
      <c r="I186" s="6">
        <f>'1'!I186</f>
        <v>0.39981842888118302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0.66225237143961524</v>
      </c>
      <c r="N186" s="6">
        <f>'1'!N186</f>
        <v>0.53309123850824403</v>
      </c>
      <c r="O186" s="6">
        <f>'1'!O186</f>
        <v>0.86320722369263236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0.82781546429951902</v>
      </c>
      <c r="W186" s="6">
        <f>'1'!W186</f>
        <v>0.49668927857971146</v>
      </c>
      <c r="X186" s="6">
        <f>'1'!X186</f>
        <v>0.66636404813530503</v>
      </c>
      <c r="Y186" s="6">
        <f>'1'!Y186</f>
        <v>0.39981842888118302</v>
      </c>
      <c r="Z186" s="6">
        <f>'1'!Z186</f>
        <v>1.0790090296157904</v>
      </c>
      <c r="AA186" s="6">
        <f>'1'!AA186</f>
        <v>0.64740541776947425</v>
      </c>
      <c r="AB186" s="94">
        <f t="shared" si="3"/>
        <v>366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0.43713009736918301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0.54641262171147875</v>
      </c>
      <c r="I187" s="6">
        <f>'1'!I187</f>
        <v>0.32784757302688727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0.54304108321205236</v>
      </c>
      <c r="N187" s="6">
        <f>'1'!N187</f>
        <v>0.43713009736918301</v>
      </c>
      <c r="O187" s="6">
        <f>'1'!O187</f>
        <v>0.70782228347710352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0.67880135401506547</v>
      </c>
      <c r="W187" s="6">
        <f>'1'!W187</f>
        <v>0.40728081240903924</v>
      </c>
      <c r="X187" s="6">
        <f>'1'!X187</f>
        <v>0.54641262171147875</v>
      </c>
      <c r="Y187" s="6">
        <f>'1'!Y187</f>
        <v>0.32784757302688727</v>
      </c>
      <c r="Z187" s="6">
        <f>'1'!Z187</f>
        <v>0.88477785434637934</v>
      </c>
      <c r="AA187" s="6">
        <f>'1'!AA187</f>
        <v>0.5308667126078277</v>
      </c>
      <c r="AB187" s="94">
        <f t="shared" si="3"/>
        <v>366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0.35631222493736597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0.44539028117170748</v>
      </c>
      <c r="I188" s="6">
        <f>'1'!I188</f>
        <v>0.26723416870302447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0.44264208242853548</v>
      </c>
      <c r="N188" s="6">
        <f>'1'!N188</f>
        <v>0.35631222493736597</v>
      </c>
      <c r="O188" s="6">
        <f>'1'!O188</f>
        <v>0.57695805940575773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0.55330260303566936</v>
      </c>
      <c r="W188" s="6">
        <f>'1'!W188</f>
        <v>0.33198156182140159</v>
      </c>
      <c r="X188" s="6">
        <f>'1'!X188</f>
        <v>0.44539028117170748</v>
      </c>
      <c r="Y188" s="6">
        <f>'1'!Y188</f>
        <v>0.26723416870302447</v>
      </c>
      <c r="Z188" s="6">
        <f>'1'!Z188</f>
        <v>0.72119757425719722</v>
      </c>
      <c r="AA188" s="6">
        <f>'1'!AA188</f>
        <v>0.4327185445543183</v>
      </c>
      <c r="AB188" s="94">
        <f t="shared" si="3"/>
        <v>366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0.39705848121426301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0.49632310151782877</v>
      </c>
      <c r="I189" s="6">
        <f>'1'!I189</f>
        <v>0.29779386091069726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0.49326063118235086</v>
      </c>
      <c r="N189" s="6">
        <f>'1'!N189</f>
        <v>0.39705848121426301</v>
      </c>
      <c r="O189" s="6">
        <f>'1'!O189</f>
        <v>0.64293637646659019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0.61657578897793863</v>
      </c>
      <c r="W189" s="6">
        <f>'1'!W189</f>
        <v>0.36994547338676315</v>
      </c>
      <c r="X189" s="6">
        <f>'1'!X189</f>
        <v>0.49632310151782877</v>
      </c>
      <c r="Y189" s="6">
        <f>'1'!Y189</f>
        <v>0.29779386091069726</v>
      </c>
      <c r="Z189" s="6">
        <f>'1'!Z189</f>
        <v>0.80367047058323771</v>
      </c>
      <c r="AA189" s="6">
        <f>'1'!AA189</f>
        <v>0.48220228234994267</v>
      </c>
      <c r="AB189" s="94">
        <f t="shared" si="3"/>
        <v>366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0.477876178835343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0.59734522354417874</v>
      </c>
      <c r="I190" s="6">
        <f>'1'!I190</f>
        <v>0.35840713412650727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0.59365941480074325</v>
      </c>
      <c r="N190" s="6">
        <f>'1'!N190</f>
        <v>0.477876178835343</v>
      </c>
      <c r="O190" s="6">
        <f>'1'!O190</f>
        <v>0.77380031747590061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0.74207426850092906</v>
      </c>
      <c r="W190" s="6">
        <f>'1'!W190</f>
        <v>0.44524456110055743</v>
      </c>
      <c r="X190" s="6">
        <f>'1'!X190</f>
        <v>0.59734522354417874</v>
      </c>
      <c r="Y190" s="6">
        <f>'1'!Y190</f>
        <v>0.35840713412650727</v>
      </c>
      <c r="Z190" s="6">
        <f>'1'!Z190</f>
        <v>0.96725039684487579</v>
      </c>
      <c r="AA190" s="6">
        <f>'1'!AA190</f>
        <v>0.58035023810692543</v>
      </c>
      <c r="AB190" s="94">
        <f t="shared" si="3"/>
        <v>366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0.39383693785887602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0.49229617232359502</v>
      </c>
      <c r="I191" s="6">
        <f>'1'!I191</f>
        <v>0.29537770339415703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0.48925854941343888</v>
      </c>
      <c r="N191" s="6">
        <f>'1'!N191</f>
        <v>0.39383693785887602</v>
      </c>
      <c r="O191" s="6">
        <f>'1'!O191</f>
        <v>0.63771989700691878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0.61157318676679862</v>
      </c>
      <c r="W191" s="6">
        <f>'1'!W191</f>
        <v>0.36694391206007915</v>
      </c>
      <c r="X191" s="6">
        <f>'1'!X191</f>
        <v>0.49229617232359502</v>
      </c>
      <c r="Y191" s="6">
        <f>'1'!Y191</f>
        <v>0.29537770339415703</v>
      </c>
      <c r="Z191" s="6">
        <f>'1'!Z191</f>
        <v>0.79714987125864845</v>
      </c>
      <c r="AA191" s="6">
        <f>'1'!AA191</f>
        <v>0.47828992275518911</v>
      </c>
      <c r="AB191" s="94">
        <f t="shared" si="3"/>
        <v>366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0.53739408345385598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0.67174260431732002</v>
      </c>
      <c r="I192" s="6">
        <f>'1'!I192</f>
        <v>0.40304556259039198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0.66759774023078589</v>
      </c>
      <c r="N192" s="6">
        <f>'1'!N192</f>
        <v>0.53739408345385598</v>
      </c>
      <c r="O192" s="6">
        <f>'1'!O192</f>
        <v>0.8701745992020764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0.83449717528848233</v>
      </c>
      <c r="W192" s="6">
        <f>'1'!W192</f>
        <v>0.50069830517308944</v>
      </c>
      <c r="X192" s="6">
        <f>'1'!X192</f>
        <v>0.67174260431732002</v>
      </c>
      <c r="Y192" s="6">
        <f>'1'!Y192</f>
        <v>0.40304556259039198</v>
      </c>
      <c r="Z192" s="6">
        <f>'1'!Z192</f>
        <v>1.0877182490025956</v>
      </c>
      <c r="AA192" s="6">
        <f>'1'!AA192</f>
        <v>0.6526309494015573</v>
      </c>
      <c r="AB192" s="94">
        <f t="shared" si="3"/>
        <v>366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0.47647927818254399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0.59559909772817998</v>
      </c>
      <c r="I193" s="6">
        <f>'1'!I193</f>
        <v>0.35735945863690799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0.59192406313266777</v>
      </c>
      <c r="N193" s="6">
        <f>'1'!N193</f>
        <v>0.47647927818254399</v>
      </c>
      <c r="O193" s="6">
        <f>'1'!O193</f>
        <v>0.77153838809651087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0.73990507891583468</v>
      </c>
      <c r="W193" s="6">
        <f>'1'!W193</f>
        <v>0.44394304734950085</v>
      </c>
      <c r="X193" s="6">
        <f>'1'!X193</f>
        <v>0.59559909772817998</v>
      </c>
      <c r="Y193" s="6">
        <f>'1'!Y193</f>
        <v>0.35735945863690799</v>
      </c>
      <c r="Z193" s="6">
        <f>'1'!Z193</f>
        <v>0.96442298512063862</v>
      </c>
      <c r="AA193" s="6">
        <f>'1'!AA193</f>
        <v>0.57865379107238313</v>
      </c>
      <c r="AB193" s="94">
        <f t="shared" si="3"/>
        <v>366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0.42808621212589998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0.53510776515737501</v>
      </c>
      <c r="I194" s="6">
        <f>'1'!I194</f>
        <v>0.321064659094425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0.53180598119433398</v>
      </c>
      <c r="N194" s="6">
        <f>'1'!N194</f>
        <v>0.42808621212589998</v>
      </c>
      <c r="O194" s="6">
        <f>'1'!O194</f>
        <v>0.69317798526260865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0.6647574764929175</v>
      </c>
      <c r="W194" s="6">
        <f>'1'!W194</f>
        <v>0.39885448589575045</v>
      </c>
      <c r="X194" s="6">
        <f>'1'!X194</f>
        <v>0.53510776515737501</v>
      </c>
      <c r="Y194" s="6">
        <f>'1'!Y194</f>
        <v>0.321064659094425</v>
      </c>
      <c r="Z194" s="6">
        <f>'1'!Z194</f>
        <v>0.86647248157826084</v>
      </c>
      <c r="AA194" s="6">
        <f>'1'!AA194</f>
        <v>0.51988348894695646</v>
      </c>
      <c r="AB194" s="94">
        <f t="shared" si="3"/>
        <v>366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0.45139314580588102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0.56424143225735124</v>
      </c>
      <c r="I195" s="6">
        <f>'1'!I195</f>
        <v>0.33854485935441075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0.5607598843643532</v>
      </c>
      <c r="N195" s="6">
        <f>'1'!N195</f>
        <v>0.45139314580588102</v>
      </c>
      <c r="O195" s="6">
        <f>'1'!O195</f>
        <v>0.73091770421012547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0.70094985545544153</v>
      </c>
      <c r="W195" s="6">
        <f>'1'!W195</f>
        <v>0.42056991327326487</v>
      </c>
      <c r="X195" s="6">
        <f>'1'!X195</f>
        <v>0.56424143225735124</v>
      </c>
      <c r="Y195" s="6">
        <f>'1'!Y195</f>
        <v>0.33854485935441075</v>
      </c>
      <c r="Z195" s="6">
        <f>'1'!Z195</f>
        <v>0.91364713026265687</v>
      </c>
      <c r="AA195" s="6">
        <f>'1'!AA195</f>
        <v>0.54818827815759408</v>
      </c>
      <c r="AB195" s="94">
        <f t="shared" si="3"/>
        <v>366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0.59471754276464095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0.74339692845580119</v>
      </c>
      <c r="I196" s="6">
        <f>'1'!I196</f>
        <v>0.44603815707348071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0.7388099345521949</v>
      </c>
      <c r="N196" s="6">
        <f>'1'!N196</f>
        <v>0.59471754276464095</v>
      </c>
      <c r="O196" s="6">
        <f>'1'!O196</f>
        <v>0.962995528509762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0.92351241819024366</v>
      </c>
      <c r="W196" s="6">
        <f>'1'!W196</f>
        <v>0.55410745091414615</v>
      </c>
      <c r="X196" s="6">
        <f>'1'!X196</f>
        <v>0.74339692845580119</v>
      </c>
      <c r="Y196" s="6">
        <f>'1'!Y196</f>
        <v>0.44603815707348071</v>
      </c>
      <c r="Z196" s="6">
        <f>'1'!Z196</f>
        <v>1.2037444106372024</v>
      </c>
      <c r="AA196" s="6">
        <f>'1'!AA196</f>
        <v>0.7222466463823215</v>
      </c>
      <c r="AB196" s="94">
        <f t="shared" si="3"/>
        <v>366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5" priority="65" operator="containsText" text="TRUE">
      <formula>NOT(ISERROR(SEARCH("TRUE",AD7)))</formula>
    </cfRule>
    <cfRule type="containsText" dxfId="204" priority="66" operator="containsText" text="FALSE">
      <formula>NOT(ISERROR(SEARCH("FALSE",AD7)))</formula>
    </cfRule>
  </conditionalFormatting>
  <conditionalFormatting sqref="AD6:AD26">
    <cfRule type="containsText" dxfId="203" priority="63" operator="containsText" text="TRUE">
      <formula>NOT(ISERROR(SEARCH("TRUE",AD6)))</formula>
    </cfRule>
    <cfRule type="containsText" dxfId="202" priority="64" operator="containsText" text="FALSE">
      <formula>NOT(ISERROR(SEARCH("FALSE",AD6)))</formula>
    </cfRule>
  </conditionalFormatting>
  <conditionalFormatting sqref="AE7:AE26 AE37:AE196">
    <cfRule type="containsText" dxfId="201" priority="59" operator="containsText" text="TRUE">
      <formula>NOT(ISERROR(SEARCH("TRUE",AE7)))</formula>
    </cfRule>
    <cfRule type="containsText" dxfId="200" priority="60" operator="containsText" text="FALSE">
      <formula>NOT(ISERROR(SEARCH("FALSE",AE7)))</formula>
    </cfRule>
  </conditionalFormatting>
  <conditionalFormatting sqref="AE6:AE26 AE37:AE196">
    <cfRule type="containsText" dxfId="199" priority="57" operator="containsText" text="TRUE">
      <formula>NOT(ISERROR(SEARCH("TRUE",AE6)))</formula>
    </cfRule>
    <cfRule type="containsText" dxfId="198" priority="58" operator="containsText" text="FALSE">
      <formula>NOT(ISERROR(SEARCH("FALSE",AE6)))</formula>
    </cfRule>
  </conditionalFormatting>
  <conditionalFormatting sqref="AF37:AF196">
    <cfRule type="containsText" dxfId="197" priority="55" operator="containsText" text="TRUE">
      <formula>NOT(ISERROR(SEARCH("TRUE",AF37)))</formula>
    </cfRule>
    <cfRule type="containsText" dxfId="196" priority="56" operator="containsText" text="FALSE">
      <formula>NOT(ISERROR(SEARCH("FALSE",AF37)))</formula>
    </cfRule>
  </conditionalFormatting>
  <conditionalFormatting sqref="AF37:AF196">
    <cfRule type="containsText" dxfId="195" priority="53" operator="containsText" text="TRUE">
      <formula>NOT(ISERROR(SEARCH("TRUE",AF37)))</formula>
    </cfRule>
    <cfRule type="containsText" dxfId="194" priority="54" operator="containsText" text="FALSE">
      <formula>NOT(ISERROR(SEARCH("FALSE",AF37)))</formula>
    </cfRule>
  </conditionalFormatting>
  <conditionalFormatting sqref="F6">
    <cfRule type="cellIs" dxfId="193" priority="49" operator="greaterThan">
      <formula>0</formula>
    </cfRule>
  </conditionalFormatting>
  <conditionalFormatting sqref="D6">
    <cfRule type="cellIs" dxfId="192" priority="52" operator="greaterThan">
      <formula>0</formula>
    </cfRule>
  </conditionalFormatting>
  <conditionalFormatting sqref="E6">
    <cfRule type="cellIs" dxfId="191" priority="51" operator="greaterThan">
      <formula>0</formula>
    </cfRule>
  </conditionalFormatting>
  <conditionalFormatting sqref="G6">
    <cfRule type="cellIs" dxfId="190" priority="50" operator="greaterThan">
      <formula>0</formula>
    </cfRule>
  </conditionalFormatting>
  <conditionalFormatting sqref="F47:F196">
    <cfRule type="cellIs" dxfId="189" priority="45" operator="greaterThan">
      <formula>0</formula>
    </cfRule>
  </conditionalFormatting>
  <conditionalFormatting sqref="D47:D196">
    <cfRule type="cellIs" dxfId="188" priority="48" operator="greaterThan">
      <formula>0</formula>
    </cfRule>
  </conditionalFormatting>
  <conditionalFormatting sqref="E47:E196">
    <cfRule type="cellIs" dxfId="187" priority="47" operator="greaterThan">
      <formula>0</formula>
    </cfRule>
  </conditionalFormatting>
  <conditionalFormatting sqref="G47:G196">
    <cfRule type="cellIs" dxfId="186" priority="46" operator="greaterThan">
      <formula>0</formula>
    </cfRule>
  </conditionalFormatting>
  <conditionalFormatting sqref="F27:F46">
    <cfRule type="cellIs" dxfId="185" priority="41" operator="greaterThan">
      <formula>0</formula>
    </cfRule>
  </conditionalFormatting>
  <conditionalFormatting sqref="D27:D46">
    <cfRule type="cellIs" dxfId="184" priority="44" operator="greaterThan">
      <formula>0</formula>
    </cfRule>
  </conditionalFormatting>
  <conditionalFormatting sqref="E27:E46">
    <cfRule type="cellIs" dxfId="183" priority="43" operator="greaterThan">
      <formula>0</formula>
    </cfRule>
  </conditionalFormatting>
  <conditionalFormatting sqref="G27:G46">
    <cfRule type="cellIs" dxfId="182" priority="42" operator="greaterThan">
      <formula>0</formula>
    </cfRule>
  </conditionalFormatting>
  <conditionalFormatting sqref="AD27:AD196">
    <cfRule type="containsText" dxfId="181" priority="39" operator="containsText" text="TRUE">
      <formula>NOT(ISERROR(SEARCH("TRUE",AD27)))</formula>
    </cfRule>
    <cfRule type="containsText" dxfId="180" priority="40" operator="containsText" text="FALSE">
      <formula>NOT(ISERROR(SEARCH("FALSE",AD27)))</formula>
    </cfRule>
  </conditionalFormatting>
  <conditionalFormatting sqref="AD27:AD196">
    <cfRule type="containsText" dxfId="179" priority="37" operator="containsText" text="TRUE">
      <formula>NOT(ISERROR(SEARCH("TRUE",AD27)))</formula>
    </cfRule>
    <cfRule type="containsText" dxfId="178" priority="38" operator="containsText" text="FALSE">
      <formula>NOT(ISERROR(SEARCH("FALSE",AD27)))</formula>
    </cfRule>
  </conditionalFormatting>
  <conditionalFormatting sqref="AE27:AE36">
    <cfRule type="containsText" dxfId="177" priority="35" operator="containsText" text="TRUE">
      <formula>NOT(ISERROR(SEARCH("TRUE",AE27)))</formula>
    </cfRule>
    <cfRule type="containsText" dxfId="176" priority="36" operator="containsText" text="FALSE">
      <formula>NOT(ISERROR(SEARCH("FALSE",AE27)))</formula>
    </cfRule>
  </conditionalFormatting>
  <conditionalFormatting sqref="AE27:AE36">
    <cfRule type="containsText" dxfId="175" priority="33" operator="containsText" text="TRUE">
      <formula>NOT(ISERROR(SEARCH("TRUE",AE27)))</formula>
    </cfRule>
    <cfRule type="containsText" dxfId="174" priority="34" operator="containsText" text="FALSE">
      <formula>NOT(ISERROR(SEARCH("FALSE",AE27)))</formula>
    </cfRule>
  </conditionalFormatting>
  <conditionalFormatting sqref="AF27:AG27 AF28:AF36 AG28:AG196">
    <cfRule type="containsText" dxfId="173" priority="31" operator="containsText" text="TRUE">
      <formula>NOT(ISERROR(SEARCH("TRUE",AF27)))</formula>
    </cfRule>
    <cfRule type="containsText" dxfId="172" priority="32" operator="containsText" text="FALSE">
      <formula>NOT(ISERROR(SEARCH("FALSE",AF27)))</formula>
    </cfRule>
  </conditionalFormatting>
  <conditionalFormatting sqref="AF27:AG27 AF28:AF36 AG28:AG196">
    <cfRule type="containsText" dxfId="171" priority="29" operator="containsText" text="TRUE">
      <formula>NOT(ISERROR(SEARCH("TRUE",AF27)))</formula>
    </cfRule>
    <cfRule type="containsText" dxfId="170" priority="30" operator="containsText" text="FALSE">
      <formula>NOT(ISERROR(SEARCH("FALSE",AF27)))</formula>
    </cfRule>
  </conditionalFormatting>
  <conditionalFormatting sqref="AC27:AC196">
    <cfRule type="containsText" dxfId="169" priority="61" operator="containsText" text="FAIL">
      <formula>NOT(ISERROR(SEARCH("FAIL",AC27)))</formula>
    </cfRule>
    <cfRule type="containsText" dxfId="168" priority="62" operator="containsText" text="W/IN 98%">
      <formula>NOT(ISERROR(SEARCH("W/IN 98%",AC27)))</formula>
    </cfRule>
  </conditionalFormatting>
  <conditionalFormatting sqref="P6">
    <cfRule type="cellIs" dxfId="167" priority="28" operator="greaterThan">
      <formula>0</formula>
    </cfRule>
  </conditionalFormatting>
  <conditionalFormatting sqref="P47:P196">
    <cfRule type="cellIs" dxfId="166" priority="27" operator="greaterThan">
      <formula>0</formula>
    </cfRule>
  </conditionalFormatting>
  <conditionalFormatting sqref="P27:P46">
    <cfRule type="cellIs" dxfId="165" priority="26" operator="greaterThan">
      <formula>0</formula>
    </cfRule>
  </conditionalFormatting>
  <conditionalFormatting sqref="Q6:U6">
    <cfRule type="cellIs" dxfId="164" priority="25" operator="greaterThan">
      <formula>0</formula>
    </cfRule>
  </conditionalFormatting>
  <conditionalFormatting sqref="Q47:U196">
    <cfRule type="cellIs" dxfId="163" priority="24" operator="greaterThan">
      <formula>0</formula>
    </cfRule>
  </conditionalFormatting>
  <conditionalFormatting sqref="Q27:U46">
    <cfRule type="cellIs" dxfId="162" priority="23" operator="greaterThan">
      <formula>0</formula>
    </cfRule>
  </conditionalFormatting>
  <conditionalFormatting sqref="B27:B46">
    <cfRule type="top10" dxfId="161" priority="21" percent="1" bottom="1" rank="5"/>
    <cfRule type="top10" dxfId="160" priority="22" percent="1" rank="5"/>
  </conditionalFormatting>
  <conditionalFormatting sqref="B47:B96">
    <cfRule type="top10" dxfId="159" priority="67" percent="1" bottom="1" rank="5"/>
    <cfRule type="top10" dxfId="158" priority="68" percent="1" rank="5"/>
  </conditionalFormatting>
  <conditionalFormatting sqref="B97:B196">
    <cfRule type="top10" dxfId="157" priority="19" percent="1" bottom="1" rank="5"/>
    <cfRule type="top10" dxfId="156" priority="20" percent="1" rank="5"/>
  </conditionalFormatting>
  <conditionalFormatting sqref="C27:C46">
    <cfRule type="top10" dxfId="155" priority="15" percent="1" bottom="1" rank="5"/>
    <cfRule type="top10" dxfId="154" priority="16" percent="1" rank="5"/>
  </conditionalFormatting>
  <conditionalFormatting sqref="C47:C96">
    <cfRule type="top10" dxfId="153" priority="17" percent="1" bottom="1" rank="5"/>
    <cfRule type="top10" dxfId="152" priority="18" percent="1" rank="5"/>
  </conditionalFormatting>
  <conditionalFormatting sqref="C97:C196">
    <cfRule type="top10" dxfId="151" priority="13" percent="1" bottom="1" rank="5"/>
    <cfRule type="top10" dxfId="150" priority="14" percent="1" rank="5"/>
  </conditionalFormatting>
  <conditionalFormatting sqref="H27:O46">
    <cfRule type="top10" dxfId="149" priority="9" percent="1" bottom="1" rank="5"/>
    <cfRule type="top10" dxfId="148" priority="10" percent="1" rank="5"/>
  </conditionalFormatting>
  <conditionalFormatting sqref="H47:O96">
    <cfRule type="top10" dxfId="147" priority="11" percent="1" bottom="1" rank="5"/>
    <cfRule type="top10" dxfId="146" priority="12" percent="1" rank="5"/>
  </conditionalFormatting>
  <conditionalFormatting sqref="H97:O196">
    <cfRule type="top10" dxfId="145" priority="7" percent="1" bottom="1" rank="5"/>
    <cfRule type="top10" dxfId="144" priority="8" percent="1" rank="5"/>
  </conditionalFormatting>
  <conditionalFormatting sqref="V27:AA46">
    <cfRule type="top10" dxfId="143" priority="3" percent="1" bottom="1" rank="5"/>
    <cfRule type="top10" dxfId="142" priority="4" percent="1" rank="5"/>
  </conditionalFormatting>
  <conditionalFormatting sqref="V47:AA96">
    <cfRule type="top10" dxfId="141" priority="5" percent="1" bottom="1" rank="5"/>
    <cfRule type="top10" dxfId="140" priority="6" percent="1" rank="5"/>
  </conditionalFormatting>
  <conditionalFormatting sqref="V97:AA196">
    <cfRule type="top10" dxfId="139" priority="1" percent="1" bottom="1" rank="5"/>
    <cfRule type="top10" dxfId="138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p-anisaldehyde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0.67921339999999997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0.68067617790963897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0.85084522238704874</v>
      </c>
      <c r="I6" s="6">
        <f>'1'!I6</f>
        <v>0.5105071334322292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0.68067617790963897</v>
      </c>
      <c r="N6" s="6">
        <f>'1'!N6</f>
        <v>1.1021839252344143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0.85084522238704874</v>
      </c>
      <c r="W6" s="6">
        <f>'1'!W6</f>
        <v>0.5105071334322292</v>
      </c>
      <c r="X6" s="6">
        <f>'1'!X6</f>
        <v>1.377729906543018</v>
      </c>
      <c r="Y6" s="6">
        <f>'1'!Y6</f>
        <v>0.82663794392581069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0.73217057667301699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0.71716818329961296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0.74003871016552802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0.74736974340984097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0.74920250172091896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0.76292643719421505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0.75533251062233797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0.73980974941099098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0.74094853052808296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0.752347769665769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0.77052489396461699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0.81791394894515002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0.80376752140850904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0.78346946531851502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0.76683224034653696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0.74250541500561396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0.73785784336179205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0.76815728024360497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0.80047096289084996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0.82378706464887397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0.80496690007980098</v>
      </c>
      <c r="D27" s="3" t="e">
        <f>'1'!D27</f>
        <v>#N/A</v>
      </c>
      <c r="E27" s="49" t="e">
        <f>'1'!E27</f>
        <v>#N/A</v>
      </c>
      <c r="F27" s="3">
        <f>'1'!F27</f>
        <v>0.80496690007980098</v>
      </c>
      <c r="G27" s="49">
        <f>'1'!G27</f>
        <v>211</v>
      </c>
      <c r="H27" s="6">
        <f>'1'!H27</f>
        <v>1.0062086250997513</v>
      </c>
      <c r="I27" s="6">
        <f>'1'!I27</f>
        <v>0.60372517505985068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0.80496690007980098</v>
      </c>
      <c r="O27" s="6">
        <f>'1'!O27</f>
        <v>1.303441498920084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1.0062086250997513</v>
      </c>
      <c r="Y27" s="6">
        <f>'1'!Y27</f>
        <v>0.60372517505985068</v>
      </c>
      <c r="Z27" s="6">
        <f>'1'!Z27</f>
        <v>1.629301873650105</v>
      </c>
      <c r="AA27" s="6">
        <f>'1'!AA27</f>
        <v>0.97758112419006293</v>
      </c>
      <c r="AB27" s="12" t="e">
        <f>$AO$43</f>
        <v>#N/A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0.76270545670627898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0.95338182088284873</v>
      </c>
      <c r="I28" s="6">
        <f>'1'!I28</f>
        <v>0.57202909252970924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0.94749915385423622</v>
      </c>
      <c r="N28" s="6">
        <f>'1'!N28</f>
        <v>0.76270545670627898</v>
      </c>
      <c r="O28" s="6">
        <f>'1'!O28</f>
        <v>1.235009717325277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1.1843739423177952</v>
      </c>
      <c r="W28" s="6">
        <f>'1'!W28</f>
        <v>0.71062436539067719</v>
      </c>
      <c r="X28" s="6">
        <f>'1'!X28</f>
        <v>0.95338182088284873</v>
      </c>
      <c r="Y28" s="6">
        <f>'1'!Y28</f>
        <v>0.57202909252970924</v>
      </c>
      <c r="Z28" s="6">
        <f>'1'!Z28</f>
        <v>1.5437621466565963</v>
      </c>
      <c r="AA28" s="6">
        <f>'1'!AA28</f>
        <v>0.92625728799395768</v>
      </c>
      <c r="AB28" s="12" t="e">
        <f t="shared" ref="AB28:AB46" si="0">$AO$43</f>
        <v>#N/A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0.755815066009632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0.94476883251204002</v>
      </c>
      <c r="I29" s="6">
        <f>'1'!I29</f>
        <v>0.56686129950722397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0.93893931034270317</v>
      </c>
      <c r="N29" s="6">
        <f>'1'!N29</f>
        <v>0.755815066009632</v>
      </c>
      <c r="O29" s="6">
        <f>'1'!O29</f>
        <v>1.2238524620680828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1.173674137928379</v>
      </c>
      <c r="W29" s="6">
        <f>'1'!W29</f>
        <v>0.70420448275702741</v>
      </c>
      <c r="X29" s="6">
        <f>'1'!X29</f>
        <v>0.94476883251204002</v>
      </c>
      <c r="Y29" s="6">
        <f>'1'!Y29</f>
        <v>0.56686129950722397</v>
      </c>
      <c r="Z29" s="6">
        <f>'1'!Z29</f>
        <v>1.5298155775851034</v>
      </c>
      <c r="AA29" s="6">
        <f>'1'!AA29</f>
        <v>0.91788934655106214</v>
      </c>
      <c r="AB29" s="12" t="e">
        <f t="shared" si="0"/>
        <v>#N/A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0.76995758335917397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0.96244697919896749</v>
      </c>
      <c r="I30" s="6">
        <f>'1'!I30</f>
        <v>0.57746818751938045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0.95650837727966664</v>
      </c>
      <c r="N30" s="6">
        <f>'1'!N30</f>
        <v>0.76995758335917397</v>
      </c>
      <c r="O30" s="6">
        <f>'1'!O30</f>
        <v>1.2467527130110259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1.1956354715995834</v>
      </c>
      <c r="W30" s="6">
        <f>'1'!W30</f>
        <v>0.71738128295975001</v>
      </c>
      <c r="X30" s="6">
        <f>'1'!X30</f>
        <v>0.96244697919896749</v>
      </c>
      <c r="Y30" s="6">
        <f>'1'!Y30</f>
        <v>0.57746818751938045</v>
      </c>
      <c r="Z30" s="6">
        <f>'1'!Z30</f>
        <v>1.5584408912637824</v>
      </c>
      <c r="AA30" s="6">
        <f>'1'!AA30</f>
        <v>0.93506453475826934</v>
      </c>
      <c r="AB30" s="12" t="e">
        <f t="shared" si="0"/>
        <v>#N/A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0.73037953853609905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0.91297442317012378</v>
      </c>
      <c r="I31" s="6">
        <f>'1'!I31</f>
        <v>0.54778465390207431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0.90734108255096246</v>
      </c>
      <c r="N31" s="6">
        <f>'1'!N31</f>
        <v>0.73037953853609905</v>
      </c>
      <c r="O31" s="6">
        <f>'1'!O31</f>
        <v>1.1826660206719981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1.134176353188703</v>
      </c>
      <c r="W31" s="6">
        <f>'1'!W31</f>
        <v>0.6805058119132219</v>
      </c>
      <c r="X31" s="6">
        <f>'1'!X31</f>
        <v>0.91297442317012378</v>
      </c>
      <c r="Y31" s="6">
        <f>'1'!Y31</f>
        <v>0.54778465390207431</v>
      </c>
      <c r="Z31" s="6">
        <f>'1'!Z31</f>
        <v>1.4783325258399977</v>
      </c>
      <c r="AA31" s="6">
        <f>'1'!AA31</f>
        <v>0.88699951550399858</v>
      </c>
      <c r="AB31" s="12" t="e">
        <f t="shared" si="0"/>
        <v>#N/A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0.69251940084787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0.86564925105983748</v>
      </c>
      <c r="I32" s="6">
        <f>'1'!I32</f>
        <v>0.51938955063590253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0.86030792170363346</v>
      </c>
      <c r="N32" s="6">
        <f>'1'!N32</f>
        <v>0.69251940084787</v>
      </c>
      <c r="O32" s="6">
        <f>'1'!O32</f>
        <v>1.1213610469982063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1.0753849021295419</v>
      </c>
      <c r="W32" s="6">
        <f>'1'!W32</f>
        <v>0.64523094127772507</v>
      </c>
      <c r="X32" s="6">
        <f>'1'!X32</f>
        <v>0.86564925105983748</v>
      </c>
      <c r="Y32" s="6">
        <f>'1'!Y32</f>
        <v>0.51938955063590253</v>
      </c>
      <c r="Z32" s="6">
        <f>'1'!Z32</f>
        <v>1.4017013087477579</v>
      </c>
      <c r="AA32" s="6">
        <f>'1'!AA32</f>
        <v>0.84102078524865465</v>
      </c>
      <c r="AB32" s="12" t="e">
        <f t="shared" si="0"/>
        <v>#N/A</v>
      </c>
      <c r="AC32" s="6" t="str">
        <f>'1'!AC32</f>
        <v>FAIL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0.66987825394849898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0.8373478174356237</v>
      </c>
      <c r="I33" s="6">
        <f>'1'!I33</f>
        <v>0.50240869046137426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0.83218111686591101</v>
      </c>
      <c r="N33" s="6">
        <f>'1'!N33</f>
        <v>0.66987825394849898</v>
      </c>
      <c r="O33" s="6">
        <f>'1'!O33</f>
        <v>1.0846994023406926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1.0402263960823888</v>
      </c>
      <c r="W33" s="6">
        <f>'1'!W33</f>
        <v>0.62413583764943326</v>
      </c>
      <c r="X33" s="6">
        <f>'1'!X33</f>
        <v>0.8373478174356237</v>
      </c>
      <c r="Y33" s="6">
        <f>'1'!Y33</f>
        <v>0.50240869046137426</v>
      </c>
      <c r="Z33" s="6">
        <f>'1'!Z33</f>
        <v>1.3558742529258658</v>
      </c>
      <c r="AA33" s="6">
        <f>'1'!AA33</f>
        <v>0.81352455175551941</v>
      </c>
      <c r="AB33" s="12" t="e">
        <f t="shared" si="0"/>
        <v>#N/A</v>
      </c>
      <c r="AC33" s="6" t="str">
        <f>'1'!AC33</f>
        <v>FAIL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0.64682908409033202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0.808536355112915</v>
      </c>
      <c r="I34" s="6">
        <f>'1'!I34</f>
        <v>0.48512181306774904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0.80354743036789233</v>
      </c>
      <c r="N34" s="6">
        <f>'1'!N34</f>
        <v>0.64682908409033202</v>
      </c>
      <c r="O34" s="6">
        <f>'1'!O34</f>
        <v>1.0473770670921074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1.0044342879598653</v>
      </c>
      <c r="W34" s="6">
        <f>'1'!W34</f>
        <v>0.60266057277591922</v>
      </c>
      <c r="X34" s="6">
        <f>'1'!X34</f>
        <v>0.808536355112915</v>
      </c>
      <c r="Y34" s="6">
        <f>'1'!Y34</f>
        <v>0.48512181306774904</v>
      </c>
      <c r="Z34" s="6">
        <f>'1'!Z34</f>
        <v>1.3092213338651342</v>
      </c>
      <c r="AA34" s="6">
        <f>'1'!AA34</f>
        <v>0.78553280031908057</v>
      </c>
      <c r="AB34" s="12" t="e">
        <f t="shared" si="0"/>
        <v>#N/A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0.601269553939211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0.7515869424240138</v>
      </c>
      <c r="I35" s="6">
        <f>'1'!I35</f>
        <v>0.45095216545440825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0.74694941354682243</v>
      </c>
      <c r="N35" s="6">
        <f>'1'!N35</f>
        <v>0.601269553939211</v>
      </c>
      <c r="O35" s="6">
        <f>'1'!O35</f>
        <v>0.97360486321094797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0.93368676693352803</v>
      </c>
      <c r="W35" s="6">
        <f>'1'!W35</f>
        <v>0.56021206016011682</v>
      </c>
      <c r="X35" s="6">
        <f>'1'!X35</f>
        <v>0.7515869424240138</v>
      </c>
      <c r="Y35" s="6">
        <f>'1'!Y35</f>
        <v>0.45095216545440825</v>
      </c>
      <c r="Z35" s="6">
        <f>'1'!Z35</f>
        <v>1.217006079013685</v>
      </c>
      <c r="AA35" s="6">
        <f>'1'!AA35</f>
        <v>0.73020364740821098</v>
      </c>
      <c r="AB35" s="12" t="e">
        <f t="shared" si="0"/>
        <v>#N/A</v>
      </c>
      <c r="AC35" s="6" t="str">
        <f>'1'!AC35</f>
        <v>FAIL</v>
      </c>
      <c r="AD35" s="4" t="b">
        <f>'1'!AD35</f>
        <v>1</v>
      </c>
      <c r="AE35" s="4" t="b">
        <f>'1'!AE35</f>
        <v>0</v>
      </c>
      <c r="AF35" s="4" t="b">
        <f>'1'!AF35</f>
        <v>1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0.56298964593752598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0.70373705742190751</v>
      </c>
      <c r="I36" s="6">
        <f>'1'!I36</f>
        <v>0.42224223445314446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0.6993947774519842</v>
      </c>
      <c r="N36" s="6">
        <f>'1'!N36</f>
        <v>0.56298964593752598</v>
      </c>
      <c r="O36" s="6">
        <f>'1'!O36</f>
        <v>0.91162017705889276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0.8742434718149803</v>
      </c>
      <c r="W36" s="6">
        <f>'1'!W36</f>
        <v>0.52454608308898809</v>
      </c>
      <c r="X36" s="6">
        <f>'1'!X36</f>
        <v>0.70373705742190751</v>
      </c>
      <c r="Y36" s="6">
        <f>'1'!Y36</f>
        <v>0.42224223445314446</v>
      </c>
      <c r="Z36" s="6">
        <f>'1'!Z36</f>
        <v>1.139525221323616</v>
      </c>
      <c r="AA36" s="6">
        <f>'1'!AA36</f>
        <v>0.68371513279416951</v>
      </c>
      <c r="AB36" s="12" t="e">
        <f t="shared" si="0"/>
        <v>#N/A</v>
      </c>
      <c r="AC36" s="6" t="str">
        <f>'1'!AC36</f>
        <v>FAIL</v>
      </c>
      <c r="AD36" s="4" t="b">
        <f>'1'!AD36</f>
        <v>1</v>
      </c>
      <c r="AE36" s="4" t="b">
        <f>'1'!AE36</f>
        <v>0</v>
      </c>
      <c r="AF36" s="4" t="b">
        <f>'1'!AF36</f>
        <v>1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0.51156086263162603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0.63945107828953252</v>
      </c>
      <c r="I37" s="6">
        <f>'1'!I37</f>
        <v>0.38367064697371955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0.63550546312017564</v>
      </c>
      <c r="N37" s="6">
        <f>'1'!N37</f>
        <v>0.51156086263162603</v>
      </c>
      <c r="O37" s="6">
        <f>'1'!O37</f>
        <v>0.82834419342126375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0.79438182890021958</v>
      </c>
      <c r="W37" s="6">
        <f>'1'!W37</f>
        <v>0.4766290973401317</v>
      </c>
      <c r="X37" s="6">
        <f>'1'!X37</f>
        <v>0.63945107828953252</v>
      </c>
      <c r="Y37" s="6">
        <f>'1'!Y37</f>
        <v>0.38367064697371955</v>
      </c>
      <c r="Z37" s="6">
        <f>'1'!Z37</f>
        <v>1.0354302417765797</v>
      </c>
      <c r="AA37" s="6">
        <f>'1'!AA37</f>
        <v>0.62125814506594779</v>
      </c>
      <c r="AB37" s="12" t="e">
        <f t="shared" si="0"/>
        <v>#N/A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0.50013780149655995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0.62517225187069991</v>
      </c>
      <c r="I38" s="6">
        <f>'1'!I38</f>
        <v>0.37510335112241999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0.62131474157133471</v>
      </c>
      <c r="N38" s="6">
        <f>'1'!N38</f>
        <v>0.50013780149655995</v>
      </c>
      <c r="O38" s="6">
        <f>'1'!O38</f>
        <v>0.80984741805488514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0.77664342696416844</v>
      </c>
      <c r="W38" s="6">
        <f>'1'!W38</f>
        <v>0.46598605617850103</v>
      </c>
      <c r="X38" s="6">
        <f>'1'!X38</f>
        <v>0.62517225187069991</v>
      </c>
      <c r="Y38" s="6">
        <f>'1'!Y38</f>
        <v>0.37510335112241999</v>
      </c>
      <c r="Z38" s="6">
        <f>'1'!Z38</f>
        <v>1.0123092725686065</v>
      </c>
      <c r="AA38" s="6">
        <f>'1'!AA38</f>
        <v>0.6073855635411638</v>
      </c>
      <c r="AB38" s="12" t="e">
        <f t="shared" si="0"/>
        <v>#N/A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0.51305751781828401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0.64132189727285505</v>
      </c>
      <c r="I39" s="6">
        <f>'1'!I39</f>
        <v>0.38479313836371298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0.63736473855933917</v>
      </c>
      <c r="N39" s="6">
        <f>'1'!N39</f>
        <v>0.51305751781828401</v>
      </c>
      <c r="O39" s="6">
        <f>'1'!O39</f>
        <v>0.83076765018659238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0.79670592319917399</v>
      </c>
      <c r="W39" s="6">
        <f>'1'!W39</f>
        <v>0.47802355391950435</v>
      </c>
      <c r="X39" s="6">
        <f>'1'!X39</f>
        <v>0.64132189727285505</v>
      </c>
      <c r="Y39" s="6">
        <f>'1'!Y39</f>
        <v>0.38479313836371298</v>
      </c>
      <c r="Z39" s="6">
        <f>'1'!Z39</f>
        <v>1.0384595627332405</v>
      </c>
      <c r="AA39" s="6">
        <f>'1'!AA39</f>
        <v>0.62307573763994428</v>
      </c>
      <c r="AB39" s="12" t="e">
        <f t="shared" si="0"/>
        <v>#N/A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0.47209817171969798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0.59012271464962252</v>
      </c>
      <c r="I40" s="6">
        <f>'1'!I40</f>
        <v>0.3540736287897735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0.58648147106781179</v>
      </c>
      <c r="N40" s="6">
        <f>'1'!N40</f>
        <v>0.47209817171969798</v>
      </c>
      <c r="O40" s="6">
        <f>'1'!O40</f>
        <v>0.76444428773748452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0.73310183883476476</v>
      </c>
      <c r="W40" s="6">
        <f>'1'!W40</f>
        <v>0.43986110330085881</v>
      </c>
      <c r="X40" s="6">
        <f>'1'!X40</f>
        <v>0.59012271464962252</v>
      </c>
      <c r="Y40" s="6">
        <f>'1'!Y40</f>
        <v>0.3540736287897735</v>
      </c>
      <c r="Z40" s="6">
        <f>'1'!Z40</f>
        <v>0.95555535967185568</v>
      </c>
      <c r="AA40" s="6">
        <f>'1'!AA40</f>
        <v>0.57333321580311336</v>
      </c>
      <c r="AB40" s="12" t="e">
        <f t="shared" si="0"/>
        <v>#N/A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>
        <v>0.80496690007980098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0.43837437962324199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0.54796797452905244</v>
      </c>
      <c r="I41" s="6">
        <f>'1'!I41</f>
        <v>0.3287807847174315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0.54458683901137228</v>
      </c>
      <c r="N41" s="6">
        <f>'1'!N41</f>
        <v>0.43837437962324199</v>
      </c>
      <c r="O41" s="6">
        <f>'1'!O41</f>
        <v>0.70983708573313353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0.68073354876421532</v>
      </c>
      <c r="W41" s="6">
        <f>'1'!W41</f>
        <v>0.40844012925852924</v>
      </c>
      <c r="X41" s="6">
        <f>'1'!X41</f>
        <v>0.54796797452905244</v>
      </c>
      <c r="Y41" s="6">
        <f>'1'!Y41</f>
        <v>0.3287807847174315</v>
      </c>
      <c r="Z41" s="6">
        <f>'1'!Z41</f>
        <v>0.88729635716641697</v>
      </c>
      <c r="AA41" s="6">
        <f>'1'!AA41</f>
        <v>0.53237781429985009</v>
      </c>
      <c r="AB41" s="12" t="e">
        <f t="shared" si="0"/>
        <v>#N/A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 t="e">
        <v>#N/A</v>
      </c>
      <c r="AP41" s="88">
        <v>1</v>
      </c>
      <c r="AQ41" s="39">
        <v>0.61757040937144103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0.45055911778812102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0.56319889723515126</v>
      </c>
      <c r="I42" s="6">
        <f>'1'!I42</f>
        <v>0.33791933834109078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0.55972378211259932</v>
      </c>
      <c r="N42" s="6">
        <f>'1'!N42</f>
        <v>0.45055911778812102</v>
      </c>
      <c r="O42" s="6">
        <f>'1'!O42</f>
        <v>0.72956720553806487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0.69965472764074921</v>
      </c>
      <c r="W42" s="6">
        <f>'1'!W42</f>
        <v>0.41979283658444949</v>
      </c>
      <c r="X42" s="6">
        <f>'1'!X42</f>
        <v>0.56319889723515126</v>
      </c>
      <c r="Y42" s="6">
        <f>'1'!Y42</f>
        <v>0.33791933834109078</v>
      </c>
      <c r="Z42" s="6">
        <f>'1'!Z42</f>
        <v>0.91195900692258114</v>
      </c>
      <c r="AA42" s="6">
        <f>'1'!AA42</f>
        <v>0.54717540415354859</v>
      </c>
      <c r="AB42" s="12" t="e">
        <f t="shared" si="0"/>
        <v>#N/A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>
        <v>211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0.46624361429737599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0.58280451787171994</v>
      </c>
      <c r="I43" s="6">
        <f>'1'!I43</f>
        <v>0.34968271072303198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0.57920842987600429</v>
      </c>
      <c r="N43" s="6">
        <f>'1'!N43</f>
        <v>0.46624361429737599</v>
      </c>
      <c r="O43" s="6">
        <f>'1'!O43</f>
        <v>0.75496430402472736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0.72401053734500542</v>
      </c>
      <c r="W43" s="6">
        <f>'1'!W43</f>
        <v>0.43440632240700322</v>
      </c>
      <c r="X43" s="6">
        <f>'1'!X43</f>
        <v>0.58280451787171994</v>
      </c>
      <c r="Y43" s="6">
        <f>'1'!Y43</f>
        <v>0.34968271072303198</v>
      </c>
      <c r="Z43" s="6">
        <f>'1'!Z43</f>
        <v>0.9437053800309092</v>
      </c>
      <c r="AA43" s="6">
        <f>'1'!AA43</f>
        <v>0.56622322801854552</v>
      </c>
      <c r="AB43" s="12" t="e">
        <f t="shared" si="0"/>
        <v>#N/A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 t="e">
        <v>#N/A</v>
      </c>
      <c r="AP43" s="89">
        <v>246</v>
      </c>
      <c r="AQ43" s="41">
        <v>366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0.48979445701334101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0.61224307126667621</v>
      </c>
      <c r="I44" s="6">
        <f>'1'!I44</f>
        <v>0.36734584276000576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0.60846533809624326</v>
      </c>
      <c r="N44" s="6">
        <f>'1'!N44</f>
        <v>0.48979445701334101</v>
      </c>
      <c r="O44" s="6">
        <f>'1'!O44</f>
        <v>0.793098972329083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0.76058167262030407</v>
      </c>
      <c r="W44" s="6">
        <f>'1'!W44</f>
        <v>0.45634900357218244</v>
      </c>
      <c r="X44" s="6">
        <f>'1'!X44</f>
        <v>0.61224307126667621</v>
      </c>
      <c r="Y44" s="6">
        <f>'1'!Y44</f>
        <v>0.36734584276000576</v>
      </c>
      <c r="Z44" s="6">
        <f>'1'!Z44</f>
        <v>0.99137371541135377</v>
      </c>
      <c r="AA44" s="6">
        <f>'1'!AA44</f>
        <v>0.59482422924681222</v>
      </c>
      <c r="AB44" s="12" t="e">
        <f t="shared" si="0"/>
        <v>#N/A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0.50294247456758601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0.62867809320948254</v>
      </c>
      <c r="I45" s="6">
        <f>'1'!I45</f>
        <v>0.37720685592568948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0.6247989507614865</v>
      </c>
      <c r="N45" s="6">
        <f>'1'!N45</f>
        <v>0.50294247456758601</v>
      </c>
      <c r="O45" s="6">
        <f>'1'!O45</f>
        <v>0.81438888090424766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0.78099868845185816</v>
      </c>
      <c r="W45" s="6">
        <f>'1'!W45</f>
        <v>0.46859921307111485</v>
      </c>
      <c r="X45" s="6">
        <f>'1'!X45</f>
        <v>0.62867809320948254</v>
      </c>
      <c r="Y45" s="6">
        <f>'1'!Y45</f>
        <v>0.37720685592568948</v>
      </c>
      <c r="Z45" s="6">
        <f>'1'!Z45</f>
        <v>1.0179861011303095</v>
      </c>
      <c r="AA45" s="6">
        <f>'1'!AA45</f>
        <v>0.6107916606781858</v>
      </c>
      <c r="AB45" s="12" t="e">
        <f t="shared" si="0"/>
        <v>#N/A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0.50506424451937804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0.63133030564922255</v>
      </c>
      <c r="I46" s="6">
        <f>'1'!I46</f>
        <v>0.37879818338953353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0.62743479821258252</v>
      </c>
      <c r="N46" s="6">
        <f>'1'!N46</f>
        <v>0.50506424451937804</v>
      </c>
      <c r="O46" s="6">
        <f>'1'!O46</f>
        <v>0.81782455385682906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0.7842934977657281</v>
      </c>
      <c r="W46" s="6">
        <f>'1'!W46</f>
        <v>0.47057609865943689</v>
      </c>
      <c r="X46" s="6">
        <f>'1'!X46</f>
        <v>0.63133030564922255</v>
      </c>
      <c r="Y46" s="6">
        <f>'1'!Y46</f>
        <v>0.37879818338953353</v>
      </c>
      <c r="Z46" s="6">
        <f>'1'!Z46</f>
        <v>1.0222806923210364</v>
      </c>
      <c r="AA46" s="6">
        <f>'1'!AA46</f>
        <v>0.61336841539262177</v>
      </c>
      <c r="AB46" s="12" t="e">
        <f t="shared" si="0"/>
        <v>#N/A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0.50980745766333802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0.63725932207917246</v>
      </c>
      <c r="I47" s="6">
        <f>'1'!I47</f>
        <v>0.38235559324750351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0.6333272307380563</v>
      </c>
      <c r="N47" s="6">
        <f>'1'!N47</f>
        <v>0.50980745766333802</v>
      </c>
      <c r="O47" s="6">
        <f>'1'!O47</f>
        <v>0.82550499494011798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0.79165903842257035</v>
      </c>
      <c r="W47" s="6">
        <f>'1'!W47</f>
        <v>0.47499542305354225</v>
      </c>
      <c r="X47" s="6">
        <f>'1'!X47</f>
        <v>0.63725932207917246</v>
      </c>
      <c r="Y47" s="6">
        <f>'1'!Y47</f>
        <v>0.38235559324750351</v>
      </c>
      <c r="Z47" s="6">
        <f>'1'!Z47</f>
        <v>1.0318812436751474</v>
      </c>
      <c r="AA47" s="6">
        <f>'1'!AA47</f>
        <v>0.61912874620508851</v>
      </c>
      <c r="AB47" s="80">
        <f>$AP$43</f>
        <v>246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0.51825356782458198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0.64781695978072751</v>
      </c>
      <c r="I48" s="6">
        <f>'1'!I48</f>
        <v>0.38869017586843646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0.64381972447960845</v>
      </c>
      <c r="N48" s="6">
        <f>'1'!N48</f>
        <v>0.51825356782458198</v>
      </c>
      <c r="O48" s="6">
        <f>'1'!O48</f>
        <v>0.83918134671001632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0.80477465559951056</v>
      </c>
      <c r="W48" s="6">
        <f>'1'!W48</f>
        <v>0.48286479335970633</v>
      </c>
      <c r="X48" s="6">
        <f>'1'!X48</f>
        <v>0.64781695978072751</v>
      </c>
      <c r="Y48" s="6">
        <f>'1'!Y48</f>
        <v>0.38869017586843646</v>
      </c>
      <c r="Z48" s="6">
        <f>'1'!Z48</f>
        <v>1.0489766833875205</v>
      </c>
      <c r="AA48" s="6">
        <f>'1'!AA48</f>
        <v>0.62938601003251227</v>
      </c>
      <c r="AB48" s="80">
        <f t="shared" ref="AB48:AB111" si="1">$AP$43</f>
        <v>246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0.57047017614596796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0.71308772018245992</v>
      </c>
      <c r="I49" s="6">
        <f>'1'!I49</f>
        <v>0.42785263210947599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0.70868774366922904</v>
      </c>
      <c r="N49" s="6">
        <f>'1'!N49</f>
        <v>0.57047017614596796</v>
      </c>
      <c r="O49" s="6">
        <f>'1'!O49</f>
        <v>0.9237330148745122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0.88585967958653633</v>
      </c>
      <c r="W49" s="6">
        <f>'1'!W49</f>
        <v>0.53151580775192175</v>
      </c>
      <c r="X49" s="6">
        <f>'1'!X49</f>
        <v>0.71308772018245992</v>
      </c>
      <c r="Y49" s="6">
        <f>'1'!Y49</f>
        <v>0.42785263210947599</v>
      </c>
      <c r="Z49" s="6">
        <f>'1'!Z49</f>
        <v>1.1546662685931404</v>
      </c>
      <c r="AA49" s="6">
        <f>'1'!AA49</f>
        <v>0.69279976115588415</v>
      </c>
      <c r="AB49" s="80">
        <f t="shared" si="1"/>
        <v>246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0.60396074757888296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0.75495093447360373</v>
      </c>
      <c r="I50" s="6">
        <f>'1'!I50</f>
        <v>0.45297056068416219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0.75029264870270918</v>
      </c>
      <c r="N50" s="6">
        <f>'1'!N50</f>
        <v>0.60396074757888296</v>
      </c>
      <c r="O50" s="6">
        <f>'1'!O50</f>
        <v>0.97796257465377934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0.9378658108783865</v>
      </c>
      <c r="W50" s="6">
        <f>'1'!W50</f>
        <v>0.56271948652703185</v>
      </c>
      <c r="X50" s="6">
        <f>'1'!X50</f>
        <v>0.75495093447360373</v>
      </c>
      <c r="Y50" s="6">
        <f>'1'!Y50</f>
        <v>0.45297056068416219</v>
      </c>
      <c r="Z50" s="6">
        <f>'1'!Z50</f>
        <v>1.2224532183172241</v>
      </c>
      <c r="AA50" s="6">
        <f>'1'!AA50</f>
        <v>0.73347193099033448</v>
      </c>
      <c r="AB50" s="80">
        <f t="shared" si="1"/>
        <v>246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0.59458597363093402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0.74323246703866752</v>
      </c>
      <c r="I51" s="6">
        <f>'1'!I51</f>
        <v>0.44593948022320051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0.73864648791396181</v>
      </c>
      <c r="N51" s="6">
        <f>'1'!N51</f>
        <v>0.59458597363093402</v>
      </c>
      <c r="O51" s="6">
        <f>'1'!O51</f>
        <v>0.96278248537863009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0.92330810989245227</v>
      </c>
      <c r="W51" s="6">
        <f>'1'!W51</f>
        <v>0.55398486593547136</v>
      </c>
      <c r="X51" s="6">
        <f>'1'!X51</f>
        <v>0.74323246703866752</v>
      </c>
      <c r="Y51" s="6">
        <f>'1'!Y51</f>
        <v>0.44593948022320051</v>
      </c>
      <c r="Z51" s="6">
        <f>'1'!Z51</f>
        <v>1.2034781067232876</v>
      </c>
      <c r="AA51" s="6">
        <f>'1'!AA51</f>
        <v>0.7220868640339726</v>
      </c>
      <c r="AB51" s="80">
        <f t="shared" si="1"/>
        <v>246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0.60972079669548496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0.7621509958693562</v>
      </c>
      <c r="I52" s="6">
        <f>'1'!I52</f>
        <v>0.45729059752161372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0.75744828344499615</v>
      </c>
      <c r="N52" s="6">
        <f>'1'!N52</f>
        <v>0.60972079669548496</v>
      </c>
      <c r="O52" s="6">
        <f>'1'!O52</f>
        <v>0.98728952592799035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0.94681035430624516</v>
      </c>
      <c r="W52" s="6">
        <f>'1'!W52</f>
        <v>0.56808621258374714</v>
      </c>
      <c r="X52" s="6">
        <f>'1'!X52</f>
        <v>0.7621509958693562</v>
      </c>
      <c r="Y52" s="6">
        <f>'1'!Y52</f>
        <v>0.45729059752161372</v>
      </c>
      <c r="Z52" s="6">
        <f>'1'!Z52</f>
        <v>1.234111907409988</v>
      </c>
      <c r="AA52" s="6">
        <f>'1'!AA52</f>
        <v>0.74046714444599271</v>
      </c>
      <c r="AB52" s="80">
        <f t="shared" si="1"/>
        <v>246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0.64048416134373998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0.80060520167967497</v>
      </c>
      <c r="I53" s="6">
        <f>'1'!I53</f>
        <v>0.48036312100780498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0.79566521465695683</v>
      </c>
      <c r="N53" s="6">
        <f>'1'!N53</f>
        <v>0.64048416134373998</v>
      </c>
      <c r="O53" s="6">
        <f>'1'!O53</f>
        <v>1.0371030600310343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0.99458151832119601</v>
      </c>
      <c r="W53" s="6">
        <f>'1'!W53</f>
        <v>0.59674891099271765</v>
      </c>
      <c r="X53" s="6">
        <f>'1'!X53</f>
        <v>0.80060520167967497</v>
      </c>
      <c r="Y53" s="6">
        <f>'1'!Y53</f>
        <v>0.48036312100780498</v>
      </c>
      <c r="Z53" s="6">
        <f>'1'!Z53</f>
        <v>1.2963788250387929</v>
      </c>
      <c r="AA53" s="6">
        <f>'1'!AA53</f>
        <v>0.77782729502327563</v>
      </c>
      <c r="AB53" s="80">
        <f t="shared" si="1"/>
        <v>246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0.654987142289993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0.81873392786249122</v>
      </c>
      <c r="I54" s="6">
        <f>'1'!I54</f>
        <v>0.49124035671749477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0.81368208087197169</v>
      </c>
      <c r="N54" s="6">
        <f>'1'!N54</f>
        <v>0.654987142289993</v>
      </c>
      <c r="O54" s="6">
        <f>'1'!O54</f>
        <v>1.0605869911361758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1.0171026010899646</v>
      </c>
      <c r="W54" s="6">
        <f>'1'!W54</f>
        <v>0.61026156065397874</v>
      </c>
      <c r="X54" s="6">
        <f>'1'!X54</f>
        <v>0.81873392786249122</v>
      </c>
      <c r="Y54" s="6">
        <f>'1'!Y54</f>
        <v>0.49124035671749477</v>
      </c>
      <c r="Z54" s="6">
        <f>'1'!Z54</f>
        <v>1.3257337389202197</v>
      </c>
      <c r="AA54" s="6">
        <f>'1'!AA54</f>
        <v>0.79544024335213193</v>
      </c>
      <c r="AB54" s="80">
        <f t="shared" si="1"/>
        <v>246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0.73139522311552496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0.91424402889440626</v>
      </c>
      <c r="I55" s="6">
        <f>'1'!I55</f>
        <v>0.54854641733664367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0.90860285440683031</v>
      </c>
      <c r="N55" s="6">
        <f>'1'!N55</f>
        <v>0.73139522311552496</v>
      </c>
      <c r="O55" s="6">
        <f>'1'!O55</f>
        <v>1.1843106664711058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1.1357535680085378</v>
      </c>
      <c r="W55" s="6">
        <f>'1'!W55</f>
        <v>0.68145214080512273</v>
      </c>
      <c r="X55" s="6">
        <f>'1'!X55</f>
        <v>0.91424402889440626</v>
      </c>
      <c r="Y55" s="6">
        <f>'1'!Y55</f>
        <v>0.54854641733664367</v>
      </c>
      <c r="Z55" s="6">
        <f>'1'!Z55</f>
        <v>1.4803883330888823</v>
      </c>
      <c r="AA55" s="6">
        <f>'1'!AA55</f>
        <v>0.88823299985332937</v>
      </c>
      <c r="AB55" s="80">
        <f t="shared" si="1"/>
        <v>246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0.79827185522944499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0.9978398190368063</v>
      </c>
      <c r="I56" s="6">
        <f>'1'!I56</f>
        <v>0.59870389142208369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0.99168283211434871</v>
      </c>
      <c r="N56" s="6">
        <f>'1'!N56</f>
        <v>0.79827185522944499</v>
      </c>
      <c r="O56" s="6">
        <f>'1'!O56</f>
        <v>1.2926005571444406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1.2396035401429359</v>
      </c>
      <c r="W56" s="6">
        <f>'1'!W56</f>
        <v>0.74376212408576148</v>
      </c>
      <c r="X56" s="6">
        <f>'1'!X56</f>
        <v>0.9978398190368063</v>
      </c>
      <c r="Y56" s="6">
        <f>'1'!Y56</f>
        <v>0.59870389142208369</v>
      </c>
      <c r="Z56" s="6">
        <f>'1'!Z56</f>
        <v>1.6157506964305508</v>
      </c>
      <c r="AA56" s="6">
        <f>'1'!AA56</f>
        <v>0.96945041785833042</v>
      </c>
      <c r="AB56" s="80">
        <f t="shared" si="1"/>
        <v>246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0.84564564228677697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1.0570570528584713</v>
      </c>
      <c r="I57" s="6">
        <f>'1'!I57</f>
        <v>0.63423423171508275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1.0505346768953396</v>
      </c>
      <c r="N57" s="6">
        <f>'1'!N57</f>
        <v>0.84564564228677697</v>
      </c>
      <c r="O57" s="6">
        <f>'1'!O57</f>
        <v>1.3693104939199878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1.3131683461191745</v>
      </c>
      <c r="W57" s="6">
        <f>'1'!W57</f>
        <v>0.78790100767150473</v>
      </c>
      <c r="X57" s="6">
        <f>'1'!X57</f>
        <v>1.0570570528584713</v>
      </c>
      <c r="Y57" s="6">
        <f>'1'!Y57</f>
        <v>0.63423423171508275</v>
      </c>
      <c r="Z57" s="6">
        <f>'1'!Z57</f>
        <v>1.7116381173999848</v>
      </c>
      <c r="AA57" s="6">
        <f>'1'!AA57</f>
        <v>1.0269828704399908</v>
      </c>
      <c r="AB57" s="80">
        <f t="shared" si="1"/>
        <v>246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0.86062625868856502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1.0757828233607063</v>
      </c>
      <c r="I58" s="6">
        <f>'1'!I58</f>
        <v>0.64546969401642373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1.0691449034777034</v>
      </c>
      <c r="N58" s="6">
        <f>'1'!N58</f>
        <v>0.86062625868856502</v>
      </c>
      <c r="O58" s="6">
        <f>'1'!O58</f>
        <v>1.3935678355517462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1.3364311293471292</v>
      </c>
      <c r="W58" s="6">
        <f>'1'!W58</f>
        <v>0.80185867760827756</v>
      </c>
      <c r="X58" s="6">
        <f>'1'!X58</f>
        <v>1.0757828233607063</v>
      </c>
      <c r="Y58" s="6">
        <f>'1'!Y58</f>
        <v>0.64546969401642373</v>
      </c>
      <c r="Z58" s="6">
        <f>'1'!Z58</f>
        <v>1.7419597944396827</v>
      </c>
      <c r="AA58" s="6">
        <f>'1'!AA58</f>
        <v>1.0451758766638097</v>
      </c>
      <c r="AB58" s="80">
        <f t="shared" si="1"/>
        <v>246</v>
      </c>
      <c r="AC58" s="6" t="str">
        <f>'1'!AC58</f>
        <v>W/IN 98%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0.91635879535256104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1.1454484941907013</v>
      </c>
      <c r="I59" s="6">
        <f>'1'!I59</f>
        <v>0.68726909651442081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1.1383807151097978</v>
      </c>
      <c r="N59" s="6">
        <f>'1'!N59</f>
        <v>0.91635879535256104</v>
      </c>
      <c r="O59" s="6">
        <f>'1'!O59</f>
        <v>1.4838126656444319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1.4229758938872472</v>
      </c>
      <c r="W59" s="6">
        <f>'1'!W59</f>
        <v>0.85378553633234833</v>
      </c>
      <c r="X59" s="6">
        <f>'1'!X59</f>
        <v>1.1454484941907013</v>
      </c>
      <c r="Y59" s="6">
        <f>'1'!Y59</f>
        <v>0.68726909651442081</v>
      </c>
      <c r="Z59" s="6">
        <f>'1'!Z59</f>
        <v>1.85476583205554</v>
      </c>
      <c r="AA59" s="6">
        <f>'1'!AA59</f>
        <v>1.1128594992333238</v>
      </c>
      <c r="AB59" s="80">
        <f t="shared" si="1"/>
        <v>246</v>
      </c>
      <c r="AC59" s="6" t="str">
        <f>'1'!AC59</f>
        <v>W/IN 98%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0.94015160552199195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1.17518950690249</v>
      </c>
      <c r="I60" s="6">
        <f>'1'!I60</f>
        <v>0.70511370414149399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1.1679382163773309</v>
      </c>
      <c r="N60" s="6">
        <f>'1'!N60</f>
        <v>0.94015160552199195</v>
      </c>
      <c r="O60" s="6">
        <f>'1'!O60</f>
        <v>1.5223391394009176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1.4599227704716635</v>
      </c>
      <c r="W60" s="6">
        <f>'1'!W60</f>
        <v>0.8759536622829982</v>
      </c>
      <c r="X60" s="6">
        <f>'1'!X60</f>
        <v>1.17518950690249</v>
      </c>
      <c r="Y60" s="6">
        <f>'1'!Y60</f>
        <v>0.70511370414149399</v>
      </c>
      <c r="Z60" s="6">
        <f>'1'!Z60</f>
        <v>1.9029239242511471</v>
      </c>
      <c r="AA60" s="6">
        <f>'1'!AA60</f>
        <v>1.1417543545506881</v>
      </c>
      <c r="AB60" s="80">
        <f t="shared" si="1"/>
        <v>246</v>
      </c>
      <c r="AC60" s="6" t="str">
        <f>'1'!AC60</f>
        <v>W/IN 98%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0.99154395109834903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1.2394299388729362</v>
      </c>
      <c r="I61" s="6">
        <f>'1'!I61</f>
        <v>0.74365796332376177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1.2317822645875893</v>
      </c>
      <c r="N61" s="6">
        <f>'1'!N61</f>
        <v>0.99154395109834903</v>
      </c>
      <c r="O61" s="6">
        <f>'1'!O61</f>
        <v>1.6055561212972229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1.5397278307344866</v>
      </c>
      <c r="W61" s="6">
        <f>'1'!W61</f>
        <v>0.92383669844069205</v>
      </c>
      <c r="X61" s="6">
        <f>'1'!X61</f>
        <v>1.2394299388729362</v>
      </c>
      <c r="Y61" s="6">
        <f>'1'!Y61</f>
        <v>0.74365796332376177</v>
      </c>
      <c r="Z61" s="6">
        <f>'1'!Z61</f>
        <v>2.0069451516215286</v>
      </c>
      <c r="AA61" s="6">
        <f>'1'!AA61</f>
        <v>1.2041670909729172</v>
      </c>
      <c r="AB61" s="80">
        <f t="shared" si="1"/>
        <v>246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1</v>
      </c>
      <c r="D62" s="3" t="e">
        <f>'1'!D62</f>
        <v>#N/A</v>
      </c>
      <c r="E62" s="49" t="e">
        <f>'1'!E62</f>
        <v>#N/A</v>
      </c>
      <c r="F62" s="3">
        <f>'1'!F62</f>
        <v>1</v>
      </c>
      <c r="G62" s="49">
        <f>'1'!G62</f>
        <v>246</v>
      </c>
      <c r="H62" s="6">
        <f>'1'!H62</f>
        <v>1.25</v>
      </c>
      <c r="I62" s="6">
        <f>'1'!I62</f>
        <v>0.75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1.2422871050981901</v>
      </c>
      <c r="N62" s="6">
        <f>'1'!N62</f>
        <v>1</v>
      </c>
      <c r="O62" s="6">
        <f>'1'!O62</f>
        <v>1.6192485663582767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>
        <f>'1'!T62</f>
        <v>1</v>
      </c>
      <c r="U62" s="3" t="e">
        <f>'1'!U62</f>
        <v>#N/A</v>
      </c>
      <c r="V62" s="6">
        <f>'1'!V62</f>
        <v>1.5528588813727375</v>
      </c>
      <c r="W62" s="6">
        <f>'1'!W62</f>
        <v>0.93171532882364261</v>
      </c>
      <c r="X62" s="6">
        <f>'1'!X62</f>
        <v>1.25</v>
      </c>
      <c r="Y62" s="6">
        <f>'1'!Y62</f>
        <v>0.75</v>
      </c>
      <c r="Z62" s="6">
        <f>'1'!Z62</f>
        <v>2.0240607079478461</v>
      </c>
      <c r="AA62" s="6">
        <f>'1'!AA62</f>
        <v>1.2144364247687076</v>
      </c>
      <c r="AB62" s="80">
        <f t="shared" si="1"/>
        <v>246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0.983918428328171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1.2298980354102138</v>
      </c>
      <c r="I63" s="6">
        <f>'1'!I63</f>
        <v>0.7379388212461282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1.2223091759805647</v>
      </c>
      <c r="N63" s="6">
        <f>'1'!N63</f>
        <v>0.983918428328171</v>
      </c>
      <c r="O63" s="6">
        <f>'1'!O63</f>
        <v>1.5932085044838797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1.5278864699757058</v>
      </c>
      <c r="W63" s="6">
        <f>'1'!W63</f>
        <v>0.91673188198542355</v>
      </c>
      <c r="X63" s="6">
        <f>'1'!X63</f>
        <v>1.2298980354102138</v>
      </c>
      <c r="Y63" s="6">
        <f>'1'!Y63</f>
        <v>0.7379388212461282</v>
      </c>
      <c r="Z63" s="6">
        <f>'1'!Z63</f>
        <v>1.9915106306048496</v>
      </c>
      <c r="AA63" s="6">
        <f>'1'!AA63</f>
        <v>1.1949063783629099</v>
      </c>
      <c r="AB63" s="80">
        <f t="shared" si="1"/>
        <v>246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0.92244301433567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1.1530537679195876</v>
      </c>
      <c r="I64" s="6">
        <f>'1'!I64</f>
        <v>0.69183226075175253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1.1459390618971077</v>
      </c>
      <c r="N64" s="6">
        <f>'1'!N64</f>
        <v>0.92244301433567</v>
      </c>
      <c r="O64" s="6">
        <f>'1'!O64</f>
        <v>1.493664528510241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1.4324238273713847</v>
      </c>
      <c r="W64" s="6">
        <f>'1'!W64</f>
        <v>0.85945429642283078</v>
      </c>
      <c r="X64" s="6">
        <f>'1'!X64</f>
        <v>1.1530537679195876</v>
      </c>
      <c r="Y64" s="6">
        <f>'1'!Y64</f>
        <v>0.69183226075175253</v>
      </c>
      <c r="Z64" s="6">
        <f>'1'!Z64</f>
        <v>1.8670806606378012</v>
      </c>
      <c r="AA64" s="6">
        <f>'1'!AA64</f>
        <v>1.1202483963826808</v>
      </c>
      <c r="AB64" s="80">
        <f t="shared" si="1"/>
        <v>246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0.86960739202450499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1.0870092400306313</v>
      </c>
      <c r="I65" s="6">
        <f>'1'!I65</f>
        <v>0.65220554401837871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1.0803020496101092</v>
      </c>
      <c r="N65" s="6">
        <f>'1'!N65</f>
        <v>0.86960739202450499</v>
      </c>
      <c r="O65" s="6">
        <f>'1'!O65</f>
        <v>1.4081105228302397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1.3503775620126366</v>
      </c>
      <c r="W65" s="6">
        <f>'1'!W65</f>
        <v>0.81022653720758187</v>
      </c>
      <c r="X65" s="6">
        <f>'1'!X65</f>
        <v>1.0870092400306313</v>
      </c>
      <c r="Y65" s="6">
        <f>'1'!Y65</f>
        <v>0.65220554401837871</v>
      </c>
      <c r="Z65" s="6">
        <f>'1'!Z65</f>
        <v>1.7601381535377998</v>
      </c>
      <c r="AA65" s="6">
        <f>'1'!AA65</f>
        <v>1.0560828921226797</v>
      </c>
      <c r="AB65" s="80">
        <f t="shared" si="1"/>
        <v>246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0.819200617888312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1.0240007723603899</v>
      </c>
      <c r="I66" s="6">
        <f>'1'!I66</f>
        <v>0.614400463416234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1.0176823640911197</v>
      </c>
      <c r="N66" s="6">
        <f>'1'!N66</f>
        <v>0.819200617888312</v>
      </c>
      <c r="O66" s="6">
        <f>'1'!O66</f>
        <v>1.3264894260754636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1.2721029551138996</v>
      </c>
      <c r="W66" s="6">
        <f>'1'!W66</f>
        <v>0.76326177306833975</v>
      </c>
      <c r="X66" s="6">
        <f>'1'!X66</f>
        <v>1.0240007723603899</v>
      </c>
      <c r="Y66" s="6">
        <f>'1'!Y66</f>
        <v>0.614400463416234</v>
      </c>
      <c r="Z66" s="6">
        <f>'1'!Z66</f>
        <v>1.6581117825943295</v>
      </c>
      <c r="AA66" s="6">
        <f>'1'!AA66</f>
        <v>0.99486706955659776</v>
      </c>
      <c r="AB66" s="80">
        <f t="shared" si="1"/>
        <v>246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0.78661067209276103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0.98326334011595129</v>
      </c>
      <c r="I67" s="6">
        <f>'1'!I67</f>
        <v>0.58995800406957077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0.9771962946734577</v>
      </c>
      <c r="N67" s="6">
        <f>'1'!N67</f>
        <v>0.78661067209276103</v>
      </c>
      <c r="O67" s="6">
        <f>'1'!O67</f>
        <v>1.2737182030683238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1.2214953683418222</v>
      </c>
      <c r="W67" s="6">
        <f>'1'!W67</f>
        <v>0.73289722100509325</v>
      </c>
      <c r="X67" s="6">
        <f>'1'!X67</f>
        <v>0.98326334011595129</v>
      </c>
      <c r="Y67" s="6">
        <f>'1'!Y67</f>
        <v>0.58995800406957077</v>
      </c>
      <c r="Z67" s="6">
        <f>'1'!Z67</f>
        <v>1.5921477538354047</v>
      </c>
      <c r="AA67" s="6">
        <f>'1'!AA67</f>
        <v>0.95528865230124294</v>
      </c>
      <c r="AB67" s="80">
        <f t="shared" si="1"/>
        <v>246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0.72835810486279795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0.91044763107849747</v>
      </c>
      <c r="I68" s="6">
        <f>'1'!I68</f>
        <v>0.54626857864709844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0.90482988156480926</v>
      </c>
      <c r="N68" s="6">
        <f>'1'!N68</f>
        <v>0.72835810486279795</v>
      </c>
      <c r="O68" s="6">
        <f>'1'!O68</f>
        <v>1.1793928170945169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1.1310373519560115</v>
      </c>
      <c r="W68" s="6">
        <f>'1'!W68</f>
        <v>0.678622411173607</v>
      </c>
      <c r="X68" s="6">
        <f>'1'!X68</f>
        <v>0.91044763107849747</v>
      </c>
      <c r="Y68" s="6">
        <f>'1'!Y68</f>
        <v>0.54626857864709844</v>
      </c>
      <c r="Z68" s="6">
        <f>'1'!Z68</f>
        <v>1.4742410213681461</v>
      </c>
      <c r="AA68" s="6">
        <f>'1'!AA68</f>
        <v>0.8845446128208877</v>
      </c>
      <c r="AB68" s="80">
        <f t="shared" si="1"/>
        <v>246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0.67901719678865702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0.84877149598582124</v>
      </c>
      <c r="I69" s="6">
        <f>'1'!I69</f>
        <v>0.50926289759149279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0.84353430771046878</v>
      </c>
      <c r="N69" s="6">
        <f>'1'!N69</f>
        <v>0.67901719678865702</v>
      </c>
      <c r="O69" s="6">
        <f>'1'!O69</f>
        <v>1.0994976224326487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1.0544178846380861</v>
      </c>
      <c r="W69" s="6">
        <f>'1'!W69</f>
        <v>0.63265073078285161</v>
      </c>
      <c r="X69" s="6">
        <f>'1'!X69</f>
        <v>0.84877149598582124</v>
      </c>
      <c r="Y69" s="6">
        <f>'1'!Y69</f>
        <v>0.50926289759149279</v>
      </c>
      <c r="Z69" s="6">
        <f>'1'!Z69</f>
        <v>1.3743720280408109</v>
      </c>
      <c r="AA69" s="6">
        <f>'1'!AA69</f>
        <v>0.82462321682448647</v>
      </c>
      <c r="AB69" s="80">
        <f t="shared" si="1"/>
        <v>246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0.63683404150518796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0.79604255188148498</v>
      </c>
      <c r="I70" s="6">
        <f>'1'!I70</f>
        <v>0.47762553112889095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0.79113071784946054</v>
      </c>
      <c r="N70" s="6">
        <f>'1'!N70</f>
        <v>0.63683404150518796</v>
      </c>
      <c r="O70" s="6">
        <f>'1'!O70</f>
        <v>1.0311926087154228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0.9889133973118257</v>
      </c>
      <c r="W70" s="6">
        <f>'1'!W70</f>
        <v>0.59334803838709538</v>
      </c>
      <c r="X70" s="6">
        <f>'1'!X70</f>
        <v>0.79604255188148498</v>
      </c>
      <c r="Y70" s="6">
        <f>'1'!Y70</f>
        <v>0.47762553112889095</v>
      </c>
      <c r="Z70" s="6">
        <f>'1'!Z70</f>
        <v>1.2889907608942786</v>
      </c>
      <c r="AA70" s="6">
        <f>'1'!AA70</f>
        <v>0.77339445653656713</v>
      </c>
      <c r="AB70" s="80">
        <f t="shared" si="1"/>
        <v>246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0.61167800551559903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0.76459750689449879</v>
      </c>
      <c r="I71" s="6">
        <f>'1'!I71</f>
        <v>0.45875850413669927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0.75987969872420824</v>
      </c>
      <c r="N71" s="6">
        <f>'1'!N71</f>
        <v>0.61167800551559903</v>
      </c>
      <c r="O71" s="6">
        <f>'1'!O71</f>
        <v>0.9904587335040238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0.94984962340526025</v>
      </c>
      <c r="W71" s="6">
        <f>'1'!W71</f>
        <v>0.56990977404315624</v>
      </c>
      <c r="X71" s="6">
        <f>'1'!X71</f>
        <v>0.76459750689449879</v>
      </c>
      <c r="Y71" s="6">
        <f>'1'!Y71</f>
        <v>0.45875850413669927</v>
      </c>
      <c r="Z71" s="6">
        <f>'1'!Z71</f>
        <v>1.2380734168800298</v>
      </c>
      <c r="AA71" s="6">
        <f>'1'!AA71</f>
        <v>0.7428440501280178</v>
      </c>
      <c r="AB71" s="80">
        <f t="shared" si="1"/>
        <v>246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0.54049440173197905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0.67561800216497381</v>
      </c>
      <c r="I72" s="6">
        <f>'1'!I72</f>
        <v>0.40537080129898428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0.67144922564939846</v>
      </c>
      <c r="N72" s="6">
        <f>'1'!N72</f>
        <v>0.54049440173197905</v>
      </c>
      <c r="O72" s="6">
        <f>'1'!O72</f>
        <v>0.87519478512918158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0.83931153206174813</v>
      </c>
      <c r="W72" s="6">
        <f>'1'!W72</f>
        <v>0.50358691923704879</v>
      </c>
      <c r="X72" s="6">
        <f>'1'!X72</f>
        <v>0.67561800216497381</v>
      </c>
      <c r="Y72" s="6">
        <f>'1'!Y72</f>
        <v>0.40537080129898428</v>
      </c>
      <c r="Z72" s="6">
        <f>'1'!Z72</f>
        <v>1.0939934814114769</v>
      </c>
      <c r="AA72" s="6">
        <f>'1'!AA72</f>
        <v>0.65639608884688616</v>
      </c>
      <c r="AB72" s="80">
        <f t="shared" si="1"/>
        <v>246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0.53121367551631005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0.66401709439538759</v>
      </c>
      <c r="I73" s="6">
        <f>'1'!I73</f>
        <v>0.39841025663723251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0.65991989914572613</v>
      </c>
      <c r="N73" s="6">
        <f>'1'!N73</f>
        <v>0.53121367551631005</v>
      </c>
      <c r="O73" s="6">
        <f>'1'!O73</f>
        <v>0.86016698250969581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0.82489987393215769</v>
      </c>
      <c r="W73" s="6">
        <f>'1'!W73</f>
        <v>0.49493992435929457</v>
      </c>
      <c r="X73" s="6">
        <f>'1'!X73</f>
        <v>0.66401709439538759</v>
      </c>
      <c r="Y73" s="6">
        <f>'1'!Y73</f>
        <v>0.39841025663723251</v>
      </c>
      <c r="Z73" s="6">
        <f>'1'!Z73</f>
        <v>1.0752087281371199</v>
      </c>
      <c r="AA73" s="6">
        <f>'1'!AA73</f>
        <v>0.64512523688227186</v>
      </c>
      <c r="AB73" s="80">
        <f t="shared" si="1"/>
        <v>246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0.488648089184749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0.61081011148093622</v>
      </c>
      <c r="I74" s="6">
        <f>'1'!I74</f>
        <v>0.36648606688856178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0.60704122012508399</v>
      </c>
      <c r="N74" s="6">
        <f>'1'!N74</f>
        <v>0.488648089184749</v>
      </c>
      <c r="O74" s="6">
        <f>'1'!O74</f>
        <v>0.79124271786611622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0.75880152515635502</v>
      </c>
      <c r="W74" s="6">
        <f>'1'!W74</f>
        <v>0.45528091509381297</v>
      </c>
      <c r="X74" s="6">
        <f>'1'!X74</f>
        <v>0.61081011148093622</v>
      </c>
      <c r="Y74" s="6">
        <f>'1'!Y74</f>
        <v>0.36648606688856178</v>
      </c>
      <c r="Z74" s="6">
        <f>'1'!Z74</f>
        <v>0.9890533973326453</v>
      </c>
      <c r="AA74" s="6">
        <f>'1'!AA74</f>
        <v>0.59343203839958714</v>
      </c>
      <c r="AB74" s="80">
        <f t="shared" si="1"/>
        <v>246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0.449234365355481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0.56154295669435128</v>
      </c>
      <c r="I75" s="6">
        <f>'1'!I75</f>
        <v>0.33692577401661072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0.55807805924808318</v>
      </c>
      <c r="N75" s="6">
        <f>'1'!N75</f>
        <v>0.449234365355481</v>
      </c>
      <c r="O75" s="6">
        <f>'1'!O75</f>
        <v>0.72742210206073288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0.69759757406010392</v>
      </c>
      <c r="W75" s="6">
        <f>'1'!W75</f>
        <v>0.41855854443606239</v>
      </c>
      <c r="X75" s="6">
        <f>'1'!X75</f>
        <v>0.56154295669435128</v>
      </c>
      <c r="Y75" s="6">
        <f>'1'!Y75</f>
        <v>0.33692577401661072</v>
      </c>
      <c r="Z75" s="6">
        <f>'1'!Z75</f>
        <v>0.90927762757591613</v>
      </c>
      <c r="AA75" s="6">
        <f>'1'!AA75</f>
        <v>0.54556657654554963</v>
      </c>
      <c r="AB75" s="80">
        <f t="shared" si="1"/>
        <v>246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0.42333655253803398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0.52917069067254252</v>
      </c>
      <c r="I76" s="6">
        <f>'1'!I76</f>
        <v>0.3175024144035255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0.52590554033472203</v>
      </c>
      <c r="N76" s="6">
        <f>'1'!N76</f>
        <v>0.42333655253803398</v>
      </c>
      <c r="O76" s="6">
        <f>'1'!O76</f>
        <v>0.68548710578426686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0.65738192541840257</v>
      </c>
      <c r="W76" s="6">
        <f>'1'!W76</f>
        <v>0.3944291552510415</v>
      </c>
      <c r="X76" s="6">
        <f>'1'!X76</f>
        <v>0.52917069067254252</v>
      </c>
      <c r="Y76" s="6">
        <f>'1'!Y76</f>
        <v>0.3175024144035255</v>
      </c>
      <c r="Z76" s="6">
        <f>'1'!Z76</f>
        <v>0.85685888223033357</v>
      </c>
      <c r="AA76" s="6">
        <f>'1'!AA76</f>
        <v>0.51411532933820014</v>
      </c>
      <c r="AB76" s="80">
        <f t="shared" si="1"/>
        <v>246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0.42457057329999098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0.53071321662498872</v>
      </c>
      <c r="I77" s="6">
        <f>'1'!I77</f>
        <v>0.31842792997499325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0.52743854841472471</v>
      </c>
      <c r="N77" s="6">
        <f>'1'!N77</f>
        <v>0.42457057329999098</v>
      </c>
      <c r="O77" s="6">
        <f>'1'!O77</f>
        <v>0.68748529213392207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0.65929818551840591</v>
      </c>
      <c r="W77" s="6">
        <f>'1'!W77</f>
        <v>0.3955789113110435</v>
      </c>
      <c r="X77" s="6">
        <f>'1'!X77</f>
        <v>0.53071321662498872</v>
      </c>
      <c r="Y77" s="6">
        <f>'1'!Y77</f>
        <v>0.31842792997499325</v>
      </c>
      <c r="Z77" s="6">
        <f>'1'!Z77</f>
        <v>0.85935661516740258</v>
      </c>
      <c r="AA77" s="6">
        <f>'1'!AA77</f>
        <v>0.51561396910044155</v>
      </c>
      <c r="AB77" s="80">
        <f t="shared" si="1"/>
        <v>246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0.39359701553413801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0.49199626941767249</v>
      </c>
      <c r="I78" s="6">
        <f>'1'!I78</f>
        <v>0.29519776165060352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0.48896049700319166</v>
      </c>
      <c r="N78" s="6">
        <f>'1'!N78</f>
        <v>0.39359701553413801</v>
      </c>
      <c r="O78" s="6">
        <f>'1'!O78</f>
        <v>0.63733140312654935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0.61120062125398955</v>
      </c>
      <c r="W78" s="6">
        <f>'1'!W78</f>
        <v>0.36672037275239378</v>
      </c>
      <c r="X78" s="6">
        <f>'1'!X78</f>
        <v>0.49199626941767249</v>
      </c>
      <c r="Y78" s="6">
        <f>'1'!Y78</f>
        <v>0.29519776165060352</v>
      </c>
      <c r="Z78" s="6">
        <f>'1'!Z78</f>
        <v>0.79666425390818674</v>
      </c>
      <c r="AA78" s="6">
        <f>'1'!AA78</f>
        <v>0.47799855234491201</v>
      </c>
      <c r="AB78" s="80">
        <f t="shared" si="1"/>
        <v>246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0.38199938910951597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0.47749923638689495</v>
      </c>
      <c r="I79" s="6">
        <f>'1'!I79</f>
        <v>0.28649954183213699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0.47455291524613769</v>
      </c>
      <c r="N79" s="6">
        <f>'1'!N79</f>
        <v>0.38199938910951597</v>
      </c>
      <c r="O79" s="6">
        <f>'1'!O79</f>
        <v>0.61855196316532124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0.59319114405767215</v>
      </c>
      <c r="W79" s="6">
        <f>'1'!W79</f>
        <v>0.35591468643460328</v>
      </c>
      <c r="X79" s="6">
        <f>'1'!X79</f>
        <v>0.47749923638689495</v>
      </c>
      <c r="Y79" s="6">
        <f>'1'!Y79</f>
        <v>0.28649954183213699</v>
      </c>
      <c r="Z79" s="6">
        <f>'1'!Z79</f>
        <v>0.77318995395665158</v>
      </c>
      <c r="AA79" s="6">
        <f>'1'!AA79</f>
        <v>0.4639139723739909</v>
      </c>
      <c r="AB79" s="80">
        <f t="shared" si="1"/>
        <v>246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0.31366758720785898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0.39208448400982371</v>
      </c>
      <c r="I80" s="6">
        <f>'1'!I80</f>
        <v>0.23525069040589425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0.38966519887558521</v>
      </c>
      <c r="N80" s="6">
        <f>'1'!N80</f>
        <v>0.31366758720785898</v>
      </c>
      <c r="O80" s="6">
        <f>'1'!O80</f>
        <v>0.50790579089938537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0.48708149859448152</v>
      </c>
      <c r="W80" s="6">
        <f>'1'!W80</f>
        <v>0.29224889915668889</v>
      </c>
      <c r="X80" s="6">
        <f>'1'!X80</f>
        <v>0.39208448400982371</v>
      </c>
      <c r="Y80" s="6">
        <f>'1'!Y80</f>
        <v>0.23525069040589425</v>
      </c>
      <c r="Z80" s="6">
        <f>'1'!Z80</f>
        <v>0.63488223862423165</v>
      </c>
      <c r="AA80" s="6">
        <f>'1'!AA80</f>
        <v>0.38092934317453903</v>
      </c>
      <c r="AB80" s="80">
        <f t="shared" si="1"/>
        <v>246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0.31209121808329598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0.39011402260411998</v>
      </c>
      <c r="I81" s="6">
        <f>'1'!I81</f>
        <v>0.23406841356247199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0.38770689583926565</v>
      </c>
      <c r="N81" s="6">
        <f>'1'!N81</f>
        <v>0.31209121808329598</v>
      </c>
      <c r="O81" s="6">
        <f>'1'!O81</f>
        <v>0.50535325745438531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0.48463361979908204</v>
      </c>
      <c r="W81" s="6">
        <f>'1'!W81</f>
        <v>0.29078017187944927</v>
      </c>
      <c r="X81" s="6">
        <f>'1'!X81</f>
        <v>0.39011402260411998</v>
      </c>
      <c r="Y81" s="6">
        <f>'1'!Y81</f>
        <v>0.23406841356247199</v>
      </c>
      <c r="Z81" s="6">
        <f>'1'!Z81</f>
        <v>0.63169157181798163</v>
      </c>
      <c r="AA81" s="6">
        <f>'1'!AA81</f>
        <v>0.37901494309078898</v>
      </c>
      <c r="AB81" s="80">
        <f t="shared" si="1"/>
        <v>246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0.28014616259117398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0.3501827032389675</v>
      </c>
      <c r="I82" s="6">
        <f>'1'!I82</f>
        <v>0.21010962194338048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0.34802196532975638</v>
      </c>
      <c r="N82" s="6">
        <f>'1'!N82</f>
        <v>0.28014616259117398</v>
      </c>
      <c r="O82" s="6">
        <f>'1'!O82</f>
        <v>0.45362627214653117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0.43502745666219544</v>
      </c>
      <c r="W82" s="6">
        <f>'1'!W82</f>
        <v>0.26101647399731731</v>
      </c>
      <c r="X82" s="6">
        <f>'1'!X82</f>
        <v>0.3501827032389675</v>
      </c>
      <c r="Y82" s="6">
        <f>'1'!Y82</f>
        <v>0.21010962194338048</v>
      </c>
      <c r="Z82" s="6">
        <f>'1'!Z82</f>
        <v>0.56703284018316391</v>
      </c>
      <c r="AA82" s="6">
        <f>'1'!AA82</f>
        <v>0.34021970410989838</v>
      </c>
      <c r="AB82" s="80">
        <f t="shared" si="1"/>
        <v>246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0.24948264391024999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0.31185330488781249</v>
      </c>
      <c r="I83" s="6">
        <f>'1'!I83</f>
        <v>0.18711198293268749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0.30992907147550708</v>
      </c>
      <c r="N83" s="6">
        <f>'1'!N83</f>
        <v>0.24948264391024999</v>
      </c>
      <c r="O83" s="6">
        <f>'1'!O83</f>
        <v>0.40397441348294477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0.38741133934438388</v>
      </c>
      <c r="W83" s="6">
        <f>'1'!W83</f>
        <v>0.23244680360663031</v>
      </c>
      <c r="X83" s="6">
        <f>'1'!X83</f>
        <v>0.31185330488781249</v>
      </c>
      <c r="Y83" s="6">
        <f>'1'!Y83</f>
        <v>0.18711198293268749</v>
      </c>
      <c r="Z83" s="6">
        <f>'1'!Z83</f>
        <v>0.50496801685368098</v>
      </c>
      <c r="AA83" s="6">
        <f>'1'!AA83</f>
        <v>0.30298081011220857</v>
      </c>
      <c r="AB83" s="80">
        <f t="shared" si="1"/>
        <v>246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0.25974344788262299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0.32467930985327875</v>
      </c>
      <c r="I84" s="6">
        <f>'1'!I84</f>
        <v>0.19480758591196723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0.32267593593832633</v>
      </c>
      <c r="N84" s="6">
        <f>'1'!N84</f>
        <v>0.25974344788262299</v>
      </c>
      <c r="O84" s="6">
        <f>'1'!O84</f>
        <v>0.42058920560489305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0.40334491992290789</v>
      </c>
      <c r="W84" s="6">
        <f>'1'!W84</f>
        <v>0.24200695195374475</v>
      </c>
      <c r="X84" s="6">
        <f>'1'!X84</f>
        <v>0.32467930985327875</v>
      </c>
      <c r="Y84" s="6">
        <f>'1'!Y84</f>
        <v>0.19480758591196723</v>
      </c>
      <c r="Z84" s="6">
        <f>'1'!Z84</f>
        <v>0.52573650700611629</v>
      </c>
      <c r="AA84" s="6">
        <f>'1'!AA84</f>
        <v>0.3154419042036698</v>
      </c>
      <c r="AB84" s="80">
        <f t="shared" si="1"/>
        <v>246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0.27172015778808201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0.33965019723510248</v>
      </c>
      <c r="I85" s="6">
        <f>'1'!I85</f>
        <v>0.2037901183410615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0.33755444821537983</v>
      </c>
      <c r="N85" s="6">
        <f>'1'!N85</f>
        <v>0.27172015778808201</v>
      </c>
      <c r="O85" s="6">
        <f>'1'!O85</f>
        <v>0.43998247594899653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0.42194306026922479</v>
      </c>
      <c r="W85" s="6">
        <f>'1'!W85</f>
        <v>0.25316583616153487</v>
      </c>
      <c r="X85" s="6">
        <f>'1'!X85</f>
        <v>0.33965019723510248</v>
      </c>
      <c r="Y85" s="6">
        <f>'1'!Y85</f>
        <v>0.2037901183410615</v>
      </c>
      <c r="Z85" s="6">
        <f>'1'!Z85</f>
        <v>0.54997809493624561</v>
      </c>
      <c r="AA85" s="6">
        <f>'1'!AA85</f>
        <v>0.3299868569617474</v>
      </c>
      <c r="AB85" s="80">
        <f t="shared" si="1"/>
        <v>246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0.26691622787991498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0.33364528484989375</v>
      </c>
      <c r="I86" s="6">
        <f>'1'!I86</f>
        <v>0.20018717090993624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0.33158658803666841</v>
      </c>
      <c r="N86" s="6">
        <f>'1'!N86</f>
        <v>0.26691622787991498</v>
      </c>
      <c r="O86" s="6">
        <f>'1'!O86</f>
        <v>0.43220371933231144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0.41448323504583551</v>
      </c>
      <c r="W86" s="6">
        <f>'1'!W86</f>
        <v>0.2486899410275013</v>
      </c>
      <c r="X86" s="6">
        <f>'1'!X86</f>
        <v>0.33364528484989375</v>
      </c>
      <c r="Y86" s="6">
        <f>'1'!Y86</f>
        <v>0.20018717090993624</v>
      </c>
      <c r="Z86" s="6">
        <f>'1'!Z86</f>
        <v>0.54025464916538934</v>
      </c>
      <c r="AA86" s="6">
        <f>'1'!AA86</f>
        <v>0.3241527894992336</v>
      </c>
      <c r="AB86" s="80">
        <f t="shared" si="1"/>
        <v>246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0.26670121300321598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0.33337651625401998</v>
      </c>
      <c r="I87" s="6">
        <f>'1'!I87</f>
        <v>0.20002590975241197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0.33131947782794097</v>
      </c>
      <c r="N87" s="6">
        <f>'1'!N87</f>
        <v>0.26670121300321598</v>
      </c>
      <c r="O87" s="6">
        <f>'1'!O87</f>
        <v>0.43185555680147086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0.41414934728492619</v>
      </c>
      <c r="W87" s="6">
        <f>'1'!W87</f>
        <v>0.24848960837095574</v>
      </c>
      <c r="X87" s="6">
        <f>'1'!X87</f>
        <v>0.33337651625401998</v>
      </c>
      <c r="Y87" s="6">
        <f>'1'!Y87</f>
        <v>0.20002590975241197</v>
      </c>
      <c r="Z87" s="6">
        <f>'1'!Z87</f>
        <v>0.53981944600183862</v>
      </c>
      <c r="AA87" s="6">
        <f>'1'!AA87</f>
        <v>0.32389166760110316</v>
      </c>
      <c r="AB87" s="80">
        <f t="shared" si="1"/>
        <v>246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0.25338171338851501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0.31672714173564376</v>
      </c>
      <c r="I88" s="6">
        <f>'1'!I88</f>
        <v>0.19003628504138625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0.31477283521023763</v>
      </c>
      <c r="N88" s="6">
        <f>'1'!N88</f>
        <v>0.25338171338851501</v>
      </c>
      <c r="O88" s="6">
        <f>'1'!O88</f>
        <v>0.41028797614575668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0.39346604401279706</v>
      </c>
      <c r="W88" s="6">
        <f>'1'!W88</f>
        <v>0.23607962640767821</v>
      </c>
      <c r="X88" s="6">
        <f>'1'!X88</f>
        <v>0.31672714173564376</v>
      </c>
      <c r="Y88" s="6">
        <f>'1'!Y88</f>
        <v>0.19003628504138625</v>
      </c>
      <c r="Z88" s="6">
        <f>'1'!Z88</f>
        <v>0.51285997018219587</v>
      </c>
      <c r="AA88" s="6">
        <f>'1'!AA88</f>
        <v>0.3077159821093175</v>
      </c>
      <c r="AB88" s="80">
        <f t="shared" si="1"/>
        <v>246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0.25453350939549102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0.31816688674436377</v>
      </c>
      <c r="I89" s="6">
        <f>'1'!I89</f>
        <v>0.19090013204661826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0.31620369653740749</v>
      </c>
      <c r="N89" s="6">
        <f>'1'!N89</f>
        <v>0.25453350939549102</v>
      </c>
      <c r="O89" s="6">
        <f>'1'!O89</f>
        <v>0.4121530201787898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0.39525462067175937</v>
      </c>
      <c r="W89" s="6">
        <f>'1'!W89</f>
        <v>0.2371527724030556</v>
      </c>
      <c r="X89" s="6">
        <f>'1'!X89</f>
        <v>0.31816688674436377</v>
      </c>
      <c r="Y89" s="6">
        <f>'1'!Y89</f>
        <v>0.19090013204661826</v>
      </c>
      <c r="Z89" s="6">
        <f>'1'!Z89</f>
        <v>0.51519127522348729</v>
      </c>
      <c r="AA89" s="6">
        <f>'1'!AA89</f>
        <v>0.30911476513409236</v>
      </c>
      <c r="AB89" s="80">
        <f t="shared" si="1"/>
        <v>246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0.22918630078831201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0.28648287598539002</v>
      </c>
      <c r="I90" s="6">
        <f>'1'!I90</f>
        <v>0.171889725591234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0.28471518613447516</v>
      </c>
      <c r="N90" s="6">
        <f>'1'!N90</f>
        <v>0.22918630078831201</v>
      </c>
      <c r="O90" s="6">
        <f>'1'!O90</f>
        <v>0.371109588980431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0.35589398266809397</v>
      </c>
      <c r="W90" s="6">
        <f>'1'!W90</f>
        <v>0.21353638960085636</v>
      </c>
      <c r="X90" s="6">
        <f>'1'!X90</f>
        <v>0.28648287598539002</v>
      </c>
      <c r="Y90" s="6">
        <f>'1'!Y90</f>
        <v>0.171889725591234</v>
      </c>
      <c r="Z90" s="6">
        <f>'1'!Z90</f>
        <v>0.46388698622553876</v>
      </c>
      <c r="AA90" s="6">
        <f>'1'!AA90</f>
        <v>0.27833219173532325</v>
      </c>
      <c r="AB90" s="80">
        <f t="shared" si="1"/>
        <v>246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0.219174528489784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0.27396816061223001</v>
      </c>
      <c r="I91" s="6">
        <f>'1'!I91</f>
        <v>0.16438089636733799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0.27227769050883455</v>
      </c>
      <c r="N91" s="6">
        <f>'1'!N91</f>
        <v>0.219174528489784</v>
      </c>
      <c r="O91" s="6">
        <f>'1'!O91</f>
        <v>0.35489804103933403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0.34034711313604316</v>
      </c>
      <c r="W91" s="6">
        <f>'1'!W91</f>
        <v>0.20420826788162591</v>
      </c>
      <c r="X91" s="6">
        <f>'1'!X91</f>
        <v>0.27396816061223001</v>
      </c>
      <c r="Y91" s="6">
        <f>'1'!Y91</f>
        <v>0.16438089636733799</v>
      </c>
      <c r="Z91" s="6">
        <f>'1'!Z91</f>
        <v>0.44362255129916756</v>
      </c>
      <c r="AA91" s="6">
        <f>'1'!AA91</f>
        <v>0.26617353077950051</v>
      </c>
      <c r="AB91" s="80">
        <f t="shared" si="1"/>
        <v>246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0.23262633385706899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0.29078291732133621</v>
      </c>
      <c r="I92" s="6">
        <f>'1'!I92</f>
        <v>0.17446975039280174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0.28898869485690332</v>
      </c>
      <c r="N92" s="6">
        <f>'1'!N92</f>
        <v>0.23262633385706899</v>
      </c>
      <c r="O92" s="6">
        <f>'1'!O92</f>
        <v>0.37667985759524081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0.36123586857112916</v>
      </c>
      <c r="W92" s="6">
        <f>'1'!W92</f>
        <v>0.21674152114267747</v>
      </c>
      <c r="X92" s="6">
        <f>'1'!X92</f>
        <v>0.29078291732133621</v>
      </c>
      <c r="Y92" s="6">
        <f>'1'!Y92</f>
        <v>0.17446975039280174</v>
      </c>
      <c r="Z92" s="6">
        <f>'1'!Z92</f>
        <v>0.47084982199405101</v>
      </c>
      <c r="AA92" s="6">
        <f>'1'!AA92</f>
        <v>0.28250989319643061</v>
      </c>
      <c r="AB92" s="80">
        <f t="shared" si="1"/>
        <v>246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0.22317170639442899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0.27896463299303625</v>
      </c>
      <c r="I93" s="6">
        <f>'1'!I93</f>
        <v>0.16737877979582175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0.27724333307655841</v>
      </c>
      <c r="N93" s="6">
        <f>'1'!N93</f>
        <v>0.22317170639442899</v>
      </c>
      <c r="O93" s="6">
        <f>'1'!O93</f>
        <v>0.36137046563090941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0.34655416634569802</v>
      </c>
      <c r="W93" s="6">
        <f>'1'!W93</f>
        <v>0.20793249980741879</v>
      </c>
      <c r="X93" s="6">
        <f>'1'!X93</f>
        <v>0.27896463299303625</v>
      </c>
      <c r="Y93" s="6">
        <f>'1'!Y93</f>
        <v>0.16737877979582175</v>
      </c>
      <c r="Z93" s="6">
        <f>'1'!Z93</f>
        <v>0.45171308203863675</v>
      </c>
      <c r="AA93" s="6">
        <f>'1'!AA93</f>
        <v>0.27102784922318207</v>
      </c>
      <c r="AB93" s="80">
        <f t="shared" si="1"/>
        <v>246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0.18495468224356201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0.23119335280445252</v>
      </c>
      <c r="I94" s="6">
        <f>'1'!I94</f>
        <v>0.1387160116826715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0.22976681677871028</v>
      </c>
      <c r="N94" s="6">
        <f>'1'!N94</f>
        <v>0.18495468224356201</v>
      </c>
      <c r="O94" s="6">
        <f>'1'!O94</f>
        <v>0.29948760406413844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0.28720852097338784</v>
      </c>
      <c r="W94" s="6">
        <f>'1'!W94</f>
        <v>0.17232511258403271</v>
      </c>
      <c r="X94" s="6">
        <f>'1'!X94</f>
        <v>0.23119335280445252</v>
      </c>
      <c r="Y94" s="6">
        <f>'1'!Y94</f>
        <v>0.1387160116826715</v>
      </c>
      <c r="Z94" s="6">
        <f>'1'!Z94</f>
        <v>0.37435950508017302</v>
      </c>
      <c r="AA94" s="6">
        <f>'1'!AA94</f>
        <v>0.22461570304810383</v>
      </c>
      <c r="AB94" s="80">
        <f t="shared" si="1"/>
        <v>246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0.17880649609794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0.22350812012242499</v>
      </c>
      <c r="I95" s="6">
        <f>'1'!I95</f>
        <v>0.13410487207345501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0.22212900441026071</v>
      </c>
      <c r="N95" s="6">
        <f>'1'!N95</f>
        <v>0.17880649609794</v>
      </c>
      <c r="O95" s="6">
        <f>'1'!O95</f>
        <v>0.28953216246213614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0.27766125551282589</v>
      </c>
      <c r="W95" s="6">
        <f>'1'!W95</f>
        <v>0.16659675330769552</v>
      </c>
      <c r="X95" s="6">
        <f>'1'!X95</f>
        <v>0.22350812012242499</v>
      </c>
      <c r="Y95" s="6">
        <f>'1'!Y95</f>
        <v>0.13410487207345501</v>
      </c>
      <c r="Z95" s="6">
        <f>'1'!Z95</f>
        <v>0.36191520307767017</v>
      </c>
      <c r="AA95" s="6">
        <f>'1'!AA95</f>
        <v>0.21714912184660212</v>
      </c>
      <c r="AB95" s="80">
        <f t="shared" si="1"/>
        <v>246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0.183723055672872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0.22965381959108999</v>
      </c>
      <c r="I96" s="6">
        <f>'1'!I96</f>
        <v>0.13779229175465402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0.22823678297164576</v>
      </c>
      <c r="N96" s="6">
        <f>'1'!N96</f>
        <v>0.183723055672872</v>
      </c>
      <c r="O96" s="6">
        <f>'1'!O96</f>
        <v>0.29749329450525985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0.2852959787145572</v>
      </c>
      <c r="W96" s="6">
        <f>'1'!W96</f>
        <v>0.17117758722873433</v>
      </c>
      <c r="X96" s="6">
        <f>'1'!X96</f>
        <v>0.22965381959108999</v>
      </c>
      <c r="Y96" s="6">
        <f>'1'!Y96</f>
        <v>0.13779229175465402</v>
      </c>
      <c r="Z96" s="6">
        <f>'1'!Z96</f>
        <v>0.37186661813157484</v>
      </c>
      <c r="AA96" s="6">
        <f>'1'!AA96</f>
        <v>0.22311997087894489</v>
      </c>
      <c r="AB96" s="80">
        <f t="shared" si="1"/>
        <v>246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0.169087080542901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0.21135885067862625</v>
      </c>
      <c r="I97" s="6">
        <f>'1'!I97</f>
        <v>0.12681531040717575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0.210054699797145</v>
      </c>
      <c r="N97" s="6">
        <f>'1'!N97</f>
        <v>0.169087080542901</v>
      </c>
      <c r="O97" s="6">
        <f>'1'!O97</f>
        <v>0.27379401275879894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0.26256837474643124</v>
      </c>
      <c r="W97" s="6">
        <f>'1'!W97</f>
        <v>0.15754102484785876</v>
      </c>
      <c r="X97" s="6">
        <f>'1'!X97</f>
        <v>0.21135885067862625</v>
      </c>
      <c r="Y97" s="6">
        <f>'1'!Y97</f>
        <v>0.12681531040717575</v>
      </c>
      <c r="Z97" s="6">
        <f>'1'!Z97</f>
        <v>0.34224251594849869</v>
      </c>
      <c r="AA97" s="6">
        <f>'1'!AA97</f>
        <v>0.20534550956909919</v>
      </c>
      <c r="AB97" s="94">
        <f t="shared" si="1"/>
        <v>246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0.14543983449890599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0.18179979312363248</v>
      </c>
      <c r="I98" s="6">
        <f>'1'!I98</f>
        <v>0.1090798758741795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0.18067803096560581</v>
      </c>
      <c r="N98" s="6">
        <f>'1'!N98</f>
        <v>0.14543983449890599</v>
      </c>
      <c r="O98" s="6">
        <f>'1'!O98</f>
        <v>0.23550324350373855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0.22584753870700724</v>
      </c>
      <c r="W98" s="6">
        <f>'1'!W98</f>
        <v>0.13550852322420437</v>
      </c>
      <c r="X98" s="6">
        <f>'1'!X98</f>
        <v>0.18179979312363248</v>
      </c>
      <c r="Y98" s="6">
        <f>'1'!Y98</f>
        <v>0.1090798758741795</v>
      </c>
      <c r="Z98" s="6">
        <f>'1'!Z98</f>
        <v>0.29437905437967321</v>
      </c>
      <c r="AA98" s="6">
        <f>'1'!AA98</f>
        <v>0.17662743262780392</v>
      </c>
      <c r="AB98" s="94">
        <f t="shared" si="1"/>
        <v>246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0.159785175504049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0.19973146938006126</v>
      </c>
      <c r="I99" s="6">
        <f>'1'!I99</f>
        <v>0.11983888162803674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0.19849906311453128</v>
      </c>
      <c r="N99" s="6">
        <f>'1'!N99</f>
        <v>0.159785175504049</v>
      </c>
      <c r="O99" s="6">
        <f>'1'!O99</f>
        <v>0.25873191636023696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0.24812382889316409</v>
      </c>
      <c r="W99" s="6">
        <f>'1'!W99</f>
        <v>0.14887429733589846</v>
      </c>
      <c r="X99" s="6">
        <f>'1'!X99</f>
        <v>0.19973146938006126</v>
      </c>
      <c r="Y99" s="6">
        <f>'1'!Y99</f>
        <v>0.11983888162803674</v>
      </c>
      <c r="Z99" s="6">
        <f>'1'!Z99</f>
        <v>0.32341489545029622</v>
      </c>
      <c r="AA99" s="6">
        <f>'1'!AA99</f>
        <v>0.19404893727017772</v>
      </c>
      <c r="AB99" s="94">
        <f t="shared" si="1"/>
        <v>246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0.169108049520967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0.21138506190120876</v>
      </c>
      <c r="I100" s="6">
        <f>'1'!I100</f>
        <v>0.12683103714072524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0.21008074928820347</v>
      </c>
      <c r="N100" s="6">
        <f>'1'!N100</f>
        <v>0.169108049520967</v>
      </c>
      <c r="O100" s="6">
        <f>'1'!O100</f>
        <v>0.27382796674647031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0.26260093661025435</v>
      </c>
      <c r="W100" s="6">
        <f>'1'!W100</f>
        <v>0.15756056196615259</v>
      </c>
      <c r="X100" s="6">
        <f>'1'!X100</f>
        <v>0.21138506190120876</v>
      </c>
      <c r="Y100" s="6">
        <f>'1'!Y100</f>
        <v>0.12683103714072524</v>
      </c>
      <c r="Z100" s="6">
        <f>'1'!Z100</f>
        <v>0.34228495843308787</v>
      </c>
      <c r="AA100" s="6">
        <f>'1'!AA100</f>
        <v>0.20537097505985275</v>
      </c>
      <c r="AB100" s="94">
        <f t="shared" si="1"/>
        <v>246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0.16364066064066499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0.20455082580083123</v>
      </c>
      <c r="I101" s="6">
        <f>'1'!I101</f>
        <v>0.12273049548049875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0.20328868258364705</v>
      </c>
      <c r="N101" s="6">
        <f>'1'!N101</f>
        <v>0.16364066064066499</v>
      </c>
      <c r="O101" s="6">
        <f>'1'!O101</f>
        <v>0.26497490514031807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0.25411085322955879</v>
      </c>
      <c r="W101" s="6">
        <f>'1'!W101</f>
        <v>0.15246651193773528</v>
      </c>
      <c r="X101" s="6">
        <f>'1'!X101</f>
        <v>0.20455082580083123</v>
      </c>
      <c r="Y101" s="6">
        <f>'1'!Y101</f>
        <v>0.12273049548049875</v>
      </c>
      <c r="Z101" s="6">
        <f>'1'!Z101</f>
        <v>0.33121863142539759</v>
      </c>
      <c r="AA101" s="6">
        <f>'1'!AA101</f>
        <v>0.19873117885523855</v>
      </c>
      <c r="AB101" s="94">
        <f t="shared" si="1"/>
        <v>246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0.141120326722317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0.17640040840289625</v>
      </c>
      <c r="I102" s="6">
        <f>'1'!I102</f>
        <v>0.10584024504173775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0.17531196215437794</v>
      </c>
      <c r="N102" s="6">
        <f>'1'!N102</f>
        <v>0.141120326722317</v>
      </c>
      <c r="O102" s="6">
        <f>'1'!O102</f>
        <v>0.22850888672912342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0.21913995269297243</v>
      </c>
      <c r="W102" s="6">
        <f>'1'!W102</f>
        <v>0.13148397161578346</v>
      </c>
      <c r="X102" s="6">
        <f>'1'!X102</f>
        <v>0.17640040840289625</v>
      </c>
      <c r="Y102" s="6">
        <f>'1'!Y102</f>
        <v>0.10584024504173775</v>
      </c>
      <c r="Z102" s="6">
        <f>'1'!Z102</f>
        <v>0.2856361084114043</v>
      </c>
      <c r="AA102" s="6">
        <f>'1'!AA102</f>
        <v>0.17138166504684257</v>
      </c>
      <c r="AB102" s="94">
        <f t="shared" si="1"/>
        <v>246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7.5704753294649305E-2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9.4630941618311634E-2</v>
      </c>
      <c r="I103" s="6">
        <f>'1'!I103</f>
        <v>5.6778564970986975E-2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9.4047038812582556E-2</v>
      </c>
      <c r="N103" s="6">
        <f>'1'!N103</f>
        <v>7.5704753294649305E-2</v>
      </c>
      <c r="O103" s="6">
        <f>'1'!O103</f>
        <v>0.12258481323886791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0.1175587985157282</v>
      </c>
      <c r="W103" s="6">
        <f>'1'!W103</f>
        <v>7.053527910943691E-2</v>
      </c>
      <c r="X103" s="6">
        <f>'1'!X103</f>
        <v>9.4630941618311634E-2</v>
      </c>
      <c r="Y103" s="6">
        <f>'1'!Y103</f>
        <v>5.6778564970986975E-2</v>
      </c>
      <c r="Z103" s="6">
        <f>'1'!Z103</f>
        <v>0.1532310165485849</v>
      </c>
      <c r="AA103" s="6">
        <f>'1'!AA103</f>
        <v>9.1938609929150927E-2</v>
      </c>
      <c r="AB103" s="94">
        <f t="shared" si="1"/>
        <v>246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6.6700800231199606E-2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8.3376000288999511E-2</v>
      </c>
      <c r="I104" s="6">
        <f>'1'!I104</f>
        <v>5.0025600173399701E-2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8.2861544026949646E-2</v>
      </c>
      <c r="N104" s="6">
        <f>'1'!N104</f>
        <v>6.6700800231199606E-2</v>
      </c>
      <c r="O104" s="6">
        <f>'1'!O104</f>
        <v>0.10800517514931977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0.10357693003368706</v>
      </c>
      <c r="W104" s="6">
        <f>'1'!W104</f>
        <v>6.2146158020212235E-2</v>
      </c>
      <c r="X104" s="6">
        <f>'1'!X104</f>
        <v>8.3376000288999511E-2</v>
      </c>
      <c r="Y104" s="6">
        <f>'1'!Y104</f>
        <v>5.0025600173399701E-2</v>
      </c>
      <c r="Z104" s="6">
        <f>'1'!Z104</f>
        <v>0.13500646893664972</v>
      </c>
      <c r="AA104" s="6">
        <f>'1'!AA104</f>
        <v>8.1003881361989827E-2</v>
      </c>
      <c r="AB104" s="94">
        <f t="shared" si="1"/>
        <v>246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0.10496411699762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0.13120514624702501</v>
      </c>
      <c r="I105" s="6">
        <f>'1'!I105</f>
        <v>7.8723087748215001E-2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0.13039556904416108</v>
      </c>
      <c r="N105" s="6">
        <f>'1'!N105</f>
        <v>0.10496411699762</v>
      </c>
      <c r="O105" s="6">
        <f>'1'!O105</f>
        <v>0.16996299596745862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0.16299446130520134</v>
      </c>
      <c r="W105" s="6">
        <f>'1'!W105</f>
        <v>9.7796676783120817E-2</v>
      </c>
      <c r="X105" s="6">
        <f>'1'!X105</f>
        <v>0.13120514624702501</v>
      </c>
      <c r="Y105" s="6">
        <f>'1'!Y105</f>
        <v>7.8723087748215001E-2</v>
      </c>
      <c r="Z105" s="6">
        <f>'1'!Z105</f>
        <v>0.21245374495932329</v>
      </c>
      <c r="AA105" s="6">
        <f>'1'!AA105</f>
        <v>0.12747224697559395</v>
      </c>
      <c r="AB105" s="94">
        <f t="shared" si="1"/>
        <v>246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8.9880756180646004E-2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0.11235094522580751</v>
      </c>
      <c r="I106" s="6">
        <f>'1'!I106</f>
        <v>6.7410567135484503E-2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0.11165770439969099</v>
      </c>
      <c r="N106" s="6">
        <f>'1'!N106</f>
        <v>8.9880756180646004E-2</v>
      </c>
      <c r="O106" s="6">
        <f>'1'!O106</f>
        <v>0.14553928558870888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0.13957213049961373</v>
      </c>
      <c r="W106" s="6">
        <f>'1'!W106</f>
        <v>8.3743278299768242E-2</v>
      </c>
      <c r="X106" s="6">
        <f>'1'!X106</f>
        <v>0.11235094522580751</v>
      </c>
      <c r="Y106" s="6">
        <f>'1'!Y106</f>
        <v>6.7410567135484503E-2</v>
      </c>
      <c r="Z106" s="6">
        <f>'1'!Z106</f>
        <v>0.1819241069858861</v>
      </c>
      <c r="AA106" s="6">
        <f>'1'!AA106</f>
        <v>0.10915446419153166</v>
      </c>
      <c r="AB106" s="94">
        <f t="shared" si="1"/>
        <v>246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7.0155167534485696E-2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8.769395941810712E-2</v>
      </c>
      <c r="I107" s="6">
        <f>'1'!I107</f>
        <v>5.2616375650864272E-2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8.7152859984094763E-2</v>
      </c>
      <c r="N107" s="6">
        <f>'1'!N107</f>
        <v>7.0155167534485696E-2</v>
      </c>
      <c r="O107" s="6">
        <f>'1'!O107</f>
        <v>0.11359865445284069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0.10894107498011846</v>
      </c>
      <c r="W107" s="6">
        <f>'1'!W107</f>
        <v>6.5364644988071069E-2</v>
      </c>
      <c r="X107" s="6">
        <f>'1'!X107</f>
        <v>8.769395941810712E-2</v>
      </c>
      <c r="Y107" s="6">
        <f>'1'!Y107</f>
        <v>5.2616375650864272E-2</v>
      </c>
      <c r="Z107" s="6">
        <f>'1'!Z107</f>
        <v>0.14199831806605087</v>
      </c>
      <c r="AA107" s="6">
        <f>'1'!AA107</f>
        <v>8.519899083963052E-2</v>
      </c>
      <c r="AB107" s="94">
        <f t="shared" si="1"/>
        <v>246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7.2932244339264998E-2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9.1165305424081244E-2</v>
      </c>
      <c r="I108" s="6">
        <f>'1'!I108</f>
        <v>5.4699183254448752E-2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9.0602786688539369E-2</v>
      </c>
      <c r="N108" s="6">
        <f>'1'!N108</f>
        <v>7.2932244339264998E-2</v>
      </c>
      <c r="O108" s="6">
        <f>'1'!O108</f>
        <v>0.11809543208764639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0.11325348336067421</v>
      </c>
      <c r="W108" s="6">
        <f>'1'!W108</f>
        <v>6.7952090016404523E-2</v>
      </c>
      <c r="X108" s="6">
        <f>'1'!X108</f>
        <v>9.1165305424081244E-2</v>
      </c>
      <c r="Y108" s="6">
        <f>'1'!Y108</f>
        <v>5.4699183254448752E-2</v>
      </c>
      <c r="Z108" s="6">
        <f>'1'!Z108</f>
        <v>0.14761929010955799</v>
      </c>
      <c r="AA108" s="6">
        <f>'1'!AA108</f>
        <v>8.8571574065734793E-2</v>
      </c>
      <c r="AB108" s="94">
        <f t="shared" si="1"/>
        <v>246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6.5111338810223296E-2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8.138917351277912E-2</v>
      </c>
      <c r="I109" s="6">
        <f>'1'!I109</f>
        <v>4.8833504107667472E-2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8.0886976599619728E-2</v>
      </c>
      <c r="N109" s="6">
        <f>'1'!N109</f>
        <v>6.5111338810223296E-2</v>
      </c>
      <c r="O109" s="6">
        <f>'1'!O109</f>
        <v>0.1054314420221221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0.10110872074952466</v>
      </c>
      <c r="W109" s="6">
        <f>'1'!W109</f>
        <v>6.0665232449714793E-2</v>
      </c>
      <c r="X109" s="6">
        <f>'1'!X109</f>
        <v>8.138917351277912E-2</v>
      </c>
      <c r="Y109" s="6">
        <f>'1'!Y109</f>
        <v>4.8833504107667472E-2</v>
      </c>
      <c r="Z109" s="6">
        <f>'1'!Z109</f>
        <v>0.13178930252765261</v>
      </c>
      <c r="AA109" s="6">
        <f>'1'!AA109</f>
        <v>7.9073581516591579E-2</v>
      </c>
      <c r="AB109" s="94">
        <f t="shared" si="1"/>
        <v>246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4.7828797913537301E-2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5.9785997391921628E-2</v>
      </c>
      <c r="I110" s="6">
        <f>'1'!I110</f>
        <v>3.5871598435152974E-2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5.9417098900334607E-2</v>
      </c>
      <c r="N110" s="6">
        <f>'1'!N110</f>
        <v>4.7828797913537301E-2</v>
      </c>
      <c r="O110" s="6">
        <f>'1'!O110</f>
        <v>7.7446712452135011E-2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7.427137362541826E-2</v>
      </c>
      <c r="W110" s="6">
        <f>'1'!W110</f>
        <v>4.4562824175250954E-2</v>
      </c>
      <c r="X110" s="6">
        <f>'1'!X110</f>
        <v>5.9785997391921628E-2</v>
      </c>
      <c r="Y110" s="6">
        <f>'1'!Y110</f>
        <v>3.5871598435152974E-2</v>
      </c>
      <c r="Z110" s="6">
        <f>'1'!Z110</f>
        <v>9.6808390565168767E-2</v>
      </c>
      <c r="AA110" s="6">
        <f>'1'!AA110</f>
        <v>5.8085034339101255E-2</v>
      </c>
      <c r="AB110" s="94">
        <f t="shared" si="1"/>
        <v>246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7.2549390190382798E-2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9.0686737737978501E-2</v>
      </c>
      <c r="I111" s="6">
        <f>'1'!I111</f>
        <v>5.4412042642787095E-2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9.0127171916249679E-2</v>
      </c>
      <c r="N111" s="6">
        <f>'1'!N111</f>
        <v>7.2549390190382798E-2</v>
      </c>
      <c r="O111" s="6">
        <f>'1'!O111</f>
        <v>0.11747549605594457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0.1126589648953121</v>
      </c>
      <c r="W111" s="6">
        <f>'1'!W111</f>
        <v>6.7595378937187256E-2</v>
      </c>
      <c r="X111" s="6">
        <f>'1'!X111</f>
        <v>9.0686737737978501E-2</v>
      </c>
      <c r="Y111" s="6">
        <f>'1'!Y111</f>
        <v>5.4412042642787095E-2</v>
      </c>
      <c r="Z111" s="6">
        <f>'1'!Z111</f>
        <v>0.1468443700699307</v>
      </c>
      <c r="AA111" s="6">
        <f>'1'!AA111</f>
        <v>8.8106622041958432E-2</v>
      </c>
      <c r="AB111" s="94">
        <f t="shared" si="1"/>
        <v>246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5.4169981669227901E-2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6.7712477086534884E-2</v>
      </c>
      <c r="I112" s="6">
        <f>'1'!I112</f>
        <v>4.0627486251920926E-2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6.7294669711087149E-2</v>
      </c>
      <c r="N112" s="6">
        <f>'1'!N112</f>
        <v>5.4169981669227901E-2</v>
      </c>
      <c r="O112" s="6">
        <f>'1'!O112</f>
        <v>8.7714665157551414E-2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8.411833713885894E-2</v>
      </c>
      <c r="W112" s="6">
        <f>'1'!W112</f>
        <v>5.0471002283315358E-2</v>
      </c>
      <c r="X112" s="6">
        <f>'1'!X112</f>
        <v>6.7712477086534884E-2</v>
      </c>
      <c r="Y112" s="6">
        <f>'1'!Y112</f>
        <v>4.0627486251920926E-2</v>
      </c>
      <c r="Z112" s="6">
        <f>'1'!Z112</f>
        <v>0.10964333144693927</v>
      </c>
      <c r="AA112" s="6">
        <f>'1'!AA112</f>
        <v>6.5785998868163553E-2</v>
      </c>
      <c r="AB112" s="94">
        <f t="shared" ref="AB112:AB175" si="2">$AP$43</f>
        <v>246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0.13696771229662899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0.17120964037078623</v>
      </c>
      <c r="I113" s="6">
        <f>'1'!I113</f>
        <v>0.10272578422247175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0.17015322280090101</v>
      </c>
      <c r="N113" s="6">
        <f>'1'!N113</f>
        <v>0.13696771229662899</v>
      </c>
      <c r="O113" s="6">
        <f>'1'!O113</f>
        <v>0.22178477177368941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0.21269152850112627</v>
      </c>
      <c r="W113" s="6">
        <f>'1'!W113</f>
        <v>0.12761491710067574</v>
      </c>
      <c r="X113" s="6">
        <f>'1'!X113</f>
        <v>0.17120964037078623</v>
      </c>
      <c r="Y113" s="6">
        <f>'1'!Y113</f>
        <v>0.10272578422247175</v>
      </c>
      <c r="Z113" s="6">
        <f>'1'!Z113</f>
        <v>0.27723096471711178</v>
      </c>
      <c r="AA113" s="6">
        <f>'1'!AA113</f>
        <v>0.16633857883026706</v>
      </c>
      <c r="AB113" s="94">
        <f t="shared" si="2"/>
        <v>246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0.15829457888097101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0.19786822360121376</v>
      </c>
      <c r="I114" s="6">
        <f>'1'!I114</f>
        <v>0.11872093416072826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0.19664731415077857</v>
      </c>
      <c r="N114" s="6">
        <f>'1'!N114</f>
        <v>0.15829457888097101</v>
      </c>
      <c r="O114" s="6">
        <f>'1'!O114</f>
        <v>0.25631826991529943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0.2458091426884732</v>
      </c>
      <c r="W114" s="6">
        <f>'1'!W114</f>
        <v>0.14748548561308394</v>
      </c>
      <c r="X114" s="6">
        <f>'1'!X114</f>
        <v>0.19786822360121376</v>
      </c>
      <c r="Y114" s="6">
        <f>'1'!Y114</f>
        <v>0.11872093416072826</v>
      </c>
      <c r="Z114" s="6">
        <f>'1'!Z114</f>
        <v>0.32039783739412431</v>
      </c>
      <c r="AA114" s="6">
        <f>'1'!AA114</f>
        <v>0.19223870243647456</v>
      </c>
      <c r="AB114" s="94">
        <f t="shared" si="2"/>
        <v>246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0.10410970583361399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0.13013713229201748</v>
      </c>
      <c r="I115" s="6">
        <f>'1'!I115</f>
        <v>7.8082279375210492E-2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0.12933414507266447</v>
      </c>
      <c r="N115" s="6">
        <f>'1'!N115</f>
        <v>0.10410970583361399</v>
      </c>
      <c r="O115" s="6">
        <f>'1'!O115</f>
        <v>0.16857949191506139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0.16166768134083059</v>
      </c>
      <c r="W115" s="6">
        <f>'1'!W115</f>
        <v>9.7000608804498345E-2</v>
      </c>
      <c r="X115" s="6">
        <f>'1'!X115</f>
        <v>0.13013713229201748</v>
      </c>
      <c r="Y115" s="6">
        <f>'1'!Y115</f>
        <v>7.8082279375210492E-2</v>
      </c>
      <c r="Z115" s="6">
        <f>'1'!Z115</f>
        <v>0.21072436489382673</v>
      </c>
      <c r="AA115" s="6">
        <f>'1'!AA115</f>
        <v>0.12643461893629604</v>
      </c>
      <c r="AB115" s="94">
        <f t="shared" si="2"/>
        <v>246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9.8361594956306905E-2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0.12295199369538364</v>
      </c>
      <c r="I116" s="6">
        <f>'1'!I116</f>
        <v>7.3771196217230176E-2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0.12219334105111124</v>
      </c>
      <c r="N116" s="6">
        <f>'1'!N116</f>
        <v>9.8361594956306905E-2</v>
      </c>
      <c r="O116" s="6">
        <f>'1'!O116</f>
        <v>0.15927187161771347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0.15274167631388905</v>
      </c>
      <c r="W116" s="6">
        <f>'1'!W116</f>
        <v>9.1645005788333428E-2</v>
      </c>
      <c r="X116" s="6">
        <f>'1'!X116</f>
        <v>0.12295199369538364</v>
      </c>
      <c r="Y116" s="6">
        <f>'1'!Y116</f>
        <v>7.3771196217230176E-2</v>
      </c>
      <c r="Z116" s="6">
        <f>'1'!Z116</f>
        <v>0.19908983952214185</v>
      </c>
      <c r="AA116" s="6">
        <f>'1'!AA116</f>
        <v>0.1194539037132851</v>
      </c>
      <c r="AB116" s="94">
        <f t="shared" si="2"/>
        <v>246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0.115209784552435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0.14401223069054375</v>
      </c>
      <c r="I117" s="6">
        <f>'1'!I117</f>
        <v>8.640733841432624E-2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0.14312362973063064</v>
      </c>
      <c r="N117" s="6">
        <f>'1'!N117</f>
        <v>0.115209784552435</v>
      </c>
      <c r="O117" s="6">
        <f>'1'!O117</f>
        <v>0.18655327846697631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0.1789045371632883</v>
      </c>
      <c r="W117" s="6">
        <f>'1'!W117</f>
        <v>0.10734272229797298</v>
      </c>
      <c r="X117" s="6">
        <f>'1'!X117</f>
        <v>0.14401223069054375</v>
      </c>
      <c r="Y117" s="6">
        <f>'1'!Y117</f>
        <v>8.640733841432624E-2</v>
      </c>
      <c r="Z117" s="6">
        <f>'1'!Z117</f>
        <v>0.23319159808372039</v>
      </c>
      <c r="AA117" s="6">
        <f>'1'!AA117</f>
        <v>0.13991495885023222</v>
      </c>
      <c r="AB117" s="94">
        <f t="shared" si="2"/>
        <v>246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0.124082769698544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0.15510346212317999</v>
      </c>
      <c r="I118" s="6">
        <f>'1'!I118</f>
        <v>9.3062077273908E-2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0.15414642476136964</v>
      </c>
      <c r="N118" s="6">
        <f>'1'!N118</f>
        <v>0.124082769698544</v>
      </c>
      <c r="O118" s="6">
        <f>'1'!O118</f>
        <v>0.20092084694413159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0.19268303095171205</v>
      </c>
      <c r="W118" s="6">
        <f>'1'!W118</f>
        <v>0.11560981857102723</v>
      </c>
      <c r="X118" s="6">
        <f>'1'!X118</f>
        <v>0.15510346212317999</v>
      </c>
      <c r="Y118" s="6">
        <f>'1'!Y118</f>
        <v>9.3062077273908E-2</v>
      </c>
      <c r="Z118" s="6">
        <f>'1'!Z118</f>
        <v>0.25115105868016452</v>
      </c>
      <c r="AA118" s="6">
        <f>'1'!AA118</f>
        <v>0.15069063520809869</v>
      </c>
      <c r="AB118" s="94">
        <f t="shared" si="2"/>
        <v>246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0.14637890166478701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0.18297362708098375</v>
      </c>
      <c r="I119" s="6">
        <f>'1'!I119</f>
        <v>0.10978417624859026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0.1818446219966009</v>
      </c>
      <c r="N119" s="6">
        <f>'1'!N119</f>
        <v>0.14637890166478701</v>
      </c>
      <c r="O119" s="6">
        <f>'1'!O119</f>
        <v>0.23702382666580554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0.22730577749575112</v>
      </c>
      <c r="W119" s="6">
        <f>'1'!W119</f>
        <v>0.13638346649745067</v>
      </c>
      <c r="X119" s="6">
        <f>'1'!X119</f>
        <v>0.18297362708098375</v>
      </c>
      <c r="Y119" s="6">
        <f>'1'!Y119</f>
        <v>0.10978417624859026</v>
      </c>
      <c r="Z119" s="6">
        <f>'1'!Z119</f>
        <v>0.29627978333225691</v>
      </c>
      <c r="AA119" s="6">
        <f>'1'!AA119</f>
        <v>0.17776786999935415</v>
      </c>
      <c r="AB119" s="94">
        <f t="shared" si="2"/>
        <v>246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0.22204626769892599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0.27755783462365746</v>
      </c>
      <c r="I120" s="6">
        <f>'1'!I120</f>
        <v>0.16653470077419449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0.2758452150975565</v>
      </c>
      <c r="N120" s="6">
        <f>'1'!N120</f>
        <v>0.22204626769892599</v>
      </c>
      <c r="O120" s="6">
        <f>'1'!O120</f>
        <v>0.35954810063669207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0.34480651887194563</v>
      </c>
      <c r="W120" s="6">
        <f>'1'!W120</f>
        <v>0.20688391132316736</v>
      </c>
      <c r="X120" s="6">
        <f>'1'!X120</f>
        <v>0.27755783462365746</v>
      </c>
      <c r="Y120" s="6">
        <f>'1'!Y120</f>
        <v>0.16653470077419449</v>
      </c>
      <c r="Z120" s="6">
        <f>'1'!Z120</f>
        <v>0.44943512579586509</v>
      </c>
      <c r="AA120" s="6">
        <f>'1'!AA120</f>
        <v>0.26966107547751905</v>
      </c>
      <c r="AB120" s="94">
        <f t="shared" si="2"/>
        <v>246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0.247327081900585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0.30915885237573126</v>
      </c>
      <c r="I121" s="6">
        <f>'1'!I121</f>
        <v>0.18549531142543874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0.3072512445866607</v>
      </c>
      <c r="N121" s="6">
        <f>'1'!N121</f>
        <v>0.247327081900585</v>
      </c>
      <c r="O121" s="6">
        <f>'1'!O121</f>
        <v>0.40048402278909834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0.38406405573332586</v>
      </c>
      <c r="W121" s="6">
        <f>'1'!W121</f>
        <v>0.23043843343999554</v>
      </c>
      <c r="X121" s="6">
        <f>'1'!X121</f>
        <v>0.30915885237573126</v>
      </c>
      <c r="Y121" s="6">
        <f>'1'!Y121</f>
        <v>0.18549531142543874</v>
      </c>
      <c r="Z121" s="6">
        <f>'1'!Z121</f>
        <v>0.50060502848637289</v>
      </c>
      <c r="AA121" s="6">
        <f>'1'!AA121</f>
        <v>0.30036301709182378</v>
      </c>
      <c r="AB121" s="94">
        <f t="shared" si="2"/>
        <v>246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0.20892020976270501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0.26115026220338128</v>
      </c>
      <c r="I122" s="6">
        <f>'1'!I122</f>
        <v>0.15669015732202876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0.25953888258261743</v>
      </c>
      <c r="N122" s="6">
        <f>'1'!N122</f>
        <v>0.20892020976270501</v>
      </c>
      <c r="O122" s="6">
        <f>'1'!O122</f>
        <v>0.33829375014153051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0.3244236032282718</v>
      </c>
      <c r="W122" s="6">
        <f>'1'!W122</f>
        <v>0.19465416193696305</v>
      </c>
      <c r="X122" s="6">
        <f>'1'!X122</f>
        <v>0.26115026220338128</v>
      </c>
      <c r="Y122" s="6">
        <f>'1'!Y122</f>
        <v>0.15669015732202876</v>
      </c>
      <c r="Z122" s="6">
        <f>'1'!Z122</f>
        <v>0.42286718767691311</v>
      </c>
      <c r="AA122" s="6">
        <f>'1'!AA122</f>
        <v>0.25372031260614791</v>
      </c>
      <c r="AB122" s="94">
        <f t="shared" si="2"/>
        <v>246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0.17897170579388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0.22371463224235</v>
      </c>
      <c r="I123" s="6">
        <f>'1'!I123</f>
        <v>0.13422877934541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0.22233424228516416</v>
      </c>
      <c r="N123" s="6">
        <f>'1'!N123</f>
        <v>0.17897170579388</v>
      </c>
      <c r="O123" s="6">
        <f>'1'!O123</f>
        <v>0.28979967802543549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0.27791780285645518</v>
      </c>
      <c r="W123" s="6">
        <f>'1'!W123</f>
        <v>0.16675068171387311</v>
      </c>
      <c r="X123" s="6">
        <f>'1'!X123</f>
        <v>0.22371463224235</v>
      </c>
      <c r="Y123" s="6">
        <f>'1'!Y123</f>
        <v>0.13422877934541</v>
      </c>
      <c r="Z123" s="6">
        <f>'1'!Z123</f>
        <v>0.36224959753179437</v>
      </c>
      <c r="AA123" s="6">
        <f>'1'!AA123</f>
        <v>0.21734975851907662</v>
      </c>
      <c r="AB123" s="94">
        <f t="shared" si="2"/>
        <v>246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0.21746652334495101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0.27183315418118875</v>
      </c>
      <c r="I124" s="6">
        <f>'1'!I124</f>
        <v>0.16309989250871326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0.27015585774196715</v>
      </c>
      <c r="N124" s="6">
        <f>'1'!N124</f>
        <v>0.21746652334495101</v>
      </c>
      <c r="O124" s="6">
        <f>'1'!O124</f>
        <v>0.35213235615723065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0.33769482217745894</v>
      </c>
      <c r="W124" s="6">
        <f>'1'!W124</f>
        <v>0.20261689330647537</v>
      </c>
      <c r="X124" s="6">
        <f>'1'!X124</f>
        <v>0.27183315418118875</v>
      </c>
      <c r="Y124" s="6">
        <f>'1'!Y124</f>
        <v>0.16309989250871326</v>
      </c>
      <c r="Z124" s="6">
        <f>'1'!Z124</f>
        <v>0.44016544519653833</v>
      </c>
      <c r="AA124" s="6">
        <f>'1'!AA124</f>
        <v>0.26409926711792298</v>
      </c>
      <c r="AB124" s="94">
        <f t="shared" si="2"/>
        <v>246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0.25514548763339201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0.31893185954174003</v>
      </c>
      <c r="I125" s="6">
        <f>'1'!I125</f>
        <v>0.19135911572504399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0.31696394921095261</v>
      </c>
      <c r="N125" s="6">
        <f>'1'!N125</f>
        <v>0.25514548763339201</v>
      </c>
      <c r="O125" s="6">
        <f>'1'!O125</f>
        <v>0.41314396506315343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0.39620493651369076</v>
      </c>
      <c r="W125" s="6">
        <f>'1'!W125</f>
        <v>0.23772296190821446</v>
      </c>
      <c r="X125" s="6">
        <f>'1'!X125</f>
        <v>0.31893185954174003</v>
      </c>
      <c r="Y125" s="6">
        <f>'1'!Y125</f>
        <v>0.19135911572504399</v>
      </c>
      <c r="Z125" s="6">
        <f>'1'!Z125</f>
        <v>0.51642995632894184</v>
      </c>
      <c r="AA125" s="6">
        <f>'1'!AA125</f>
        <v>0.30985797379736507</v>
      </c>
      <c r="AB125" s="94">
        <f t="shared" si="2"/>
        <v>246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0.25802198917595298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0.32252748646994123</v>
      </c>
      <c r="I126" s="6">
        <f>'1'!I126</f>
        <v>0.19351649188196474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0.32053738998507114</v>
      </c>
      <c r="N126" s="6">
        <f>'1'!N126</f>
        <v>0.25802198917595298</v>
      </c>
      <c r="O126" s="6">
        <f>'1'!O126</f>
        <v>0.41780173606207266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0.40067173748133894</v>
      </c>
      <c r="W126" s="6">
        <f>'1'!W126</f>
        <v>0.24040304248880334</v>
      </c>
      <c r="X126" s="6">
        <f>'1'!X126</f>
        <v>0.32252748646994123</v>
      </c>
      <c r="Y126" s="6">
        <f>'1'!Y126</f>
        <v>0.19351649188196474</v>
      </c>
      <c r="Z126" s="6">
        <f>'1'!Z126</f>
        <v>0.52225217007759084</v>
      </c>
      <c r="AA126" s="6">
        <f>'1'!AA126</f>
        <v>0.31335130204655448</v>
      </c>
      <c r="AB126" s="94">
        <f t="shared" si="2"/>
        <v>246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0.24708877019390099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0.30886096274237623</v>
      </c>
      <c r="I127" s="6">
        <f>'1'!I127</f>
        <v>0.18531657764542575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0.30695519302645319</v>
      </c>
      <c r="N127" s="6">
        <f>'1'!N127</f>
        <v>0.24708877019390099</v>
      </c>
      <c r="O127" s="6">
        <f>'1'!O127</f>
        <v>0.40009813689970386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0.38369399128306647</v>
      </c>
      <c r="W127" s="6">
        <f>'1'!W127</f>
        <v>0.2302163947698399</v>
      </c>
      <c r="X127" s="6">
        <f>'1'!X127</f>
        <v>0.30886096274237623</v>
      </c>
      <c r="Y127" s="6">
        <f>'1'!Y127</f>
        <v>0.18531657764542575</v>
      </c>
      <c r="Z127" s="6">
        <f>'1'!Z127</f>
        <v>0.50012267112462983</v>
      </c>
      <c r="AA127" s="6">
        <f>'1'!AA127</f>
        <v>0.3000736026747779</v>
      </c>
      <c r="AB127" s="94">
        <f t="shared" si="2"/>
        <v>246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0.23843965984632901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0.29804957480791128</v>
      </c>
      <c r="I128" s="6">
        <f>'1'!I128</f>
        <v>0.17882974488474676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0.29621051477109323</v>
      </c>
      <c r="N128" s="6">
        <f>'1'!N128</f>
        <v>0.23843965984632901</v>
      </c>
      <c r="O128" s="6">
        <f>'1'!O128</f>
        <v>0.38609307736912341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0.37026314346386652</v>
      </c>
      <c r="W128" s="6">
        <f>'1'!W128</f>
        <v>0.22215788607831993</v>
      </c>
      <c r="X128" s="6">
        <f>'1'!X128</f>
        <v>0.29804957480791128</v>
      </c>
      <c r="Y128" s="6">
        <f>'1'!Y128</f>
        <v>0.17882974488474676</v>
      </c>
      <c r="Z128" s="6">
        <f>'1'!Z128</f>
        <v>0.48261634671140424</v>
      </c>
      <c r="AA128" s="6">
        <f>'1'!AA128</f>
        <v>0.28956980802684257</v>
      </c>
      <c r="AB128" s="94">
        <f t="shared" si="2"/>
        <v>246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0.21835069861683301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0.27293837327104126</v>
      </c>
      <c r="I129" s="6">
        <f>'1'!I129</f>
        <v>0.16376302396262477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0.27125425728087288</v>
      </c>
      <c r="N129" s="6">
        <f>'1'!N129</f>
        <v>0.21835069861683301</v>
      </c>
      <c r="O129" s="6">
        <f>'1'!O129</f>
        <v>0.35356405569863503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0.33906782160109111</v>
      </c>
      <c r="W129" s="6">
        <f>'1'!W129</f>
        <v>0.20344069296065465</v>
      </c>
      <c r="X129" s="6">
        <f>'1'!X129</f>
        <v>0.27293837327104126</v>
      </c>
      <c r="Y129" s="6">
        <f>'1'!Y129</f>
        <v>0.16376302396262477</v>
      </c>
      <c r="Z129" s="6">
        <f>'1'!Z129</f>
        <v>0.44195506962329378</v>
      </c>
      <c r="AA129" s="6">
        <f>'1'!AA129</f>
        <v>0.26517304177397627</v>
      </c>
      <c r="AB129" s="94">
        <f t="shared" si="2"/>
        <v>246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0.18365979688094999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0.2295747461011875</v>
      </c>
      <c r="I130" s="6">
        <f>'1'!I130</f>
        <v>0.13774484766071249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0.22815819739015697</v>
      </c>
      <c r="N130" s="6">
        <f>'1'!N130</f>
        <v>0.18365979688094999</v>
      </c>
      <c r="O130" s="6">
        <f>'1'!O130</f>
        <v>0.29739086279713056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0.28519774673769621</v>
      </c>
      <c r="W130" s="6">
        <f>'1'!W130</f>
        <v>0.17111864804261773</v>
      </c>
      <c r="X130" s="6">
        <f>'1'!X130</f>
        <v>0.2295747461011875</v>
      </c>
      <c r="Y130" s="6">
        <f>'1'!Y130</f>
        <v>0.13774484766071249</v>
      </c>
      <c r="Z130" s="6">
        <f>'1'!Z130</f>
        <v>0.37173857849641323</v>
      </c>
      <c r="AA130" s="6">
        <f>'1'!AA130</f>
        <v>0.22304314709784792</v>
      </c>
      <c r="AB130" s="94">
        <f t="shared" si="2"/>
        <v>246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0.21128860582325101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0.26411075727906375</v>
      </c>
      <c r="I131" s="6">
        <f>'1'!I131</f>
        <v>0.15846645436743825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0.26248111046839906</v>
      </c>
      <c r="N131" s="6">
        <f>'1'!N131</f>
        <v>0.21128860582325101</v>
      </c>
      <c r="O131" s="6">
        <f>'1'!O131</f>
        <v>0.34212877206713826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0.32810138808549882</v>
      </c>
      <c r="W131" s="6">
        <f>'1'!W131</f>
        <v>0.19686083285129929</v>
      </c>
      <c r="X131" s="6">
        <f>'1'!X131</f>
        <v>0.26411075727906375</v>
      </c>
      <c r="Y131" s="6">
        <f>'1'!Y131</f>
        <v>0.15846645436743825</v>
      </c>
      <c r="Z131" s="6">
        <f>'1'!Z131</f>
        <v>0.42766096508392282</v>
      </c>
      <c r="AA131" s="6">
        <f>'1'!AA131</f>
        <v>0.25659657905035371</v>
      </c>
      <c r="AB131" s="94">
        <f t="shared" si="2"/>
        <v>246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0.253332107998328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0.31666513499790999</v>
      </c>
      <c r="I132" s="6">
        <f>'1'!I132</f>
        <v>0.18999908099874602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0.31471121107366495</v>
      </c>
      <c r="N132" s="6">
        <f>'1'!N132</f>
        <v>0.253332107998328</v>
      </c>
      <c r="O132" s="6">
        <f>'1'!O132</f>
        <v>0.41020765268881276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0.39338901384208119</v>
      </c>
      <c r="W132" s="6">
        <f>'1'!W132</f>
        <v>0.23603340830524872</v>
      </c>
      <c r="X132" s="6">
        <f>'1'!X132</f>
        <v>0.31666513499790999</v>
      </c>
      <c r="Y132" s="6">
        <f>'1'!Y132</f>
        <v>0.18999908099874602</v>
      </c>
      <c r="Z132" s="6">
        <f>'1'!Z132</f>
        <v>0.51275956586101601</v>
      </c>
      <c r="AA132" s="6">
        <f>'1'!AA132</f>
        <v>0.30765573951660957</v>
      </c>
      <c r="AB132" s="94">
        <f t="shared" si="2"/>
        <v>246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0.26545638506993202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0.33182048133741504</v>
      </c>
      <c r="I133" s="6">
        <f>'1'!I133</f>
        <v>0.199092288802449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0.32977304413835623</v>
      </c>
      <c r="N133" s="6">
        <f>'1'!N133</f>
        <v>0.26545638506993202</v>
      </c>
      <c r="O133" s="6">
        <f>'1'!O133</f>
        <v>0.42983987095513809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0.41221630517294527</v>
      </c>
      <c r="W133" s="6">
        <f>'1'!W133</f>
        <v>0.24732978310376719</v>
      </c>
      <c r="X133" s="6">
        <f>'1'!X133</f>
        <v>0.33182048133741504</v>
      </c>
      <c r="Y133" s="6">
        <f>'1'!Y133</f>
        <v>0.199092288802449</v>
      </c>
      <c r="Z133" s="6">
        <f>'1'!Z133</f>
        <v>0.53729983869392262</v>
      </c>
      <c r="AA133" s="6">
        <f>'1'!AA133</f>
        <v>0.32237990321635357</v>
      </c>
      <c r="AB133" s="94">
        <f t="shared" si="2"/>
        <v>246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0.28551780379830599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0.35689725474788248</v>
      </c>
      <c r="I134" s="6">
        <f>'1'!I134</f>
        <v>0.21413835284872951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0.35469508593459059</v>
      </c>
      <c r="N134" s="6">
        <f>'1'!N134</f>
        <v>0.28551780379830599</v>
      </c>
      <c r="O134" s="6">
        <f>'1'!O134</f>
        <v>0.4623242944701707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0.44336885741823823</v>
      </c>
      <c r="W134" s="6">
        <f>'1'!W134</f>
        <v>0.26602131445094296</v>
      </c>
      <c r="X134" s="6">
        <f>'1'!X134</f>
        <v>0.35689725474788248</v>
      </c>
      <c r="Y134" s="6">
        <f>'1'!Y134</f>
        <v>0.21413835284872951</v>
      </c>
      <c r="Z134" s="6">
        <f>'1'!Z134</f>
        <v>0.57790536808771342</v>
      </c>
      <c r="AA134" s="6">
        <f>'1'!AA134</f>
        <v>0.34674322085262804</v>
      </c>
      <c r="AB134" s="94">
        <f t="shared" si="2"/>
        <v>246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0.274399143202056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0.34299892900257001</v>
      </c>
      <c r="I135" s="6">
        <f>'1'!I135</f>
        <v>0.20579935740154198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0.34088251724990587</v>
      </c>
      <c r="N135" s="6">
        <f>'1'!N135</f>
        <v>0.274399143202056</v>
      </c>
      <c r="O135" s="6">
        <f>'1'!O135</f>
        <v>0.44432041923986865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0.42610314656238235</v>
      </c>
      <c r="W135" s="6">
        <f>'1'!W135</f>
        <v>0.25566188793742939</v>
      </c>
      <c r="X135" s="6">
        <f>'1'!X135</f>
        <v>0.34299892900257001</v>
      </c>
      <c r="Y135" s="6">
        <f>'1'!Y135</f>
        <v>0.20579935740154198</v>
      </c>
      <c r="Z135" s="6">
        <f>'1'!Z135</f>
        <v>0.55540052404983586</v>
      </c>
      <c r="AA135" s="6">
        <f>'1'!AA135</f>
        <v>0.33324031442990149</v>
      </c>
      <c r="AB135" s="94">
        <f t="shared" si="2"/>
        <v>246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0.27341214641725398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0.34176518302156744</v>
      </c>
      <c r="I136" s="6">
        <f>'1'!I136</f>
        <v>0.20505910981294048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0.33965638387137292</v>
      </c>
      <c r="N136" s="6">
        <f>'1'!N136</f>
        <v>0.27341214641725398</v>
      </c>
      <c r="O136" s="6">
        <f>'1'!O136</f>
        <v>0.44272222611107775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0.42457047983921614</v>
      </c>
      <c r="W136" s="6">
        <f>'1'!W136</f>
        <v>0.25474228790352971</v>
      </c>
      <c r="X136" s="6">
        <f>'1'!X136</f>
        <v>0.34176518302156744</v>
      </c>
      <c r="Y136" s="6">
        <f>'1'!Y136</f>
        <v>0.20505910981294048</v>
      </c>
      <c r="Z136" s="6">
        <f>'1'!Z136</f>
        <v>0.55340278263884723</v>
      </c>
      <c r="AA136" s="6">
        <f>'1'!AA136</f>
        <v>0.33204166958330833</v>
      </c>
      <c r="AB136" s="94">
        <f t="shared" si="2"/>
        <v>246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0.29198841504578699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0.36498551880723373</v>
      </c>
      <c r="I137" s="6">
        <f>'1'!I137</f>
        <v>0.21899131128434024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0.36273344284943954</v>
      </c>
      <c r="N137" s="6">
        <f>'1'!N137</f>
        <v>0.29198841504578699</v>
      </c>
      <c r="O137" s="6">
        <f>'1'!O137</f>
        <v>0.47280182245611607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0.45341680356179942</v>
      </c>
      <c r="W137" s="6">
        <f>'1'!W137</f>
        <v>0.27205008213707965</v>
      </c>
      <c r="X137" s="6">
        <f>'1'!X137</f>
        <v>0.36498551880723373</v>
      </c>
      <c r="Y137" s="6">
        <f>'1'!Y137</f>
        <v>0.21899131128434024</v>
      </c>
      <c r="Z137" s="6">
        <f>'1'!Z137</f>
        <v>0.59100227807014505</v>
      </c>
      <c r="AA137" s="6">
        <f>'1'!AA137</f>
        <v>0.35460136684208704</v>
      </c>
      <c r="AB137" s="94">
        <f t="shared" si="2"/>
        <v>246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0.26364738430053097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0.3295592303756637</v>
      </c>
      <c r="I138" s="6">
        <f>'1'!I138</f>
        <v>0.19773553822539824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0.32752574580941662</v>
      </c>
      <c r="N138" s="6">
        <f>'1'!N138</f>
        <v>0.26364738430053097</v>
      </c>
      <c r="O138" s="6">
        <f>'1'!O138</f>
        <v>0.4269106490527444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0.40940718226177075</v>
      </c>
      <c r="W138" s="6">
        <f>'1'!W138</f>
        <v>0.24564430935706247</v>
      </c>
      <c r="X138" s="6">
        <f>'1'!X138</f>
        <v>0.3295592303756637</v>
      </c>
      <c r="Y138" s="6">
        <f>'1'!Y138</f>
        <v>0.19773553822539824</v>
      </c>
      <c r="Z138" s="6">
        <f>'1'!Z138</f>
        <v>0.53363831131593054</v>
      </c>
      <c r="AA138" s="6">
        <f>'1'!AA138</f>
        <v>0.32018298678955831</v>
      </c>
      <c r="AB138" s="94">
        <f t="shared" si="2"/>
        <v>246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0.30505380586745801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0.38131725733432253</v>
      </c>
      <c r="I139" s="6">
        <f>'1'!I139</f>
        <v>0.2287903544005935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0.37896440939026965</v>
      </c>
      <c r="N139" s="6">
        <f>'1'!N139</f>
        <v>0.30505380586745801</v>
      </c>
      <c r="O139" s="6">
        <f>'1'!O139</f>
        <v>0.49395793781301744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0.47370551173783704</v>
      </c>
      <c r="W139" s="6">
        <f>'1'!W139</f>
        <v>0.28422330704270227</v>
      </c>
      <c r="X139" s="6">
        <f>'1'!X139</f>
        <v>0.38131725733432253</v>
      </c>
      <c r="Y139" s="6">
        <f>'1'!Y139</f>
        <v>0.2287903544005935</v>
      </c>
      <c r="Z139" s="6">
        <f>'1'!Z139</f>
        <v>0.61744742226627181</v>
      </c>
      <c r="AA139" s="6">
        <f>'1'!AA139</f>
        <v>0.37046845335976308</v>
      </c>
      <c r="AB139" s="94">
        <f t="shared" si="2"/>
        <v>246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0.35323071374508203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0.44153839218135255</v>
      </c>
      <c r="I140" s="6">
        <f>'1'!I140</f>
        <v>0.26492303530881151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0.4388139608101454</v>
      </c>
      <c r="N140" s="6">
        <f>'1'!N140</f>
        <v>0.35323071374508203</v>
      </c>
      <c r="O140" s="6">
        <f>'1'!O140</f>
        <v>0.57196832682543486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0.54851745101268179</v>
      </c>
      <c r="W140" s="6">
        <f>'1'!W140</f>
        <v>0.32911047060760906</v>
      </c>
      <c r="X140" s="6">
        <f>'1'!X140</f>
        <v>0.44153839218135255</v>
      </c>
      <c r="Y140" s="6">
        <f>'1'!Y140</f>
        <v>0.26492303530881151</v>
      </c>
      <c r="Z140" s="6">
        <f>'1'!Z140</f>
        <v>0.71496040853179355</v>
      </c>
      <c r="AA140" s="6">
        <f>'1'!AA140</f>
        <v>0.42897624511907617</v>
      </c>
      <c r="AB140" s="94">
        <f t="shared" si="2"/>
        <v>246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0.41466295414985999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0.51832869268732495</v>
      </c>
      <c r="I141" s="6">
        <f>'1'!I141</f>
        <v>0.31099721561239502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0.5151304409022931</v>
      </c>
      <c r="N141" s="6">
        <f>'1'!N141</f>
        <v>0.41466295414985999</v>
      </c>
      <c r="O141" s="6">
        <f>'1'!O141</f>
        <v>0.67144239402904859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0.64391305112786634</v>
      </c>
      <c r="W141" s="6">
        <f>'1'!W141</f>
        <v>0.38634783067671985</v>
      </c>
      <c r="X141" s="6">
        <f>'1'!X141</f>
        <v>0.51832869268732495</v>
      </c>
      <c r="Y141" s="6">
        <f>'1'!Y141</f>
        <v>0.31099721561239502</v>
      </c>
      <c r="Z141" s="6">
        <f>'1'!Z141</f>
        <v>0.83930299253631069</v>
      </c>
      <c r="AA141" s="6">
        <f>'1'!AA141</f>
        <v>0.5035817955217865</v>
      </c>
      <c r="AB141" s="94">
        <f t="shared" si="2"/>
        <v>246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0.36109291564524498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0.45136614455655621</v>
      </c>
      <c r="I142" s="6">
        <f>'1'!I142</f>
        <v>0.27081968673393375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0.44858107284839632</v>
      </c>
      <c r="N142" s="6">
        <f>'1'!N142</f>
        <v>0.36109291564524498</v>
      </c>
      <c r="O142" s="6">
        <f>'1'!O142</f>
        <v>0.58469918598069315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0.56072634106049546</v>
      </c>
      <c r="W142" s="6">
        <f>'1'!W142</f>
        <v>0.33643580463629724</v>
      </c>
      <c r="X142" s="6">
        <f>'1'!X142</f>
        <v>0.45136614455655621</v>
      </c>
      <c r="Y142" s="6">
        <f>'1'!Y142</f>
        <v>0.27081968673393375</v>
      </c>
      <c r="Z142" s="6">
        <f>'1'!Z142</f>
        <v>0.73087398247586643</v>
      </c>
      <c r="AA142" s="6">
        <f>'1'!AA142</f>
        <v>0.43852438948551986</v>
      </c>
      <c r="AB142" s="94">
        <f t="shared" si="2"/>
        <v>246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0.26855409773699901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0.33569262217124873</v>
      </c>
      <c r="I143" s="6">
        <f>'1'!I143</f>
        <v>0.20141557330274926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0.33362129263995288</v>
      </c>
      <c r="N143" s="6">
        <f>'1'!N143</f>
        <v>0.26855409773699901</v>
      </c>
      <c r="O143" s="6">
        <f>'1'!O143</f>
        <v>0.4348558377502762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0.4170266157999411</v>
      </c>
      <c r="W143" s="6">
        <f>'1'!W143</f>
        <v>0.25021596947996466</v>
      </c>
      <c r="X143" s="6">
        <f>'1'!X143</f>
        <v>0.33569262217124873</v>
      </c>
      <c r="Y143" s="6">
        <f>'1'!Y143</f>
        <v>0.20141557330274926</v>
      </c>
      <c r="Z143" s="6">
        <f>'1'!Z143</f>
        <v>0.54356979718784526</v>
      </c>
      <c r="AA143" s="6">
        <f>'1'!AA143</f>
        <v>0.32614187831270713</v>
      </c>
      <c r="AB143" s="94">
        <f t="shared" si="2"/>
        <v>246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0.295793374295652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0.369741717869565</v>
      </c>
      <c r="I144" s="6">
        <f>'1'!I144</f>
        <v>0.221845030721739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0.36746029466097091</v>
      </c>
      <c r="N144" s="6">
        <f>'1'!N144</f>
        <v>0.295793374295652</v>
      </c>
      <c r="O144" s="6">
        <f>'1'!O144</f>
        <v>0.47896299726651165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0.45932536832621362</v>
      </c>
      <c r="W144" s="6">
        <f>'1'!W144</f>
        <v>0.2755952209957282</v>
      </c>
      <c r="X144" s="6">
        <f>'1'!X144</f>
        <v>0.369741717869565</v>
      </c>
      <c r="Y144" s="6">
        <f>'1'!Y144</f>
        <v>0.221845030721739</v>
      </c>
      <c r="Z144" s="6">
        <f>'1'!Z144</f>
        <v>0.59870374658313952</v>
      </c>
      <c r="AA144" s="6">
        <f>'1'!AA144</f>
        <v>0.35922224794988372</v>
      </c>
      <c r="AB144" s="94">
        <f t="shared" si="2"/>
        <v>246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0.33272002195488898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0.41590002744361121</v>
      </c>
      <c r="I145" s="6">
        <f>'1'!I145</f>
        <v>0.24954001646616675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0.41333379288254529</v>
      </c>
      <c r="N145" s="6">
        <f>'1'!N145</f>
        <v>0.33272002195488898</v>
      </c>
      <c r="O145" s="6">
        <f>'1'!O145</f>
        <v>0.53875641854914835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0.51666724110318163</v>
      </c>
      <c r="W145" s="6">
        <f>'1'!W145</f>
        <v>0.31000034466190896</v>
      </c>
      <c r="X145" s="6">
        <f>'1'!X145</f>
        <v>0.41590002744361121</v>
      </c>
      <c r="Y145" s="6">
        <f>'1'!Y145</f>
        <v>0.24954001646616675</v>
      </c>
      <c r="Z145" s="6">
        <f>'1'!Z145</f>
        <v>0.67344552318643547</v>
      </c>
      <c r="AA145" s="6">
        <f>'1'!AA145</f>
        <v>0.40406731391186124</v>
      </c>
      <c r="AB145" s="94">
        <f t="shared" si="2"/>
        <v>246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0.27132055031784202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0.33915068789730252</v>
      </c>
      <c r="I146" s="6">
        <f>'1'!I146</f>
        <v>0.20349041273838153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0.33705802100799981</v>
      </c>
      <c r="N146" s="6">
        <f>'1'!N146</f>
        <v>0.27132055031784202</v>
      </c>
      <c r="O146" s="6">
        <f>'1'!O146</f>
        <v>0.43933541212570437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0.42132252625999977</v>
      </c>
      <c r="W146" s="6">
        <f>'1'!W146</f>
        <v>0.25279351575599984</v>
      </c>
      <c r="X146" s="6">
        <f>'1'!X146</f>
        <v>0.33915068789730252</v>
      </c>
      <c r="Y146" s="6">
        <f>'1'!Y146</f>
        <v>0.20349041273838153</v>
      </c>
      <c r="Z146" s="6">
        <f>'1'!Z146</f>
        <v>0.54916926515713049</v>
      </c>
      <c r="AA146" s="6">
        <f>'1'!AA146</f>
        <v>0.32950155909427825</v>
      </c>
      <c r="AB146" s="94">
        <f t="shared" si="2"/>
        <v>246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0.29173441627557301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0.36466802034446627</v>
      </c>
      <c r="I147" s="6">
        <f>'1'!I147</f>
        <v>0.21880081220667974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0.36241790345249192</v>
      </c>
      <c r="N147" s="6">
        <f>'1'!N147</f>
        <v>0.29173441627557301</v>
      </c>
      <c r="O147" s="6">
        <f>'1'!O147</f>
        <v>0.47239053531159031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0.4530223793156149</v>
      </c>
      <c r="W147" s="6">
        <f>'1'!W147</f>
        <v>0.27181342758936894</v>
      </c>
      <c r="X147" s="6">
        <f>'1'!X147</f>
        <v>0.36466802034446627</v>
      </c>
      <c r="Y147" s="6">
        <f>'1'!Y147</f>
        <v>0.21880081220667974</v>
      </c>
      <c r="Z147" s="6">
        <f>'1'!Z147</f>
        <v>0.59048816913948787</v>
      </c>
      <c r="AA147" s="6">
        <f>'1'!AA147</f>
        <v>0.35429290148369275</v>
      </c>
      <c r="AB147" s="94">
        <f t="shared" si="2"/>
        <v>246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0.324086441901763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0.40510805237720376</v>
      </c>
      <c r="I148" s="6">
        <f>'1'!I148</f>
        <v>0.24306483142632224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0.40260840771171391</v>
      </c>
      <c r="N148" s="6">
        <f>'1'!N148</f>
        <v>0.324086441901763</v>
      </c>
      <c r="O148" s="6">
        <f>'1'!O148</f>
        <v>0.52477650642558471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0.50326050963964242</v>
      </c>
      <c r="W148" s="6">
        <f>'1'!W148</f>
        <v>0.30195630578378541</v>
      </c>
      <c r="X148" s="6">
        <f>'1'!X148</f>
        <v>0.40510805237720376</v>
      </c>
      <c r="Y148" s="6">
        <f>'1'!Y148</f>
        <v>0.24306483142632224</v>
      </c>
      <c r="Z148" s="6">
        <f>'1'!Z148</f>
        <v>0.65597063303198089</v>
      </c>
      <c r="AA148" s="6">
        <f>'1'!AA148</f>
        <v>0.39358237981918853</v>
      </c>
      <c r="AB148" s="94">
        <f t="shared" si="2"/>
        <v>246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0.37663262374196599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0.47079077967745747</v>
      </c>
      <c r="I149" s="6">
        <f>'1'!I149</f>
        <v>0.28247446780647451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0.46788585183394277</v>
      </c>
      <c r="N149" s="6">
        <f>'1'!N149</f>
        <v>0.37663262374196599</v>
      </c>
      <c r="O149" s="6">
        <f>'1'!O149</f>
        <v>0.60986183603793465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0.58485731479242842</v>
      </c>
      <c r="W149" s="6">
        <f>'1'!W149</f>
        <v>0.35091438887545706</v>
      </c>
      <c r="X149" s="6">
        <f>'1'!X149</f>
        <v>0.47079077967745747</v>
      </c>
      <c r="Y149" s="6">
        <f>'1'!Y149</f>
        <v>0.28247446780647451</v>
      </c>
      <c r="Z149" s="6">
        <f>'1'!Z149</f>
        <v>0.76232729504741825</v>
      </c>
      <c r="AA149" s="6">
        <f>'1'!AA149</f>
        <v>0.45739637702845098</v>
      </c>
      <c r="AB149" s="94">
        <f t="shared" si="2"/>
        <v>246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0.34566952744121299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0.43208690930151622</v>
      </c>
      <c r="I150" s="6">
        <f>'1'!I150</f>
        <v>0.25925214558090975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0.42942079656560384</v>
      </c>
      <c r="N150" s="6">
        <f>'1'!N150</f>
        <v>0.34566952744121299</v>
      </c>
      <c r="O150" s="6">
        <f>'1'!O150</f>
        <v>0.55972488674292709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0.53677599570700485</v>
      </c>
      <c r="W150" s="6">
        <f>'1'!W150</f>
        <v>0.32206559742420288</v>
      </c>
      <c r="X150" s="6">
        <f>'1'!X150</f>
        <v>0.43208690930151622</v>
      </c>
      <c r="Y150" s="6">
        <f>'1'!Y150</f>
        <v>0.25925214558090975</v>
      </c>
      <c r="Z150" s="6">
        <f>'1'!Z150</f>
        <v>0.69965610842865888</v>
      </c>
      <c r="AA150" s="6">
        <f>'1'!AA150</f>
        <v>0.41979366505719529</v>
      </c>
      <c r="AB150" s="94">
        <f t="shared" si="2"/>
        <v>246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0.28137006647361201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0.35171258309201503</v>
      </c>
      <c r="I151" s="6">
        <f>'1'!I151</f>
        <v>0.211027549855209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0.34954240534078879</v>
      </c>
      <c r="N151" s="6">
        <f>'1'!N151</f>
        <v>0.28137006647361201</v>
      </c>
      <c r="O151" s="6">
        <f>'1'!O151</f>
        <v>0.45560807675352927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0.43692800667598597</v>
      </c>
      <c r="W151" s="6">
        <f>'1'!W151</f>
        <v>0.2621568040055916</v>
      </c>
      <c r="X151" s="6">
        <f>'1'!X151</f>
        <v>0.35171258309201503</v>
      </c>
      <c r="Y151" s="6">
        <f>'1'!Y151</f>
        <v>0.211027549855209</v>
      </c>
      <c r="Z151" s="6">
        <f>'1'!Z151</f>
        <v>0.5695100959419116</v>
      </c>
      <c r="AA151" s="6">
        <f>'1'!AA151</f>
        <v>0.34170605756514694</v>
      </c>
      <c r="AB151" s="94">
        <f t="shared" si="2"/>
        <v>246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0.322660588888041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0.40332573611005124</v>
      </c>
      <c r="I152" s="6">
        <f>'1'!I152</f>
        <v>0.24199544166603076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0.40083708889900171</v>
      </c>
      <c r="N152" s="6">
        <f>'1'!N152</f>
        <v>0.322660588888041</v>
      </c>
      <c r="O152" s="6">
        <f>'1'!O152</f>
        <v>0.52246769597727771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0.50104636112375212</v>
      </c>
      <c r="W152" s="6">
        <f>'1'!W152</f>
        <v>0.30062781667425131</v>
      </c>
      <c r="X152" s="6">
        <f>'1'!X152</f>
        <v>0.40332573611005124</v>
      </c>
      <c r="Y152" s="6">
        <f>'1'!Y152</f>
        <v>0.24199544166603076</v>
      </c>
      <c r="Z152" s="6">
        <f>'1'!Z152</f>
        <v>0.65308461997159717</v>
      </c>
      <c r="AA152" s="6">
        <f>'1'!AA152</f>
        <v>0.39185077198295826</v>
      </c>
      <c r="AB152" s="94">
        <f t="shared" si="2"/>
        <v>246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0.35736350924558902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0.4467043865569863</v>
      </c>
      <c r="I153" s="6">
        <f>'1'!I153</f>
        <v>0.26802263193419174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0.44394807936843306</v>
      </c>
      <c r="N153" s="6">
        <f>'1'!N153</f>
        <v>0.35736350924558902</v>
      </c>
      <c r="O153" s="6">
        <f>'1'!O153</f>
        <v>0.57866035001468275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0.55493509921054129</v>
      </c>
      <c r="W153" s="6">
        <f>'1'!W153</f>
        <v>0.33296105952632482</v>
      </c>
      <c r="X153" s="6">
        <f>'1'!X153</f>
        <v>0.4467043865569863</v>
      </c>
      <c r="Y153" s="6">
        <f>'1'!Y153</f>
        <v>0.26802263193419174</v>
      </c>
      <c r="Z153" s="6">
        <f>'1'!Z153</f>
        <v>0.72332543751835343</v>
      </c>
      <c r="AA153" s="6">
        <f>'1'!AA153</f>
        <v>0.43399526251101206</v>
      </c>
      <c r="AB153" s="94">
        <f t="shared" si="2"/>
        <v>246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0.387461626287887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0.48432703285985873</v>
      </c>
      <c r="I154" s="6">
        <f>'1'!I154</f>
        <v>0.29059621971591526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0.48133858205781593</v>
      </c>
      <c r="N154" s="6">
        <f>'1'!N154</f>
        <v>0.387461626287887</v>
      </c>
      <c r="O154" s="6">
        <f>'1'!O154</f>
        <v>0.62739668288550743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0.60167322757226993</v>
      </c>
      <c r="W154" s="6">
        <f>'1'!W154</f>
        <v>0.36100393654336194</v>
      </c>
      <c r="X154" s="6">
        <f>'1'!X154</f>
        <v>0.48432703285985873</v>
      </c>
      <c r="Y154" s="6">
        <f>'1'!Y154</f>
        <v>0.29059621971591526</v>
      </c>
      <c r="Z154" s="6">
        <f>'1'!Z154</f>
        <v>0.78424585360688426</v>
      </c>
      <c r="AA154" s="6">
        <f>'1'!AA154</f>
        <v>0.4705475121641306</v>
      </c>
      <c r="AB154" s="94">
        <f t="shared" si="2"/>
        <v>246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0.42752308635978598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0.53440385794973244</v>
      </c>
      <c r="I155" s="6">
        <f>'1'!I155</f>
        <v>0.32064231476983951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0.53110641731654207</v>
      </c>
      <c r="N155" s="6">
        <f>'1'!N155</f>
        <v>0.42752308635978598</v>
      </c>
      <c r="O155" s="6">
        <f>'1'!O155</f>
        <v>0.69226614467314918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0.66388302164567758</v>
      </c>
      <c r="W155" s="6">
        <f>'1'!W155</f>
        <v>0.39832981298740655</v>
      </c>
      <c r="X155" s="6">
        <f>'1'!X155</f>
        <v>0.53440385794973244</v>
      </c>
      <c r="Y155" s="6">
        <f>'1'!Y155</f>
        <v>0.32064231476983951</v>
      </c>
      <c r="Z155" s="6">
        <f>'1'!Z155</f>
        <v>0.86533268084143644</v>
      </c>
      <c r="AA155" s="6">
        <f>'1'!AA155</f>
        <v>0.51919960850486191</v>
      </c>
      <c r="AB155" s="94">
        <f t="shared" si="2"/>
        <v>246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0.46362177607774802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0.57952722009718505</v>
      </c>
      <c r="I156" s="6">
        <f>'1'!I156</f>
        <v>0.34771633205831098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0.57595135406410691</v>
      </c>
      <c r="N156" s="6">
        <f>'1'!N156</f>
        <v>0.46362177607774802</v>
      </c>
      <c r="O156" s="6">
        <f>'1'!O156</f>
        <v>0.75071889624637145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0.71993919258013361</v>
      </c>
      <c r="W156" s="6">
        <f>'1'!W156</f>
        <v>0.43196351554808021</v>
      </c>
      <c r="X156" s="6">
        <f>'1'!X156</f>
        <v>0.57952722009718505</v>
      </c>
      <c r="Y156" s="6">
        <f>'1'!Y156</f>
        <v>0.34771633205831098</v>
      </c>
      <c r="Z156" s="6">
        <f>'1'!Z156</f>
        <v>0.93839862030796428</v>
      </c>
      <c r="AA156" s="6">
        <f>'1'!AA156</f>
        <v>0.56303917218477861</v>
      </c>
      <c r="AB156" s="94">
        <f t="shared" si="2"/>
        <v>246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0.41026158943098001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0.51282698678872496</v>
      </c>
      <c r="I157" s="6">
        <f>'1'!I157</f>
        <v>0.30769619207323501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0.50966268226719436</v>
      </c>
      <c r="N157" s="6">
        <f>'1'!N157</f>
        <v>0.41026158943098001</v>
      </c>
      <c r="O157" s="6">
        <f>'1'!O157</f>
        <v>0.66431549051798233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0.63707835283399294</v>
      </c>
      <c r="W157" s="6">
        <f>'1'!W157</f>
        <v>0.38224701170039577</v>
      </c>
      <c r="X157" s="6">
        <f>'1'!X157</f>
        <v>0.51282698678872496</v>
      </c>
      <c r="Y157" s="6">
        <f>'1'!Y157</f>
        <v>0.30769619207323501</v>
      </c>
      <c r="Z157" s="6">
        <f>'1'!Z157</f>
        <v>0.83039436314747794</v>
      </c>
      <c r="AA157" s="6">
        <f>'1'!AA157</f>
        <v>0.49823661788848672</v>
      </c>
      <c r="AB157" s="94">
        <f t="shared" si="2"/>
        <v>246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0.350132898462094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0.43766612307761749</v>
      </c>
      <c r="I158" s="6">
        <f>'1'!I158</f>
        <v>0.26259967384657051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0.43496558483011327</v>
      </c>
      <c r="N158" s="6">
        <f>'1'!N158</f>
        <v>0.350132898462094</v>
      </c>
      <c r="O158" s="6">
        <f>'1'!O158</f>
        <v>0.56695219386961382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0.54370698103764159</v>
      </c>
      <c r="W158" s="6">
        <f>'1'!W158</f>
        <v>0.32622418862258495</v>
      </c>
      <c r="X158" s="6">
        <f>'1'!X158</f>
        <v>0.43766612307761749</v>
      </c>
      <c r="Y158" s="6">
        <f>'1'!Y158</f>
        <v>0.26259967384657051</v>
      </c>
      <c r="Z158" s="6">
        <f>'1'!Z158</f>
        <v>0.70869024233701727</v>
      </c>
      <c r="AA158" s="6">
        <f>'1'!AA158</f>
        <v>0.42521414540221036</v>
      </c>
      <c r="AB158" s="94">
        <f t="shared" si="2"/>
        <v>246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0.38144120293600098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0.47680150367000124</v>
      </c>
      <c r="I159" s="6">
        <f>'1'!I159</f>
        <v>0.28608090220200072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0.47385948776053588</v>
      </c>
      <c r="N159" s="6">
        <f>'1'!N159</f>
        <v>0.38144120293600098</v>
      </c>
      <c r="O159" s="6">
        <f>'1'!O159</f>
        <v>0.61764812100409605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0.59232435970066988</v>
      </c>
      <c r="W159" s="6">
        <f>'1'!W159</f>
        <v>0.35539461582040188</v>
      </c>
      <c r="X159" s="6">
        <f>'1'!X159</f>
        <v>0.47680150367000124</v>
      </c>
      <c r="Y159" s="6">
        <f>'1'!Y159</f>
        <v>0.28608090220200072</v>
      </c>
      <c r="Z159" s="6">
        <f>'1'!Z159</f>
        <v>0.77206015125512006</v>
      </c>
      <c r="AA159" s="6">
        <f>'1'!AA159</f>
        <v>0.46323609075307204</v>
      </c>
      <c r="AB159" s="94">
        <f t="shared" si="2"/>
        <v>246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0.37824336861427699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0.47280421076784623</v>
      </c>
      <c r="I160" s="6">
        <f>'1'!I160</f>
        <v>0.28368252646070774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0.46988685941841773</v>
      </c>
      <c r="N160" s="6">
        <f>'1'!N160</f>
        <v>0.37824336861427699</v>
      </c>
      <c r="O160" s="6">
        <f>'1'!O160</f>
        <v>0.6124700323631932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0.58735857427302218</v>
      </c>
      <c r="W160" s="6">
        <f>'1'!W160</f>
        <v>0.35241514456381329</v>
      </c>
      <c r="X160" s="6">
        <f>'1'!X160</f>
        <v>0.47280421076784623</v>
      </c>
      <c r="Y160" s="6">
        <f>'1'!Y160</f>
        <v>0.28368252646070774</v>
      </c>
      <c r="Z160" s="6">
        <f>'1'!Z160</f>
        <v>0.76558754045399147</v>
      </c>
      <c r="AA160" s="6">
        <f>'1'!AA160</f>
        <v>0.45935252427239492</v>
      </c>
      <c r="AB160" s="94">
        <f t="shared" si="2"/>
        <v>246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0.385062750581952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0.48132843822743998</v>
      </c>
      <c r="I161" s="6">
        <f>'1'!I161</f>
        <v>0.28879706293646401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0.47835848970159955</v>
      </c>
      <c r="N161" s="6">
        <f>'1'!N161</f>
        <v>0.385062750581952</v>
      </c>
      <c r="O161" s="6">
        <f>'1'!O161</f>
        <v>0.62351230683780046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0.59794811212699939</v>
      </c>
      <c r="W161" s="6">
        <f>'1'!W161</f>
        <v>0.35876886727619967</v>
      </c>
      <c r="X161" s="6">
        <f>'1'!X161</f>
        <v>0.48132843822743998</v>
      </c>
      <c r="Y161" s="6">
        <f>'1'!Y161</f>
        <v>0.28879706293646401</v>
      </c>
      <c r="Z161" s="6">
        <f>'1'!Z161</f>
        <v>0.77939038354725054</v>
      </c>
      <c r="AA161" s="6">
        <f>'1'!AA161</f>
        <v>0.46763423012835037</v>
      </c>
      <c r="AB161" s="94">
        <f t="shared" si="2"/>
        <v>246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0.43732084394601201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0.54665105493251498</v>
      </c>
      <c r="I162" s="6">
        <f>'1'!I162</f>
        <v>0.32799063295950903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0.54327804522478862</v>
      </c>
      <c r="N162" s="6">
        <f>'1'!N162</f>
        <v>0.43732084394601201</v>
      </c>
      <c r="O162" s="6">
        <f>'1'!O162</f>
        <v>0.70813114959817158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0.6790975565309858</v>
      </c>
      <c r="W162" s="6">
        <f>'1'!W162</f>
        <v>0.40745853391859144</v>
      </c>
      <c r="X162" s="6">
        <f>'1'!X162</f>
        <v>0.54665105493251498</v>
      </c>
      <c r="Y162" s="6">
        <f>'1'!Y162</f>
        <v>0.32799063295950903</v>
      </c>
      <c r="Z162" s="6">
        <f>'1'!Z162</f>
        <v>0.88516393699771445</v>
      </c>
      <c r="AA162" s="6">
        <f>'1'!AA162</f>
        <v>0.53109836219862872</v>
      </c>
      <c r="AB162" s="94">
        <f t="shared" si="2"/>
        <v>246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0.45155060172379602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0.56443825215474508</v>
      </c>
      <c r="I163" s="6">
        <f>'1'!I163</f>
        <v>0.33866295129284701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0.56095548982080035</v>
      </c>
      <c r="N163" s="6">
        <f>'1'!N163</f>
        <v>0.45155060172379602</v>
      </c>
      <c r="O163" s="6">
        <f>'1'!O163</f>
        <v>0.73117266447947393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0.7011943622760004</v>
      </c>
      <c r="W163" s="6">
        <f>'1'!W163</f>
        <v>0.42071661736560029</v>
      </c>
      <c r="X163" s="6">
        <f>'1'!X163</f>
        <v>0.56443825215474508</v>
      </c>
      <c r="Y163" s="6">
        <f>'1'!Y163</f>
        <v>0.33866295129284701</v>
      </c>
      <c r="Z163" s="6">
        <f>'1'!Z163</f>
        <v>0.91396583059934244</v>
      </c>
      <c r="AA163" s="6">
        <f>'1'!AA163</f>
        <v>0.54837949835960542</v>
      </c>
      <c r="AB163" s="94">
        <f t="shared" si="2"/>
        <v>246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0.39119941398236202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0.48899926747795253</v>
      </c>
      <c r="I164" s="6">
        <f>'1'!I164</f>
        <v>0.29339956048677152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0.48598198751225691</v>
      </c>
      <c r="N164" s="6">
        <f>'1'!N164</f>
        <v>0.39119941398236202</v>
      </c>
      <c r="O164" s="6">
        <f>'1'!O164</f>
        <v>0.63344909025113771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0.60747748439032112</v>
      </c>
      <c r="W164" s="6">
        <f>'1'!W164</f>
        <v>0.36448649063419269</v>
      </c>
      <c r="X164" s="6">
        <f>'1'!X164</f>
        <v>0.48899926747795253</v>
      </c>
      <c r="Y164" s="6">
        <f>'1'!Y164</f>
        <v>0.29339956048677152</v>
      </c>
      <c r="Z164" s="6">
        <f>'1'!Z164</f>
        <v>0.79181136281392217</v>
      </c>
      <c r="AA164" s="6">
        <f>'1'!AA164</f>
        <v>0.47508681768835326</v>
      </c>
      <c r="AB164" s="94">
        <f t="shared" si="2"/>
        <v>246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0.28701599934326599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0.35876999917908248</v>
      </c>
      <c r="I165" s="6">
        <f>'1'!I165</f>
        <v>0.21526199950744951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0.35655627494100994</v>
      </c>
      <c r="N165" s="6">
        <f>'1'!N165</f>
        <v>0.28701599934326599</v>
      </c>
      <c r="O165" s="6">
        <f>'1'!O165</f>
        <v>0.46475024545847154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0.4456953436762624</v>
      </c>
      <c r="W165" s="6">
        <f>'1'!W165</f>
        <v>0.26741720620575749</v>
      </c>
      <c r="X165" s="6">
        <f>'1'!X165</f>
        <v>0.35876999917908248</v>
      </c>
      <c r="Y165" s="6">
        <f>'1'!Y165</f>
        <v>0.21526199950744951</v>
      </c>
      <c r="Z165" s="6">
        <f>'1'!Z165</f>
        <v>0.58093780682308949</v>
      </c>
      <c r="AA165" s="6">
        <f>'1'!AA165</f>
        <v>0.34856268409385366</v>
      </c>
      <c r="AB165" s="94">
        <f t="shared" si="2"/>
        <v>246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0.29834728107831998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0.37293410134789995</v>
      </c>
      <c r="I166" s="6">
        <f>'1'!I166</f>
        <v>0.22376046080873999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0.37063298012470214</v>
      </c>
      <c r="N166" s="6">
        <f>'1'!N166</f>
        <v>0.29834728107831998</v>
      </c>
      <c r="O166" s="6">
        <f>'1'!O166</f>
        <v>0.48309840716295943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0.46329122515587767</v>
      </c>
      <c r="W166" s="6">
        <f>'1'!W166</f>
        <v>0.2779747350935266</v>
      </c>
      <c r="X166" s="6">
        <f>'1'!X166</f>
        <v>0.37293410134789995</v>
      </c>
      <c r="Y166" s="6">
        <f>'1'!Y166</f>
        <v>0.22376046080873999</v>
      </c>
      <c r="Z166" s="6">
        <f>'1'!Z166</f>
        <v>0.60387300895369933</v>
      </c>
      <c r="AA166" s="6">
        <f>'1'!AA166</f>
        <v>0.36232380537221959</v>
      </c>
      <c r="AB166" s="94">
        <f t="shared" si="2"/>
        <v>246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0.27169070692000102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0.33961338365000127</v>
      </c>
      <c r="I167" s="6">
        <f>'1'!I167</f>
        <v>0.20376803019000078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0.33751786178172888</v>
      </c>
      <c r="N167" s="6">
        <f>'1'!N167</f>
        <v>0.27169070692000102</v>
      </c>
      <c r="O167" s="6">
        <f>'1'!O167</f>
        <v>0.43993478767307842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0.42189732722716111</v>
      </c>
      <c r="W167" s="6">
        <f>'1'!W167</f>
        <v>0.25313839633629664</v>
      </c>
      <c r="X167" s="6">
        <f>'1'!X167</f>
        <v>0.33961338365000127</v>
      </c>
      <c r="Y167" s="6">
        <f>'1'!Y167</f>
        <v>0.20376803019000078</v>
      </c>
      <c r="Z167" s="6">
        <f>'1'!Z167</f>
        <v>0.54991848459134807</v>
      </c>
      <c r="AA167" s="6">
        <f>'1'!AA167</f>
        <v>0.32995109075480883</v>
      </c>
      <c r="AB167" s="94">
        <f t="shared" si="2"/>
        <v>246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0.33798816580581598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0.42248520725726996</v>
      </c>
      <c r="I168" s="6">
        <f>'1'!I168</f>
        <v>0.253491124354362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0.41987834005635422</v>
      </c>
      <c r="N168" s="6">
        <f>'1'!N168</f>
        <v>0.33798816580581598</v>
      </c>
      <c r="O168" s="6">
        <f>'1'!O168</f>
        <v>0.54728685292713108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0.52484792507044276</v>
      </c>
      <c r="W168" s="6">
        <f>'1'!W168</f>
        <v>0.31490875504226568</v>
      </c>
      <c r="X168" s="6">
        <f>'1'!X168</f>
        <v>0.42248520725726996</v>
      </c>
      <c r="Y168" s="6">
        <f>'1'!Y168</f>
        <v>0.253491124354362</v>
      </c>
      <c r="Z168" s="6">
        <f>'1'!Z168</f>
        <v>0.68410856615891391</v>
      </c>
      <c r="AA168" s="6">
        <f>'1'!AA168</f>
        <v>0.41046513969534831</v>
      </c>
      <c r="AB168" s="94">
        <f t="shared" si="2"/>
        <v>246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0.465528702274983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0.58191087784372875</v>
      </c>
      <c r="I169" s="6">
        <f>'1'!I169</f>
        <v>0.34914652670623725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0.57832030388930589</v>
      </c>
      <c r="N169" s="6">
        <f>'1'!N169</f>
        <v>0.465528702274983</v>
      </c>
      <c r="O169" s="6">
        <f>'1'!O169</f>
        <v>0.75380668375739524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0.72290037986163236</v>
      </c>
      <c r="W169" s="6">
        <f>'1'!W169</f>
        <v>0.43374022791697942</v>
      </c>
      <c r="X169" s="6">
        <f>'1'!X169</f>
        <v>0.58191087784372875</v>
      </c>
      <c r="Y169" s="6">
        <f>'1'!Y169</f>
        <v>0.34914652670623725</v>
      </c>
      <c r="Z169" s="6">
        <f>'1'!Z169</f>
        <v>0.94225835469674402</v>
      </c>
      <c r="AA169" s="6">
        <f>'1'!AA169</f>
        <v>0.56535501281804645</v>
      </c>
      <c r="AB169" s="94">
        <f t="shared" si="2"/>
        <v>246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0.47688778362149398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0.59610972952686747</v>
      </c>
      <c r="I170" s="6">
        <f>'1'!I170</f>
        <v>0.35766583771612048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0.59243154417183785</v>
      </c>
      <c r="N170" s="6">
        <f>'1'!N170</f>
        <v>0.47688778362149398</v>
      </c>
      <c r="O170" s="6">
        <f>'1'!O170</f>
        <v>0.77219985994288021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0.74053943021479729</v>
      </c>
      <c r="W170" s="6">
        <f>'1'!W170</f>
        <v>0.44432365812887842</v>
      </c>
      <c r="X170" s="6">
        <f>'1'!X170</f>
        <v>0.59610972952686747</v>
      </c>
      <c r="Y170" s="6">
        <f>'1'!Y170</f>
        <v>0.35766583771612048</v>
      </c>
      <c r="Z170" s="6">
        <f>'1'!Z170</f>
        <v>0.96524982492860023</v>
      </c>
      <c r="AA170" s="6">
        <f>'1'!AA170</f>
        <v>0.57914989495716018</v>
      </c>
      <c r="AB170" s="94">
        <f t="shared" si="2"/>
        <v>246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0.48940796312512702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0.6117599539064088</v>
      </c>
      <c r="I171" s="6">
        <f>'1'!I171</f>
        <v>0.36705597234384524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0.60798520172271575</v>
      </c>
      <c r="N171" s="6">
        <f>'1'!N171</f>
        <v>0.48940796312512702</v>
      </c>
      <c r="O171" s="6">
        <f>'1'!O171</f>
        <v>0.79247314265468627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0.75998150215339466</v>
      </c>
      <c r="W171" s="6">
        <f>'1'!W171</f>
        <v>0.45598890129203684</v>
      </c>
      <c r="X171" s="6">
        <f>'1'!X171</f>
        <v>0.6117599539064088</v>
      </c>
      <c r="Y171" s="6">
        <f>'1'!Y171</f>
        <v>0.36705597234384524</v>
      </c>
      <c r="Z171" s="6">
        <f>'1'!Z171</f>
        <v>0.99059142831835789</v>
      </c>
      <c r="AA171" s="6">
        <f>'1'!AA171</f>
        <v>0.59435485699101465</v>
      </c>
      <c r="AB171" s="94">
        <f t="shared" si="2"/>
        <v>246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0.53108037783263196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0.66385047229078997</v>
      </c>
      <c r="I172" s="6">
        <f>'1'!I172</f>
        <v>0.39831028337447394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0.65975430515215339</v>
      </c>
      <c r="N172" s="6">
        <f>'1'!N172</f>
        <v>0.53108037783263196</v>
      </c>
      <c r="O172" s="6">
        <f>'1'!O172</f>
        <v>0.85995114042650123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0.82469288144019171</v>
      </c>
      <c r="W172" s="6">
        <f>'1'!W172</f>
        <v>0.49481572886411507</v>
      </c>
      <c r="X172" s="6">
        <f>'1'!X172</f>
        <v>0.66385047229078997</v>
      </c>
      <c r="Y172" s="6">
        <f>'1'!Y172</f>
        <v>0.39831028337447394</v>
      </c>
      <c r="Z172" s="6">
        <f>'1'!Z172</f>
        <v>1.0749389255331265</v>
      </c>
      <c r="AA172" s="6">
        <f>'1'!AA172</f>
        <v>0.64496335531987592</v>
      </c>
      <c r="AB172" s="94">
        <f t="shared" si="2"/>
        <v>246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0.54598015242015896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0.68247519052519867</v>
      </c>
      <c r="I173" s="6">
        <f>'1'!I173</f>
        <v>0.40948511431511925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0.67826410299110784</v>
      </c>
      <c r="N173" s="6">
        <f>'1'!N173</f>
        <v>0.54598015242015896</v>
      </c>
      <c r="O173" s="6">
        <f>'1'!O173</f>
        <v>0.88407757906641582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0.84783012873888475</v>
      </c>
      <c r="W173" s="6">
        <f>'1'!W173</f>
        <v>0.50869807724333094</v>
      </c>
      <c r="X173" s="6">
        <f>'1'!X173</f>
        <v>0.68247519052519867</v>
      </c>
      <c r="Y173" s="6">
        <f>'1'!Y173</f>
        <v>0.40948511431511925</v>
      </c>
      <c r="Z173" s="6">
        <f>'1'!Z173</f>
        <v>1.1050969738330199</v>
      </c>
      <c r="AA173" s="6">
        <f>'1'!AA173</f>
        <v>0.66305818429981189</v>
      </c>
      <c r="AB173" s="94">
        <f t="shared" si="2"/>
        <v>246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0.47566789262309001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0.59458486577886249</v>
      </c>
      <c r="I174" s="6">
        <f>'1'!I174</f>
        <v>0.35675091946731752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0.59091608931489525</v>
      </c>
      <c r="N174" s="6">
        <f>'1'!N174</f>
        <v>0.47566789262309001</v>
      </c>
      <c r="O174" s="6">
        <f>'1'!O174</f>
        <v>0.77022455319260119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0.73864511164361901</v>
      </c>
      <c r="W174" s="6">
        <f>'1'!W174</f>
        <v>0.44318706698617144</v>
      </c>
      <c r="X174" s="6">
        <f>'1'!X174</f>
        <v>0.59458486577886249</v>
      </c>
      <c r="Y174" s="6">
        <f>'1'!Y174</f>
        <v>0.35675091946731752</v>
      </c>
      <c r="Z174" s="6">
        <f>'1'!Z174</f>
        <v>0.96278069149075152</v>
      </c>
      <c r="AA174" s="6">
        <f>'1'!AA174</f>
        <v>0.57766841489445087</v>
      </c>
      <c r="AB174" s="94">
        <f t="shared" si="2"/>
        <v>246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0.42788336573603702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0.53485420717004628</v>
      </c>
      <c r="I175" s="6">
        <f>'1'!I175</f>
        <v>0.32091252430202777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0.53155398773989149</v>
      </c>
      <c r="N175" s="6">
        <f>'1'!N175</f>
        <v>0.42788336573603702</v>
      </c>
      <c r="O175" s="6">
        <f>'1'!O175</f>
        <v>0.69284952653663212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0.66444248467486433</v>
      </c>
      <c r="W175" s="6">
        <f>'1'!W175</f>
        <v>0.39866549080491864</v>
      </c>
      <c r="X175" s="6">
        <f>'1'!X175</f>
        <v>0.53485420717004628</v>
      </c>
      <c r="Y175" s="6">
        <f>'1'!Y175</f>
        <v>0.32091252430202777</v>
      </c>
      <c r="Z175" s="6">
        <f>'1'!Z175</f>
        <v>0.8660619081707901</v>
      </c>
      <c r="AA175" s="6">
        <f>'1'!AA175</f>
        <v>0.51963714490247415</v>
      </c>
      <c r="AB175" s="94">
        <f t="shared" si="2"/>
        <v>246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0.40482269015585998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0.50602836269482498</v>
      </c>
      <c r="I176" s="6">
        <f>'1'!I176</f>
        <v>0.30361701761689497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0.50290600783178485</v>
      </c>
      <c r="N176" s="6">
        <f>'1'!N176</f>
        <v>0.40482269015585998</v>
      </c>
      <c r="O176" s="6">
        <f>'1'!O176</f>
        <v>0.65550856066417718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0.62863250978973106</v>
      </c>
      <c r="W176" s="6">
        <f>'1'!W176</f>
        <v>0.37717950587383864</v>
      </c>
      <c r="X176" s="6">
        <f>'1'!X176</f>
        <v>0.50602836269482498</v>
      </c>
      <c r="Y176" s="6">
        <f>'1'!Y176</f>
        <v>0.30361701761689497</v>
      </c>
      <c r="Z176" s="6">
        <f>'1'!Z176</f>
        <v>0.81938570083022144</v>
      </c>
      <c r="AA176" s="6">
        <f>'1'!AA176</f>
        <v>0.49163142049813291</v>
      </c>
      <c r="AB176" s="94">
        <f t="shared" ref="AB176:AB196" si="3">$AP$43</f>
        <v>246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0.405511127372152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0.50688890921519003</v>
      </c>
      <c r="I177" s="6">
        <f>'1'!I177</f>
        <v>0.30413334552911397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0.5037612445082541</v>
      </c>
      <c r="N177" s="6">
        <f>'1'!N177</f>
        <v>0.405511127372152</v>
      </c>
      <c r="O177" s="6">
        <f>'1'!O177</f>
        <v>0.65662331163968568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0.6297015556353176</v>
      </c>
      <c r="W177" s="6">
        <f>'1'!W177</f>
        <v>0.3778209333811906</v>
      </c>
      <c r="X177" s="6">
        <f>'1'!X177</f>
        <v>0.50688890921519003</v>
      </c>
      <c r="Y177" s="6">
        <f>'1'!Y177</f>
        <v>0.30413334552911397</v>
      </c>
      <c r="Z177" s="6">
        <f>'1'!Z177</f>
        <v>0.82077913954960713</v>
      </c>
      <c r="AA177" s="6">
        <f>'1'!AA177</f>
        <v>0.49246748372976423</v>
      </c>
      <c r="AB177" s="94">
        <f t="shared" si="3"/>
        <v>246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0.35432328804016799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0.44290411005021002</v>
      </c>
      <c r="I178" s="6">
        <f>'1'!I178</f>
        <v>0.26574246603012597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0.44017125176829247</v>
      </c>
      <c r="N178" s="6">
        <f>'1'!N178</f>
        <v>0.35432328804016799</v>
      </c>
      <c r="O178" s="6">
        <f>'1'!O178</f>
        <v>0.57373747618639281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0.5502140647103656</v>
      </c>
      <c r="W178" s="6">
        <f>'1'!W178</f>
        <v>0.33012843882621934</v>
      </c>
      <c r="X178" s="6">
        <f>'1'!X178</f>
        <v>0.44290411005021002</v>
      </c>
      <c r="Y178" s="6">
        <f>'1'!Y178</f>
        <v>0.26574246603012597</v>
      </c>
      <c r="Z178" s="6">
        <f>'1'!Z178</f>
        <v>0.71717184523299105</v>
      </c>
      <c r="AA178" s="6">
        <f>'1'!AA178</f>
        <v>0.43030310713979458</v>
      </c>
      <c r="AB178" s="94">
        <f t="shared" si="3"/>
        <v>246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0.35040003661025998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0.43800004576282497</v>
      </c>
      <c r="I179" s="6">
        <f>'1'!I179</f>
        <v>0.26280002745769498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0.43529744710685969</v>
      </c>
      <c r="N179" s="6">
        <f>'1'!N179</f>
        <v>0.35040003661025998</v>
      </c>
      <c r="O179" s="6">
        <f>'1'!O179</f>
        <v>0.56738475693305113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0.54412180888357464</v>
      </c>
      <c r="W179" s="6">
        <f>'1'!W179</f>
        <v>0.32647308533014474</v>
      </c>
      <c r="X179" s="6">
        <f>'1'!X179</f>
        <v>0.43800004576282497</v>
      </c>
      <c r="Y179" s="6">
        <f>'1'!Y179</f>
        <v>0.26280002745769498</v>
      </c>
      <c r="Z179" s="6">
        <f>'1'!Z179</f>
        <v>0.70923094616631388</v>
      </c>
      <c r="AA179" s="6">
        <f>'1'!AA179</f>
        <v>0.42553856769978837</v>
      </c>
      <c r="AB179" s="94">
        <f t="shared" si="3"/>
        <v>246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0.38679635914761101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0.48349544893451379</v>
      </c>
      <c r="I180" s="6">
        <f>'1'!I180</f>
        <v>0.29009726936070823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0.48051212926800552</v>
      </c>
      <c r="N180" s="6">
        <f>'1'!N180</f>
        <v>0.38679635914761101</v>
      </c>
      <c r="O180" s="6">
        <f>'1'!O180</f>
        <v>0.62631945002237022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0.60064016158500688</v>
      </c>
      <c r="W180" s="6">
        <f>'1'!W180</f>
        <v>0.36038409695100415</v>
      </c>
      <c r="X180" s="6">
        <f>'1'!X180</f>
        <v>0.48349544893451379</v>
      </c>
      <c r="Y180" s="6">
        <f>'1'!Y180</f>
        <v>0.29009726936070823</v>
      </c>
      <c r="Z180" s="6">
        <f>'1'!Z180</f>
        <v>0.78289931252796274</v>
      </c>
      <c r="AA180" s="6">
        <f>'1'!AA180</f>
        <v>0.46973958751677769</v>
      </c>
      <c r="AB180" s="94">
        <f t="shared" si="3"/>
        <v>246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0.54925821834441801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0.68657277293052255</v>
      </c>
      <c r="I181" s="6">
        <f>'1'!I181</f>
        <v>0.41194366375831348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0.68233640201847667</v>
      </c>
      <c r="N181" s="6">
        <f>'1'!N181</f>
        <v>0.54925821834441801</v>
      </c>
      <c r="O181" s="6">
        <f>'1'!O181</f>
        <v>0.88938558261470024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0.85292050252309581</v>
      </c>
      <c r="W181" s="6">
        <f>'1'!W181</f>
        <v>0.51175230151385753</v>
      </c>
      <c r="X181" s="6">
        <f>'1'!X181</f>
        <v>0.68657277293052255</v>
      </c>
      <c r="Y181" s="6">
        <f>'1'!Y181</f>
        <v>0.41194366375831348</v>
      </c>
      <c r="Z181" s="6">
        <f>'1'!Z181</f>
        <v>1.1117319782683752</v>
      </c>
      <c r="AA181" s="6">
        <f>'1'!AA181</f>
        <v>0.66703918696102515</v>
      </c>
      <c r="AB181" s="94">
        <f t="shared" si="3"/>
        <v>246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0.61757040937144103</v>
      </c>
      <c r="D182" s="3" t="e">
        <f>'1'!D182</f>
        <v>#N/A</v>
      </c>
      <c r="E182" s="49" t="e">
        <f>'1'!E182</f>
        <v>#N/A</v>
      </c>
      <c r="F182" s="3">
        <f>'1'!F182</f>
        <v>0.61757040937144103</v>
      </c>
      <c r="G182" s="49">
        <f>'1'!G182</f>
        <v>366</v>
      </c>
      <c r="H182" s="6">
        <f>'1'!H182</f>
        <v>0.77196301171430126</v>
      </c>
      <c r="I182" s="6">
        <f>'1'!I182</f>
        <v>0.4631778070285808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0.76719975605235158</v>
      </c>
      <c r="N182" s="6">
        <f>'1'!N182</f>
        <v>0.61757040937144103</v>
      </c>
      <c r="O182" s="6">
        <f>'1'!O182</f>
        <v>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>
        <f>'1'!U182</f>
        <v>1</v>
      </c>
      <c r="V182" s="6">
        <f>'1'!V182</f>
        <v>0.95899969506543947</v>
      </c>
      <c r="W182" s="6">
        <f>'1'!W182</f>
        <v>0.57539981703926368</v>
      </c>
      <c r="X182" s="6">
        <f>'1'!X182</f>
        <v>0.77196301171430126</v>
      </c>
      <c r="Y182" s="6">
        <f>'1'!Y182</f>
        <v>0.4631778070285808</v>
      </c>
      <c r="Z182" s="6">
        <f>'1'!Z182</f>
        <v>1.25</v>
      </c>
      <c r="AA182" s="6">
        <f>'1'!AA182</f>
        <v>0.75</v>
      </c>
      <c r="AB182" s="94">
        <f t="shared" si="3"/>
        <v>246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0.56195575495744199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0.70244469369680251</v>
      </c>
      <c r="I183" s="6">
        <f>'1'!I183</f>
        <v>0.42146681621808146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0.69811038801934844</v>
      </c>
      <c r="N183" s="6">
        <f>'1'!N183</f>
        <v>0.56195575495744199</v>
      </c>
      <c r="O183" s="6">
        <f>'1'!O183</f>
        <v>0.90994605057162103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0.87263798502418555</v>
      </c>
      <c r="W183" s="6">
        <f>'1'!W183</f>
        <v>0.52358279101451133</v>
      </c>
      <c r="X183" s="6">
        <f>'1'!X183</f>
        <v>0.70244469369680251</v>
      </c>
      <c r="Y183" s="6">
        <f>'1'!Y183</f>
        <v>0.42146681621808146</v>
      </c>
      <c r="Z183" s="6">
        <f>'1'!Z183</f>
        <v>1.1374325632145263</v>
      </c>
      <c r="AA183" s="6">
        <f>'1'!AA183</f>
        <v>0.68245953792871572</v>
      </c>
      <c r="AB183" s="94">
        <f t="shared" si="3"/>
        <v>246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0.54240518600652199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0.67800648250815243</v>
      </c>
      <c r="I184" s="6">
        <f>'1'!I184</f>
        <v>0.40680388950489149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0.67382296831428756</v>
      </c>
      <c r="N184" s="6">
        <f>'1'!N184</f>
        <v>0.54240518600652199</v>
      </c>
      <c r="O184" s="6">
        <f>'1'!O184</f>
        <v>0.8782888198263552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0.84227871039285951</v>
      </c>
      <c r="W184" s="6">
        <f>'1'!W184</f>
        <v>0.50536722623571562</v>
      </c>
      <c r="X184" s="6">
        <f>'1'!X184</f>
        <v>0.67800648250815243</v>
      </c>
      <c r="Y184" s="6">
        <f>'1'!Y184</f>
        <v>0.40680388950489149</v>
      </c>
      <c r="Z184" s="6">
        <f>'1'!Z184</f>
        <v>1.0978610247829441</v>
      </c>
      <c r="AA184" s="6">
        <f>'1'!AA184</f>
        <v>0.6587166148697664</v>
      </c>
      <c r="AB184" s="94">
        <f t="shared" si="3"/>
        <v>246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0.48992219869768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0.61240274837209996</v>
      </c>
      <c r="I185" s="6">
        <f>'1'!I185</f>
        <v>0.36744164902325999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0.60862402994348119</v>
      </c>
      <c r="N185" s="6">
        <f>'1'!N185</f>
        <v>0.48992219869768</v>
      </c>
      <c r="O185" s="6">
        <f>'1'!O185</f>
        <v>0.79330581786831311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0.76078003742935152</v>
      </c>
      <c r="W185" s="6">
        <f>'1'!W185</f>
        <v>0.45646802245761087</v>
      </c>
      <c r="X185" s="6">
        <f>'1'!X185</f>
        <v>0.61240274837209996</v>
      </c>
      <c r="Y185" s="6">
        <f>'1'!Y185</f>
        <v>0.36744164902325999</v>
      </c>
      <c r="Z185" s="6">
        <f>'1'!Z185</f>
        <v>0.99163227233539142</v>
      </c>
      <c r="AA185" s="6">
        <f>'1'!AA185</f>
        <v>0.59497936340123481</v>
      </c>
      <c r="AB185" s="94">
        <f t="shared" si="3"/>
        <v>246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0.53309123850824403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0.66636404813530503</v>
      </c>
      <c r="I186" s="6">
        <f>'1'!I186</f>
        <v>0.39981842888118302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0.66225237143961524</v>
      </c>
      <c r="N186" s="6">
        <f>'1'!N186</f>
        <v>0.53309123850824403</v>
      </c>
      <c r="O186" s="6">
        <f>'1'!O186</f>
        <v>0.86320722369263236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0.82781546429951902</v>
      </c>
      <c r="W186" s="6">
        <f>'1'!W186</f>
        <v>0.49668927857971146</v>
      </c>
      <c r="X186" s="6">
        <f>'1'!X186</f>
        <v>0.66636404813530503</v>
      </c>
      <c r="Y186" s="6">
        <f>'1'!Y186</f>
        <v>0.39981842888118302</v>
      </c>
      <c r="Z186" s="6">
        <f>'1'!Z186</f>
        <v>1.0790090296157904</v>
      </c>
      <c r="AA186" s="6">
        <f>'1'!AA186</f>
        <v>0.64740541776947425</v>
      </c>
      <c r="AB186" s="94">
        <f t="shared" si="3"/>
        <v>246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0.43713009736918301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0.54641262171147875</v>
      </c>
      <c r="I187" s="6">
        <f>'1'!I187</f>
        <v>0.32784757302688727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0.54304108321205236</v>
      </c>
      <c r="N187" s="6">
        <f>'1'!N187</f>
        <v>0.43713009736918301</v>
      </c>
      <c r="O187" s="6">
        <f>'1'!O187</f>
        <v>0.70782228347710352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0.67880135401506547</v>
      </c>
      <c r="W187" s="6">
        <f>'1'!W187</f>
        <v>0.40728081240903924</v>
      </c>
      <c r="X187" s="6">
        <f>'1'!X187</f>
        <v>0.54641262171147875</v>
      </c>
      <c r="Y187" s="6">
        <f>'1'!Y187</f>
        <v>0.32784757302688727</v>
      </c>
      <c r="Z187" s="6">
        <f>'1'!Z187</f>
        <v>0.88477785434637934</v>
      </c>
      <c r="AA187" s="6">
        <f>'1'!AA187</f>
        <v>0.5308667126078277</v>
      </c>
      <c r="AB187" s="94">
        <f t="shared" si="3"/>
        <v>246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0.35631222493736597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0.44539028117170748</v>
      </c>
      <c r="I188" s="6">
        <f>'1'!I188</f>
        <v>0.26723416870302447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0.44264208242853548</v>
      </c>
      <c r="N188" s="6">
        <f>'1'!N188</f>
        <v>0.35631222493736597</v>
      </c>
      <c r="O188" s="6">
        <f>'1'!O188</f>
        <v>0.57695805940575773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0.55330260303566936</v>
      </c>
      <c r="W188" s="6">
        <f>'1'!W188</f>
        <v>0.33198156182140159</v>
      </c>
      <c r="X188" s="6">
        <f>'1'!X188</f>
        <v>0.44539028117170748</v>
      </c>
      <c r="Y188" s="6">
        <f>'1'!Y188</f>
        <v>0.26723416870302447</v>
      </c>
      <c r="Z188" s="6">
        <f>'1'!Z188</f>
        <v>0.72119757425719722</v>
      </c>
      <c r="AA188" s="6">
        <f>'1'!AA188</f>
        <v>0.4327185445543183</v>
      </c>
      <c r="AB188" s="94">
        <f t="shared" si="3"/>
        <v>246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0.39705848121426301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0.49632310151782877</v>
      </c>
      <c r="I189" s="6">
        <f>'1'!I189</f>
        <v>0.29779386091069726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0.49326063118235086</v>
      </c>
      <c r="N189" s="6">
        <f>'1'!N189</f>
        <v>0.39705848121426301</v>
      </c>
      <c r="O189" s="6">
        <f>'1'!O189</f>
        <v>0.64293637646659019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0.61657578897793863</v>
      </c>
      <c r="W189" s="6">
        <f>'1'!W189</f>
        <v>0.36994547338676315</v>
      </c>
      <c r="X189" s="6">
        <f>'1'!X189</f>
        <v>0.49632310151782877</v>
      </c>
      <c r="Y189" s="6">
        <f>'1'!Y189</f>
        <v>0.29779386091069726</v>
      </c>
      <c r="Z189" s="6">
        <f>'1'!Z189</f>
        <v>0.80367047058323771</v>
      </c>
      <c r="AA189" s="6">
        <f>'1'!AA189</f>
        <v>0.48220228234994267</v>
      </c>
      <c r="AB189" s="94">
        <f t="shared" si="3"/>
        <v>246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0.477876178835343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0.59734522354417874</v>
      </c>
      <c r="I190" s="6">
        <f>'1'!I190</f>
        <v>0.35840713412650727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0.59365941480074325</v>
      </c>
      <c r="N190" s="6">
        <f>'1'!N190</f>
        <v>0.477876178835343</v>
      </c>
      <c r="O190" s="6">
        <f>'1'!O190</f>
        <v>0.77380031747590061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0.74207426850092906</v>
      </c>
      <c r="W190" s="6">
        <f>'1'!W190</f>
        <v>0.44524456110055743</v>
      </c>
      <c r="X190" s="6">
        <f>'1'!X190</f>
        <v>0.59734522354417874</v>
      </c>
      <c r="Y190" s="6">
        <f>'1'!Y190</f>
        <v>0.35840713412650727</v>
      </c>
      <c r="Z190" s="6">
        <f>'1'!Z190</f>
        <v>0.96725039684487579</v>
      </c>
      <c r="AA190" s="6">
        <f>'1'!AA190</f>
        <v>0.58035023810692543</v>
      </c>
      <c r="AB190" s="94">
        <f t="shared" si="3"/>
        <v>246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0.39383693785887602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0.49229617232359502</v>
      </c>
      <c r="I191" s="6">
        <f>'1'!I191</f>
        <v>0.29537770339415703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0.48925854941343888</v>
      </c>
      <c r="N191" s="6">
        <f>'1'!N191</f>
        <v>0.39383693785887602</v>
      </c>
      <c r="O191" s="6">
        <f>'1'!O191</f>
        <v>0.63771989700691878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0.61157318676679862</v>
      </c>
      <c r="W191" s="6">
        <f>'1'!W191</f>
        <v>0.36694391206007915</v>
      </c>
      <c r="X191" s="6">
        <f>'1'!X191</f>
        <v>0.49229617232359502</v>
      </c>
      <c r="Y191" s="6">
        <f>'1'!Y191</f>
        <v>0.29537770339415703</v>
      </c>
      <c r="Z191" s="6">
        <f>'1'!Z191</f>
        <v>0.79714987125864845</v>
      </c>
      <c r="AA191" s="6">
        <f>'1'!AA191</f>
        <v>0.47828992275518911</v>
      </c>
      <c r="AB191" s="94">
        <f t="shared" si="3"/>
        <v>246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0.53739408345385598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0.67174260431732002</v>
      </c>
      <c r="I192" s="6">
        <f>'1'!I192</f>
        <v>0.40304556259039198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0.66759774023078589</v>
      </c>
      <c r="N192" s="6">
        <f>'1'!N192</f>
        <v>0.53739408345385598</v>
      </c>
      <c r="O192" s="6">
        <f>'1'!O192</f>
        <v>0.8701745992020764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0.83449717528848233</v>
      </c>
      <c r="W192" s="6">
        <f>'1'!W192</f>
        <v>0.50069830517308944</v>
      </c>
      <c r="X192" s="6">
        <f>'1'!X192</f>
        <v>0.67174260431732002</v>
      </c>
      <c r="Y192" s="6">
        <f>'1'!Y192</f>
        <v>0.40304556259039198</v>
      </c>
      <c r="Z192" s="6">
        <f>'1'!Z192</f>
        <v>1.0877182490025956</v>
      </c>
      <c r="AA192" s="6">
        <f>'1'!AA192</f>
        <v>0.6526309494015573</v>
      </c>
      <c r="AB192" s="94">
        <f t="shared" si="3"/>
        <v>246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0.47647927818254399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0.59559909772817998</v>
      </c>
      <c r="I193" s="6">
        <f>'1'!I193</f>
        <v>0.35735945863690799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0.59192406313266777</v>
      </c>
      <c r="N193" s="6">
        <f>'1'!N193</f>
        <v>0.47647927818254399</v>
      </c>
      <c r="O193" s="6">
        <f>'1'!O193</f>
        <v>0.77153838809651087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0.73990507891583468</v>
      </c>
      <c r="W193" s="6">
        <f>'1'!W193</f>
        <v>0.44394304734950085</v>
      </c>
      <c r="X193" s="6">
        <f>'1'!X193</f>
        <v>0.59559909772817998</v>
      </c>
      <c r="Y193" s="6">
        <f>'1'!Y193</f>
        <v>0.35735945863690799</v>
      </c>
      <c r="Z193" s="6">
        <f>'1'!Z193</f>
        <v>0.96442298512063862</v>
      </c>
      <c r="AA193" s="6">
        <f>'1'!AA193</f>
        <v>0.57865379107238313</v>
      </c>
      <c r="AB193" s="94">
        <f t="shared" si="3"/>
        <v>246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0.42808621212589998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0.53510776515737501</v>
      </c>
      <c r="I194" s="6">
        <f>'1'!I194</f>
        <v>0.321064659094425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0.53180598119433398</v>
      </c>
      <c r="N194" s="6">
        <f>'1'!N194</f>
        <v>0.42808621212589998</v>
      </c>
      <c r="O194" s="6">
        <f>'1'!O194</f>
        <v>0.69317798526260865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0.6647574764929175</v>
      </c>
      <c r="W194" s="6">
        <f>'1'!W194</f>
        <v>0.39885448589575045</v>
      </c>
      <c r="X194" s="6">
        <f>'1'!X194</f>
        <v>0.53510776515737501</v>
      </c>
      <c r="Y194" s="6">
        <f>'1'!Y194</f>
        <v>0.321064659094425</v>
      </c>
      <c r="Z194" s="6">
        <f>'1'!Z194</f>
        <v>0.86647248157826084</v>
      </c>
      <c r="AA194" s="6">
        <f>'1'!AA194</f>
        <v>0.51988348894695646</v>
      </c>
      <c r="AB194" s="94">
        <f t="shared" si="3"/>
        <v>246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0.45139314580588102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0.56424143225735124</v>
      </c>
      <c r="I195" s="6">
        <f>'1'!I195</f>
        <v>0.33854485935441075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0.5607598843643532</v>
      </c>
      <c r="N195" s="6">
        <f>'1'!N195</f>
        <v>0.45139314580588102</v>
      </c>
      <c r="O195" s="6">
        <f>'1'!O195</f>
        <v>0.73091770421012547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0.70094985545544153</v>
      </c>
      <c r="W195" s="6">
        <f>'1'!W195</f>
        <v>0.42056991327326487</v>
      </c>
      <c r="X195" s="6">
        <f>'1'!X195</f>
        <v>0.56424143225735124</v>
      </c>
      <c r="Y195" s="6">
        <f>'1'!Y195</f>
        <v>0.33854485935441075</v>
      </c>
      <c r="Z195" s="6">
        <f>'1'!Z195</f>
        <v>0.91364713026265687</v>
      </c>
      <c r="AA195" s="6">
        <f>'1'!AA195</f>
        <v>0.54818827815759408</v>
      </c>
      <c r="AB195" s="94">
        <f t="shared" si="3"/>
        <v>246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0.59471754276464095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0.74339692845580119</v>
      </c>
      <c r="I196" s="6">
        <f>'1'!I196</f>
        <v>0.44603815707348071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0.7388099345521949</v>
      </c>
      <c r="N196" s="6">
        <f>'1'!N196</f>
        <v>0.59471754276464095</v>
      </c>
      <c r="O196" s="6">
        <f>'1'!O196</f>
        <v>0.962995528509762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0.92351241819024366</v>
      </c>
      <c r="W196" s="6">
        <f>'1'!W196</f>
        <v>0.55410745091414615</v>
      </c>
      <c r="X196" s="6">
        <f>'1'!X196</f>
        <v>0.74339692845580119</v>
      </c>
      <c r="Y196" s="6">
        <f>'1'!Y196</f>
        <v>0.44603815707348071</v>
      </c>
      <c r="Z196" s="6">
        <f>'1'!Z196</f>
        <v>1.2037444106372024</v>
      </c>
      <c r="AA196" s="6">
        <f>'1'!AA196</f>
        <v>0.7222466463823215</v>
      </c>
      <c r="AB196" s="94">
        <f t="shared" si="3"/>
        <v>246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7" priority="65" operator="containsText" text="TRUE">
      <formula>NOT(ISERROR(SEARCH("TRUE",AD7)))</formula>
    </cfRule>
    <cfRule type="containsText" dxfId="136" priority="66" operator="containsText" text="FALSE">
      <formula>NOT(ISERROR(SEARCH("FALSE",AD7)))</formula>
    </cfRule>
  </conditionalFormatting>
  <conditionalFormatting sqref="AD6:AD26">
    <cfRule type="containsText" dxfId="135" priority="63" operator="containsText" text="TRUE">
      <formula>NOT(ISERROR(SEARCH("TRUE",AD6)))</formula>
    </cfRule>
    <cfRule type="containsText" dxfId="134" priority="64" operator="containsText" text="FALSE">
      <formula>NOT(ISERROR(SEARCH("FALSE",AD6)))</formula>
    </cfRule>
  </conditionalFormatting>
  <conditionalFormatting sqref="AE7:AE26 AE37:AE196">
    <cfRule type="containsText" dxfId="133" priority="59" operator="containsText" text="TRUE">
      <formula>NOT(ISERROR(SEARCH("TRUE",AE7)))</formula>
    </cfRule>
    <cfRule type="containsText" dxfId="132" priority="60" operator="containsText" text="FALSE">
      <formula>NOT(ISERROR(SEARCH("FALSE",AE7)))</formula>
    </cfRule>
  </conditionalFormatting>
  <conditionalFormatting sqref="AE6:AE26 AE37:AE196">
    <cfRule type="containsText" dxfId="131" priority="57" operator="containsText" text="TRUE">
      <formula>NOT(ISERROR(SEARCH("TRUE",AE6)))</formula>
    </cfRule>
    <cfRule type="containsText" dxfId="130" priority="58" operator="containsText" text="FALSE">
      <formula>NOT(ISERROR(SEARCH("FALSE",AE6)))</formula>
    </cfRule>
  </conditionalFormatting>
  <conditionalFormatting sqref="AF37:AF196">
    <cfRule type="containsText" dxfId="129" priority="55" operator="containsText" text="TRUE">
      <formula>NOT(ISERROR(SEARCH("TRUE",AF37)))</formula>
    </cfRule>
    <cfRule type="containsText" dxfId="128" priority="56" operator="containsText" text="FALSE">
      <formula>NOT(ISERROR(SEARCH("FALSE",AF37)))</formula>
    </cfRule>
  </conditionalFormatting>
  <conditionalFormatting sqref="AF37:AF196">
    <cfRule type="containsText" dxfId="127" priority="53" operator="containsText" text="TRUE">
      <formula>NOT(ISERROR(SEARCH("TRUE",AF37)))</formula>
    </cfRule>
    <cfRule type="containsText" dxfId="126" priority="54" operator="containsText" text="FALSE">
      <formula>NOT(ISERROR(SEARCH("FALSE",AF37)))</formula>
    </cfRule>
  </conditionalFormatting>
  <conditionalFormatting sqref="F6">
    <cfRule type="cellIs" dxfId="125" priority="49" operator="greaterThan">
      <formula>0</formula>
    </cfRule>
  </conditionalFormatting>
  <conditionalFormatting sqref="D6">
    <cfRule type="cellIs" dxfId="124" priority="52" operator="greaterThan">
      <formula>0</formula>
    </cfRule>
  </conditionalFormatting>
  <conditionalFormatting sqref="E6">
    <cfRule type="cellIs" dxfId="123" priority="51" operator="greaterThan">
      <formula>0</formula>
    </cfRule>
  </conditionalFormatting>
  <conditionalFormatting sqref="G6">
    <cfRule type="cellIs" dxfId="122" priority="50" operator="greaterThan">
      <formula>0</formula>
    </cfRule>
  </conditionalFormatting>
  <conditionalFormatting sqref="F47:F196">
    <cfRule type="cellIs" dxfId="121" priority="45" operator="greaterThan">
      <formula>0</formula>
    </cfRule>
  </conditionalFormatting>
  <conditionalFormatting sqref="D47:D196">
    <cfRule type="cellIs" dxfId="120" priority="48" operator="greaterThan">
      <formula>0</formula>
    </cfRule>
  </conditionalFormatting>
  <conditionalFormatting sqref="E47:E196">
    <cfRule type="cellIs" dxfId="119" priority="47" operator="greaterThan">
      <formula>0</formula>
    </cfRule>
  </conditionalFormatting>
  <conditionalFormatting sqref="G47:G196">
    <cfRule type="cellIs" dxfId="118" priority="46" operator="greaterThan">
      <formula>0</formula>
    </cfRule>
  </conditionalFormatting>
  <conditionalFormatting sqref="F27:F46">
    <cfRule type="cellIs" dxfId="117" priority="41" operator="greaterThan">
      <formula>0</formula>
    </cfRule>
  </conditionalFormatting>
  <conditionalFormatting sqref="D27:D46">
    <cfRule type="cellIs" dxfId="116" priority="44" operator="greaterThan">
      <formula>0</formula>
    </cfRule>
  </conditionalFormatting>
  <conditionalFormatting sqref="E27:E46">
    <cfRule type="cellIs" dxfId="115" priority="43" operator="greaterThan">
      <formula>0</formula>
    </cfRule>
  </conditionalFormatting>
  <conditionalFormatting sqref="G27:G46">
    <cfRule type="cellIs" dxfId="114" priority="42" operator="greaterThan">
      <formula>0</formula>
    </cfRule>
  </conditionalFormatting>
  <conditionalFormatting sqref="AD27:AD196">
    <cfRule type="containsText" dxfId="113" priority="39" operator="containsText" text="TRUE">
      <formula>NOT(ISERROR(SEARCH("TRUE",AD27)))</formula>
    </cfRule>
    <cfRule type="containsText" dxfId="112" priority="40" operator="containsText" text="FALSE">
      <formula>NOT(ISERROR(SEARCH("FALSE",AD27)))</formula>
    </cfRule>
  </conditionalFormatting>
  <conditionalFormatting sqref="AD27:AD196">
    <cfRule type="containsText" dxfId="111" priority="37" operator="containsText" text="TRUE">
      <formula>NOT(ISERROR(SEARCH("TRUE",AD27)))</formula>
    </cfRule>
    <cfRule type="containsText" dxfId="110" priority="38" operator="containsText" text="FALSE">
      <formula>NOT(ISERROR(SEARCH("FALSE",AD27)))</formula>
    </cfRule>
  </conditionalFormatting>
  <conditionalFormatting sqref="AE27:AE36">
    <cfRule type="containsText" dxfId="109" priority="35" operator="containsText" text="TRUE">
      <formula>NOT(ISERROR(SEARCH("TRUE",AE27)))</formula>
    </cfRule>
    <cfRule type="containsText" dxfId="108" priority="36" operator="containsText" text="FALSE">
      <formula>NOT(ISERROR(SEARCH("FALSE",AE27)))</formula>
    </cfRule>
  </conditionalFormatting>
  <conditionalFormatting sqref="AE27:AE36">
    <cfRule type="containsText" dxfId="107" priority="33" operator="containsText" text="TRUE">
      <formula>NOT(ISERROR(SEARCH("TRUE",AE27)))</formula>
    </cfRule>
    <cfRule type="containsText" dxfId="106" priority="34" operator="containsText" text="FALSE">
      <formula>NOT(ISERROR(SEARCH("FALSE",AE27)))</formula>
    </cfRule>
  </conditionalFormatting>
  <conditionalFormatting sqref="AF27:AG27 AF28:AF36 AG28:AG196">
    <cfRule type="containsText" dxfId="105" priority="31" operator="containsText" text="TRUE">
      <formula>NOT(ISERROR(SEARCH("TRUE",AF27)))</formula>
    </cfRule>
    <cfRule type="containsText" dxfId="104" priority="32" operator="containsText" text="FALSE">
      <formula>NOT(ISERROR(SEARCH("FALSE",AF27)))</formula>
    </cfRule>
  </conditionalFormatting>
  <conditionalFormatting sqref="AF27:AG27 AF28:AF36 AG28:AG196">
    <cfRule type="containsText" dxfId="103" priority="29" operator="containsText" text="TRUE">
      <formula>NOT(ISERROR(SEARCH("TRUE",AF27)))</formula>
    </cfRule>
    <cfRule type="containsText" dxfId="102" priority="30" operator="containsText" text="FALSE">
      <formula>NOT(ISERROR(SEARCH("FALSE",AF27)))</formula>
    </cfRule>
  </conditionalFormatting>
  <conditionalFormatting sqref="AC27:AC196">
    <cfRule type="containsText" dxfId="101" priority="61" operator="containsText" text="FAIL">
      <formula>NOT(ISERROR(SEARCH("FAIL",AC27)))</formula>
    </cfRule>
    <cfRule type="containsText" dxfId="100" priority="62" operator="containsText" text="W/IN 98%">
      <formula>NOT(ISERROR(SEARCH("W/IN 98%",AC27)))</formula>
    </cfRule>
  </conditionalFormatting>
  <conditionalFormatting sqref="P6">
    <cfRule type="cellIs" dxfId="99" priority="28" operator="greaterThan">
      <formula>0</formula>
    </cfRule>
  </conditionalFormatting>
  <conditionalFormatting sqref="P47:P196">
    <cfRule type="cellIs" dxfId="98" priority="27" operator="greaterThan">
      <formula>0</formula>
    </cfRule>
  </conditionalFormatting>
  <conditionalFormatting sqref="P27:P46">
    <cfRule type="cellIs" dxfId="97" priority="26" operator="greaterThan">
      <formula>0</formula>
    </cfRule>
  </conditionalFormatting>
  <conditionalFormatting sqref="Q6:U6">
    <cfRule type="cellIs" dxfId="96" priority="25" operator="greaterThan">
      <formula>0</formula>
    </cfRule>
  </conditionalFormatting>
  <conditionalFormatting sqref="Q47:U196">
    <cfRule type="cellIs" dxfId="95" priority="24" operator="greaterThan">
      <formula>0</formula>
    </cfRule>
  </conditionalFormatting>
  <conditionalFormatting sqref="Q27:U46">
    <cfRule type="cellIs" dxfId="94" priority="23" operator="greaterThan">
      <formula>0</formula>
    </cfRule>
  </conditionalFormatting>
  <conditionalFormatting sqref="B27:B46">
    <cfRule type="top10" dxfId="93" priority="21" percent="1" bottom="1" rank="5"/>
    <cfRule type="top10" dxfId="92" priority="22" percent="1" rank="5"/>
  </conditionalFormatting>
  <conditionalFormatting sqref="B47:B96">
    <cfRule type="top10" dxfId="91" priority="67" percent="1" bottom="1" rank="5"/>
    <cfRule type="top10" dxfId="90" priority="68" percent="1" rank="5"/>
  </conditionalFormatting>
  <conditionalFormatting sqref="B97:B196">
    <cfRule type="top10" dxfId="89" priority="19" percent="1" bottom="1" rank="5"/>
    <cfRule type="top10" dxfId="88" priority="20" percent="1" rank="5"/>
  </conditionalFormatting>
  <conditionalFormatting sqref="C27:C46">
    <cfRule type="top10" dxfId="87" priority="15" percent="1" bottom="1" rank="5"/>
    <cfRule type="top10" dxfId="86" priority="16" percent="1" rank="5"/>
  </conditionalFormatting>
  <conditionalFormatting sqref="C47:C96">
    <cfRule type="top10" dxfId="85" priority="17" percent="1" bottom="1" rank="5"/>
    <cfRule type="top10" dxfId="84" priority="18" percent="1" rank="5"/>
  </conditionalFormatting>
  <conditionalFormatting sqref="C97:C196">
    <cfRule type="top10" dxfId="83" priority="13" percent="1" bottom="1" rank="5"/>
    <cfRule type="top10" dxfId="82" priority="14" percent="1" rank="5"/>
  </conditionalFormatting>
  <conditionalFormatting sqref="H27:O46">
    <cfRule type="top10" dxfId="81" priority="9" percent="1" bottom="1" rank="5"/>
    <cfRule type="top10" dxfId="80" priority="10" percent="1" rank="5"/>
  </conditionalFormatting>
  <conditionalFormatting sqref="H47:O96">
    <cfRule type="top10" dxfId="79" priority="11" percent="1" bottom="1" rank="5"/>
    <cfRule type="top10" dxfId="78" priority="12" percent="1" rank="5"/>
  </conditionalFormatting>
  <conditionalFormatting sqref="H97:O196">
    <cfRule type="top10" dxfId="77" priority="7" percent="1" bottom="1" rank="5"/>
    <cfRule type="top10" dxfId="76" priority="8" percent="1" rank="5"/>
  </conditionalFormatting>
  <conditionalFormatting sqref="V27:AA46">
    <cfRule type="top10" dxfId="75" priority="3" percent="1" bottom="1" rank="5"/>
    <cfRule type="top10" dxfId="74" priority="4" percent="1" rank="5"/>
  </conditionalFormatting>
  <conditionalFormatting sqref="V47:AA96">
    <cfRule type="top10" dxfId="73" priority="5" percent="1" bottom="1" rank="5"/>
    <cfRule type="top10" dxfId="72" priority="6" percent="1" rank="5"/>
  </conditionalFormatting>
  <conditionalFormatting sqref="V97:AA196">
    <cfRule type="top10" dxfId="71" priority="1" percent="1" bottom="1" rank="5"/>
    <cfRule type="top10" dxfId="70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p-anisaldehyde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0.67921339999999997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0.68067617790963897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0.85084522238704874</v>
      </c>
      <c r="I6" s="6">
        <f>'1'!I6</f>
        <v>0.5105071334322292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0.68067617790963897</v>
      </c>
      <c r="N6" s="6">
        <f>'1'!N6</f>
        <v>1.1021839252344143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0.85084522238704874</v>
      </c>
      <c r="W6" s="6">
        <f>'1'!W6</f>
        <v>0.5105071334322292</v>
      </c>
      <c r="X6" s="6">
        <f>'1'!X6</f>
        <v>1.377729906543018</v>
      </c>
      <c r="Y6" s="6">
        <f>'1'!Y6</f>
        <v>0.82663794392581069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0.73217057667301699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0.71716818329961296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0.74003871016552802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0.74736974340984097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0.74920250172091896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0.76292643719421505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0.75533251062233797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0.73980974941099098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0.74094853052808296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0.752347769665769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0.77052489396461699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0.81791394894515002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0.80376752140850904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0.78346946531851502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0.76683224034653696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0.74250541500561396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0.73785784336179205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0.76815728024360497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0.80047096289084996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0.82378706464887397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0.80496690007980098</v>
      </c>
      <c r="D27" s="3" t="e">
        <f>'1'!D27</f>
        <v>#N/A</v>
      </c>
      <c r="E27" s="49" t="e">
        <f>'1'!E27</f>
        <v>#N/A</v>
      </c>
      <c r="F27" s="3">
        <f>'1'!F27</f>
        <v>0.80496690007980098</v>
      </c>
      <c r="G27" s="49">
        <f>'1'!G27</f>
        <v>211</v>
      </c>
      <c r="H27" s="6">
        <f>'1'!H27</f>
        <v>1.0062086250997513</v>
      </c>
      <c r="I27" s="6">
        <f>'1'!I27</f>
        <v>0.60372517505985068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1</v>
      </c>
      <c r="N27" s="6">
        <f>'1'!N27</f>
        <v>0.80496690007980098</v>
      </c>
      <c r="O27" s="6">
        <f>'1'!O27</f>
        <v>1.303441498920084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>
        <f>'1'!S27</f>
        <v>1</v>
      </c>
      <c r="T27" s="3" t="e">
        <f>'1'!T27</f>
        <v>#N/A</v>
      </c>
      <c r="U27" s="3" t="e">
        <f>'1'!U27</f>
        <v>#N/A</v>
      </c>
      <c r="V27" s="6">
        <f>'1'!V27</f>
        <v>1.25</v>
      </c>
      <c r="W27" s="6">
        <f>'1'!W27</f>
        <v>0.75</v>
      </c>
      <c r="X27" s="6">
        <f>'1'!X27</f>
        <v>1.0062086250997513</v>
      </c>
      <c r="Y27" s="6">
        <f>'1'!Y27</f>
        <v>0.60372517505985068</v>
      </c>
      <c r="Z27" s="6">
        <f>'1'!Z27</f>
        <v>1.629301873650105</v>
      </c>
      <c r="AA27" s="6">
        <f>'1'!AA27</f>
        <v>0.97758112419006293</v>
      </c>
      <c r="AB27" s="12">
        <f>$AO$43</f>
        <v>246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0.76270545670627898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0.95338182088284873</v>
      </c>
      <c r="I28" s="6">
        <f>'1'!I28</f>
        <v>0.57202909252970924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0.94749915385423622</v>
      </c>
      <c r="N28" s="6">
        <f>'1'!N28</f>
        <v>0.76270545670627898</v>
      </c>
      <c r="O28" s="6">
        <f>'1'!O28</f>
        <v>1.235009717325277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1.1843739423177952</v>
      </c>
      <c r="W28" s="6">
        <f>'1'!W28</f>
        <v>0.71062436539067719</v>
      </c>
      <c r="X28" s="6">
        <f>'1'!X28</f>
        <v>0.95338182088284873</v>
      </c>
      <c r="Y28" s="6">
        <f>'1'!Y28</f>
        <v>0.57202909252970924</v>
      </c>
      <c r="Z28" s="6">
        <f>'1'!Z28</f>
        <v>1.5437621466565963</v>
      </c>
      <c r="AA28" s="6">
        <f>'1'!AA28</f>
        <v>0.92625728799395768</v>
      </c>
      <c r="AB28" s="12">
        <f t="shared" ref="AB28:AB46" si="0">$AO$43</f>
        <v>246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0.755815066009632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0.94476883251204002</v>
      </c>
      <c r="I29" s="6">
        <f>'1'!I29</f>
        <v>0.56686129950722397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0.93893931034270317</v>
      </c>
      <c r="N29" s="6">
        <f>'1'!N29</f>
        <v>0.755815066009632</v>
      </c>
      <c r="O29" s="6">
        <f>'1'!O29</f>
        <v>1.2238524620680828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1.173674137928379</v>
      </c>
      <c r="W29" s="6">
        <f>'1'!W29</f>
        <v>0.70420448275702741</v>
      </c>
      <c r="X29" s="6">
        <f>'1'!X29</f>
        <v>0.94476883251204002</v>
      </c>
      <c r="Y29" s="6">
        <f>'1'!Y29</f>
        <v>0.56686129950722397</v>
      </c>
      <c r="Z29" s="6">
        <f>'1'!Z29</f>
        <v>1.5298155775851034</v>
      </c>
      <c r="AA29" s="6">
        <f>'1'!AA29</f>
        <v>0.91788934655106214</v>
      </c>
      <c r="AB29" s="12">
        <f t="shared" si="0"/>
        <v>246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0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0.76995758335917397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0.96244697919896749</v>
      </c>
      <c r="I30" s="6">
        <f>'1'!I30</f>
        <v>0.57746818751938045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0.95650837727966664</v>
      </c>
      <c r="N30" s="6">
        <f>'1'!N30</f>
        <v>0.76995758335917397</v>
      </c>
      <c r="O30" s="6">
        <f>'1'!O30</f>
        <v>1.2467527130110259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1.1956354715995834</v>
      </c>
      <c r="W30" s="6">
        <f>'1'!W30</f>
        <v>0.71738128295975001</v>
      </c>
      <c r="X30" s="6">
        <f>'1'!X30</f>
        <v>0.96244697919896749</v>
      </c>
      <c r="Y30" s="6">
        <f>'1'!Y30</f>
        <v>0.57746818751938045</v>
      </c>
      <c r="Z30" s="6">
        <f>'1'!Z30</f>
        <v>1.5584408912637824</v>
      </c>
      <c r="AA30" s="6">
        <f>'1'!AA30</f>
        <v>0.93506453475826934</v>
      </c>
      <c r="AB30" s="12">
        <f t="shared" si="0"/>
        <v>246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0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0.73037953853609905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0.91297442317012378</v>
      </c>
      <c r="I31" s="6">
        <f>'1'!I31</f>
        <v>0.54778465390207431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0.90734108255096246</v>
      </c>
      <c r="N31" s="6">
        <f>'1'!N31</f>
        <v>0.73037953853609905</v>
      </c>
      <c r="O31" s="6">
        <f>'1'!O31</f>
        <v>1.1826660206719981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1.134176353188703</v>
      </c>
      <c r="W31" s="6">
        <f>'1'!W31</f>
        <v>0.6805058119132219</v>
      </c>
      <c r="X31" s="6">
        <f>'1'!X31</f>
        <v>0.91297442317012378</v>
      </c>
      <c r="Y31" s="6">
        <f>'1'!Y31</f>
        <v>0.54778465390207431</v>
      </c>
      <c r="Z31" s="6">
        <f>'1'!Z31</f>
        <v>1.4783325258399977</v>
      </c>
      <c r="AA31" s="6">
        <f>'1'!AA31</f>
        <v>0.88699951550399858</v>
      </c>
      <c r="AB31" s="12">
        <f t="shared" si="0"/>
        <v>246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0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0.69251940084787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0.86564925105983748</v>
      </c>
      <c r="I32" s="6">
        <f>'1'!I32</f>
        <v>0.51938955063590253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0.86030792170363346</v>
      </c>
      <c r="N32" s="6">
        <f>'1'!N32</f>
        <v>0.69251940084787</v>
      </c>
      <c r="O32" s="6">
        <f>'1'!O32</f>
        <v>1.1213610469982063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1.0753849021295419</v>
      </c>
      <c r="W32" s="6">
        <f>'1'!W32</f>
        <v>0.64523094127772507</v>
      </c>
      <c r="X32" s="6">
        <f>'1'!X32</f>
        <v>0.86564925105983748</v>
      </c>
      <c r="Y32" s="6">
        <f>'1'!Y32</f>
        <v>0.51938955063590253</v>
      </c>
      <c r="Z32" s="6">
        <f>'1'!Z32</f>
        <v>1.4017013087477579</v>
      </c>
      <c r="AA32" s="6">
        <f>'1'!AA32</f>
        <v>0.84102078524865465</v>
      </c>
      <c r="AB32" s="12">
        <f t="shared" si="0"/>
        <v>246</v>
      </c>
      <c r="AC32" s="6" t="str">
        <f>'1'!AC32</f>
        <v>FAIL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0.66987825394849898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0.8373478174356237</v>
      </c>
      <c r="I33" s="6">
        <f>'1'!I33</f>
        <v>0.50240869046137426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0.83218111686591101</v>
      </c>
      <c r="N33" s="6">
        <f>'1'!N33</f>
        <v>0.66987825394849898</v>
      </c>
      <c r="O33" s="6">
        <f>'1'!O33</f>
        <v>1.0846994023406926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1.0402263960823888</v>
      </c>
      <c r="W33" s="6">
        <f>'1'!W33</f>
        <v>0.62413583764943326</v>
      </c>
      <c r="X33" s="6">
        <f>'1'!X33</f>
        <v>0.8373478174356237</v>
      </c>
      <c r="Y33" s="6">
        <f>'1'!Y33</f>
        <v>0.50240869046137426</v>
      </c>
      <c r="Z33" s="6">
        <f>'1'!Z33</f>
        <v>1.3558742529258658</v>
      </c>
      <c r="AA33" s="6">
        <f>'1'!AA33</f>
        <v>0.81352455175551941</v>
      </c>
      <c r="AB33" s="12">
        <f t="shared" si="0"/>
        <v>246</v>
      </c>
      <c r="AC33" s="6" t="str">
        <f>'1'!AC33</f>
        <v>FAIL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0.64682908409033202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0.808536355112915</v>
      </c>
      <c r="I34" s="6">
        <f>'1'!I34</f>
        <v>0.48512181306774904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0.80354743036789233</v>
      </c>
      <c r="N34" s="6">
        <f>'1'!N34</f>
        <v>0.64682908409033202</v>
      </c>
      <c r="O34" s="6">
        <f>'1'!O34</f>
        <v>1.0473770670921074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1.0044342879598653</v>
      </c>
      <c r="W34" s="6">
        <f>'1'!W34</f>
        <v>0.60266057277591922</v>
      </c>
      <c r="X34" s="6">
        <f>'1'!X34</f>
        <v>0.808536355112915</v>
      </c>
      <c r="Y34" s="6">
        <f>'1'!Y34</f>
        <v>0.48512181306774904</v>
      </c>
      <c r="Z34" s="6">
        <f>'1'!Z34</f>
        <v>1.3092213338651342</v>
      </c>
      <c r="AA34" s="6">
        <f>'1'!AA34</f>
        <v>0.78553280031908057</v>
      </c>
      <c r="AB34" s="12">
        <f t="shared" si="0"/>
        <v>246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0.601269553939211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0.7515869424240138</v>
      </c>
      <c r="I35" s="6">
        <f>'1'!I35</f>
        <v>0.45095216545440825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0.74694941354682243</v>
      </c>
      <c r="N35" s="6">
        <f>'1'!N35</f>
        <v>0.601269553939211</v>
      </c>
      <c r="O35" s="6">
        <f>'1'!O35</f>
        <v>0.97360486321094797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0.93368676693352803</v>
      </c>
      <c r="W35" s="6">
        <f>'1'!W35</f>
        <v>0.56021206016011682</v>
      </c>
      <c r="X35" s="6">
        <f>'1'!X35</f>
        <v>0.7515869424240138</v>
      </c>
      <c r="Y35" s="6">
        <f>'1'!Y35</f>
        <v>0.45095216545440825</v>
      </c>
      <c r="Z35" s="6">
        <f>'1'!Z35</f>
        <v>1.217006079013685</v>
      </c>
      <c r="AA35" s="6">
        <f>'1'!AA35</f>
        <v>0.73020364740821098</v>
      </c>
      <c r="AB35" s="12">
        <f t="shared" si="0"/>
        <v>246</v>
      </c>
      <c r="AC35" s="6" t="str">
        <f>'1'!AC35</f>
        <v>FAIL</v>
      </c>
      <c r="AD35" s="4" t="b">
        <f>'1'!AD35</f>
        <v>1</v>
      </c>
      <c r="AE35" s="4" t="b">
        <f>'1'!AE35</f>
        <v>0</v>
      </c>
      <c r="AF35" s="4" t="b">
        <f>'1'!AF35</f>
        <v>1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0.56298964593752598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0.70373705742190751</v>
      </c>
      <c r="I36" s="6">
        <f>'1'!I36</f>
        <v>0.42224223445314446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0.6993947774519842</v>
      </c>
      <c r="N36" s="6">
        <f>'1'!N36</f>
        <v>0.56298964593752598</v>
      </c>
      <c r="O36" s="6">
        <f>'1'!O36</f>
        <v>0.91162017705889276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0.8742434718149803</v>
      </c>
      <c r="W36" s="6">
        <f>'1'!W36</f>
        <v>0.52454608308898809</v>
      </c>
      <c r="X36" s="6">
        <f>'1'!X36</f>
        <v>0.70373705742190751</v>
      </c>
      <c r="Y36" s="6">
        <f>'1'!Y36</f>
        <v>0.42224223445314446</v>
      </c>
      <c r="Z36" s="6">
        <f>'1'!Z36</f>
        <v>1.139525221323616</v>
      </c>
      <c r="AA36" s="6">
        <f>'1'!AA36</f>
        <v>0.68371513279416951</v>
      </c>
      <c r="AB36" s="12">
        <f t="shared" si="0"/>
        <v>246</v>
      </c>
      <c r="AC36" s="6" t="str">
        <f>'1'!AC36</f>
        <v>FAIL</v>
      </c>
      <c r="AD36" s="4" t="b">
        <f>'1'!AD36</f>
        <v>1</v>
      </c>
      <c r="AE36" s="4" t="b">
        <f>'1'!AE36</f>
        <v>0</v>
      </c>
      <c r="AF36" s="4" t="b">
        <f>'1'!AF36</f>
        <v>1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0.51156086263162603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0.63945107828953252</v>
      </c>
      <c r="I37" s="6">
        <f>'1'!I37</f>
        <v>0.38367064697371955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0.63550546312017564</v>
      </c>
      <c r="N37" s="6">
        <f>'1'!N37</f>
        <v>0.51156086263162603</v>
      </c>
      <c r="O37" s="6">
        <f>'1'!O37</f>
        <v>0.82834419342126375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0.79438182890021958</v>
      </c>
      <c r="W37" s="6">
        <f>'1'!W37</f>
        <v>0.4766290973401317</v>
      </c>
      <c r="X37" s="6">
        <f>'1'!X37</f>
        <v>0.63945107828953252</v>
      </c>
      <c r="Y37" s="6">
        <f>'1'!Y37</f>
        <v>0.38367064697371955</v>
      </c>
      <c r="Z37" s="6">
        <f>'1'!Z37</f>
        <v>1.0354302417765797</v>
      </c>
      <c r="AA37" s="6">
        <f>'1'!AA37</f>
        <v>0.62125814506594779</v>
      </c>
      <c r="AB37" s="12">
        <f t="shared" si="0"/>
        <v>246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0.50013780149655995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0.62517225187069991</v>
      </c>
      <c r="I38" s="6">
        <f>'1'!I38</f>
        <v>0.37510335112241999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0.62131474157133471</v>
      </c>
      <c r="N38" s="6">
        <f>'1'!N38</f>
        <v>0.50013780149655995</v>
      </c>
      <c r="O38" s="6">
        <f>'1'!O38</f>
        <v>0.80984741805488514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0.77664342696416844</v>
      </c>
      <c r="W38" s="6">
        <f>'1'!W38</f>
        <v>0.46598605617850103</v>
      </c>
      <c r="X38" s="6">
        <f>'1'!X38</f>
        <v>0.62517225187069991</v>
      </c>
      <c r="Y38" s="6">
        <f>'1'!Y38</f>
        <v>0.37510335112241999</v>
      </c>
      <c r="Z38" s="6">
        <f>'1'!Z38</f>
        <v>1.0123092725686065</v>
      </c>
      <c r="AA38" s="6">
        <f>'1'!AA38</f>
        <v>0.6073855635411638</v>
      </c>
      <c r="AB38" s="12">
        <f t="shared" si="0"/>
        <v>246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0.51305751781828401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0.64132189727285505</v>
      </c>
      <c r="I39" s="6">
        <f>'1'!I39</f>
        <v>0.38479313836371298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0.63736473855933917</v>
      </c>
      <c r="N39" s="6">
        <f>'1'!N39</f>
        <v>0.51305751781828401</v>
      </c>
      <c r="O39" s="6">
        <f>'1'!O39</f>
        <v>0.83076765018659238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0.79670592319917399</v>
      </c>
      <c r="W39" s="6">
        <f>'1'!W39</f>
        <v>0.47802355391950435</v>
      </c>
      <c r="X39" s="6">
        <f>'1'!X39</f>
        <v>0.64132189727285505</v>
      </c>
      <c r="Y39" s="6">
        <f>'1'!Y39</f>
        <v>0.38479313836371298</v>
      </c>
      <c r="Z39" s="6">
        <f>'1'!Z39</f>
        <v>1.0384595627332405</v>
      </c>
      <c r="AA39" s="6">
        <f>'1'!AA39</f>
        <v>0.62307573763994428</v>
      </c>
      <c r="AB39" s="12">
        <f t="shared" si="0"/>
        <v>246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0.47209817171969798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0.59012271464962252</v>
      </c>
      <c r="I40" s="6">
        <f>'1'!I40</f>
        <v>0.3540736287897735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0.58648147106781179</v>
      </c>
      <c r="N40" s="6">
        <f>'1'!N40</f>
        <v>0.47209817171969798</v>
      </c>
      <c r="O40" s="6">
        <f>'1'!O40</f>
        <v>0.76444428773748452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0.73310183883476476</v>
      </c>
      <c r="W40" s="6">
        <f>'1'!W40</f>
        <v>0.43986110330085881</v>
      </c>
      <c r="X40" s="6">
        <f>'1'!X40</f>
        <v>0.59012271464962252</v>
      </c>
      <c r="Y40" s="6">
        <f>'1'!Y40</f>
        <v>0.3540736287897735</v>
      </c>
      <c r="Z40" s="6">
        <f>'1'!Z40</f>
        <v>0.95555535967185568</v>
      </c>
      <c r="AA40" s="6">
        <f>'1'!AA40</f>
        <v>0.57333321580311336</v>
      </c>
      <c r="AB40" s="12">
        <f t="shared" si="0"/>
        <v>246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>
        <v>0.80496690007980098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0.43837437962324199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0.54796797452905244</v>
      </c>
      <c r="I41" s="6">
        <f>'1'!I41</f>
        <v>0.3287807847174315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0.54458683901137228</v>
      </c>
      <c r="N41" s="6">
        <f>'1'!N41</f>
        <v>0.43837437962324199</v>
      </c>
      <c r="O41" s="6">
        <f>'1'!O41</f>
        <v>0.70983708573313353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0.68073354876421532</v>
      </c>
      <c r="W41" s="6">
        <f>'1'!W41</f>
        <v>0.40844012925852924</v>
      </c>
      <c r="X41" s="6">
        <f>'1'!X41</f>
        <v>0.54796797452905244</v>
      </c>
      <c r="Y41" s="6">
        <f>'1'!Y41</f>
        <v>0.3287807847174315</v>
      </c>
      <c r="Z41" s="6">
        <f>'1'!Z41</f>
        <v>0.88729635716641697</v>
      </c>
      <c r="AA41" s="6">
        <f>'1'!AA41</f>
        <v>0.53237781429985009</v>
      </c>
      <c r="AB41" s="12">
        <f t="shared" si="0"/>
        <v>246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 t="e">
        <v>#N/A</v>
      </c>
      <c r="AO41" s="88">
        <v>1</v>
      </c>
      <c r="AP41" s="39">
        <v>0.61757040937144103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0.45055911778812102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0.56319889723515126</v>
      </c>
      <c r="I42" s="6">
        <f>'1'!I42</f>
        <v>0.33791933834109078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0.55972378211259932</v>
      </c>
      <c r="N42" s="6">
        <f>'1'!N42</f>
        <v>0.45055911778812102</v>
      </c>
      <c r="O42" s="6">
        <f>'1'!O42</f>
        <v>0.72956720553806487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0.69965472764074921</v>
      </c>
      <c r="W42" s="6">
        <f>'1'!W42</f>
        <v>0.41979283658444949</v>
      </c>
      <c r="X42" s="6">
        <f>'1'!X42</f>
        <v>0.56319889723515126</v>
      </c>
      <c r="Y42" s="6">
        <f>'1'!Y42</f>
        <v>0.33791933834109078</v>
      </c>
      <c r="Z42" s="6">
        <f>'1'!Z42</f>
        <v>0.91195900692258114</v>
      </c>
      <c r="AA42" s="6">
        <f>'1'!AA42</f>
        <v>0.54717540415354859</v>
      </c>
      <c r="AB42" s="12">
        <f t="shared" si="0"/>
        <v>246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>
        <v>211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0.46624361429737599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0.58280451787171994</v>
      </c>
      <c r="I43" s="6">
        <f>'1'!I43</f>
        <v>0.34968271072303198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0.57920842987600429</v>
      </c>
      <c r="N43" s="6">
        <f>'1'!N43</f>
        <v>0.46624361429737599</v>
      </c>
      <c r="O43" s="6">
        <f>'1'!O43</f>
        <v>0.75496430402472736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0.72401053734500542</v>
      </c>
      <c r="W43" s="6">
        <f>'1'!W43</f>
        <v>0.43440632240700322</v>
      </c>
      <c r="X43" s="6">
        <f>'1'!X43</f>
        <v>0.58280451787171994</v>
      </c>
      <c r="Y43" s="6">
        <f>'1'!Y43</f>
        <v>0.34968271072303198</v>
      </c>
      <c r="Z43" s="6">
        <f>'1'!Z43</f>
        <v>0.9437053800309092</v>
      </c>
      <c r="AA43" s="6">
        <f>'1'!AA43</f>
        <v>0.56622322801854552</v>
      </c>
      <c r="AB43" s="12">
        <f t="shared" si="0"/>
        <v>246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 t="e">
        <v>#N/A</v>
      </c>
      <c r="AO43" s="89">
        <v>246</v>
      </c>
      <c r="AP43" s="41">
        <v>366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0.48979445701334101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0.61224307126667621</v>
      </c>
      <c r="I44" s="6">
        <f>'1'!I44</f>
        <v>0.36734584276000576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0.60846533809624326</v>
      </c>
      <c r="N44" s="6">
        <f>'1'!N44</f>
        <v>0.48979445701334101</v>
      </c>
      <c r="O44" s="6">
        <f>'1'!O44</f>
        <v>0.793098972329083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0.76058167262030407</v>
      </c>
      <c r="W44" s="6">
        <f>'1'!W44</f>
        <v>0.45634900357218244</v>
      </c>
      <c r="X44" s="6">
        <f>'1'!X44</f>
        <v>0.61224307126667621</v>
      </c>
      <c r="Y44" s="6">
        <f>'1'!Y44</f>
        <v>0.36734584276000576</v>
      </c>
      <c r="Z44" s="6">
        <f>'1'!Z44</f>
        <v>0.99137371541135377</v>
      </c>
      <c r="AA44" s="6">
        <f>'1'!AA44</f>
        <v>0.59482422924681222</v>
      </c>
      <c r="AB44" s="12">
        <f t="shared" si="0"/>
        <v>246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0.50294247456758601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0.62867809320948254</v>
      </c>
      <c r="I45" s="6">
        <f>'1'!I45</f>
        <v>0.37720685592568948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0.6247989507614865</v>
      </c>
      <c r="N45" s="6">
        <f>'1'!N45</f>
        <v>0.50294247456758601</v>
      </c>
      <c r="O45" s="6">
        <f>'1'!O45</f>
        <v>0.81438888090424766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0.78099868845185816</v>
      </c>
      <c r="W45" s="6">
        <f>'1'!W45</f>
        <v>0.46859921307111485</v>
      </c>
      <c r="X45" s="6">
        <f>'1'!X45</f>
        <v>0.62867809320948254</v>
      </c>
      <c r="Y45" s="6">
        <f>'1'!Y45</f>
        <v>0.37720685592568948</v>
      </c>
      <c r="Z45" s="6">
        <f>'1'!Z45</f>
        <v>1.0179861011303095</v>
      </c>
      <c r="AA45" s="6">
        <f>'1'!AA45</f>
        <v>0.6107916606781858</v>
      </c>
      <c r="AB45" s="12">
        <f t="shared" si="0"/>
        <v>246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0.50506424451937804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0.63133030564922255</v>
      </c>
      <c r="I46" s="6">
        <f>'1'!I46</f>
        <v>0.37879818338953353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0.62743479821258252</v>
      </c>
      <c r="N46" s="6">
        <f>'1'!N46</f>
        <v>0.50506424451937804</v>
      </c>
      <c r="O46" s="6">
        <f>'1'!O46</f>
        <v>0.81782455385682906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0.7842934977657281</v>
      </c>
      <c r="W46" s="6">
        <f>'1'!W46</f>
        <v>0.47057609865943689</v>
      </c>
      <c r="X46" s="6">
        <f>'1'!X46</f>
        <v>0.63133030564922255</v>
      </c>
      <c r="Y46" s="6">
        <f>'1'!Y46</f>
        <v>0.37879818338953353</v>
      </c>
      <c r="Z46" s="6">
        <f>'1'!Z46</f>
        <v>1.0222806923210364</v>
      </c>
      <c r="AA46" s="6">
        <f>'1'!AA46</f>
        <v>0.61336841539262177</v>
      </c>
      <c r="AB46" s="12">
        <f t="shared" si="0"/>
        <v>246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0.50980745766333802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0.63725932207917246</v>
      </c>
      <c r="I47" s="6">
        <f>'1'!I47</f>
        <v>0.38235559324750351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0.6333272307380563</v>
      </c>
      <c r="N47" s="6">
        <f>'1'!N47</f>
        <v>0.50980745766333802</v>
      </c>
      <c r="O47" s="6">
        <f>'1'!O47</f>
        <v>0.82550499494011798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0.79165903842257035</v>
      </c>
      <c r="W47" s="6">
        <f>'1'!W47</f>
        <v>0.47499542305354225</v>
      </c>
      <c r="X47" s="6">
        <f>'1'!X47</f>
        <v>0.63725932207917246</v>
      </c>
      <c r="Y47" s="6">
        <f>'1'!Y47</f>
        <v>0.38235559324750351</v>
      </c>
      <c r="Z47" s="6">
        <f>'1'!Z47</f>
        <v>1.0318812436751474</v>
      </c>
      <c r="AA47" s="6">
        <f>'1'!AA47</f>
        <v>0.61912874620508851</v>
      </c>
      <c r="AB47" s="80">
        <f>$AP$43</f>
        <v>366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0.51825356782458198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0.64781695978072751</v>
      </c>
      <c r="I48" s="6">
        <f>'1'!I48</f>
        <v>0.38869017586843646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0.64381972447960845</v>
      </c>
      <c r="N48" s="6">
        <f>'1'!N48</f>
        <v>0.51825356782458198</v>
      </c>
      <c r="O48" s="6">
        <f>'1'!O48</f>
        <v>0.83918134671001632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0.80477465559951056</v>
      </c>
      <c r="W48" s="6">
        <f>'1'!W48</f>
        <v>0.48286479335970633</v>
      </c>
      <c r="X48" s="6">
        <f>'1'!X48</f>
        <v>0.64781695978072751</v>
      </c>
      <c r="Y48" s="6">
        <f>'1'!Y48</f>
        <v>0.38869017586843646</v>
      </c>
      <c r="Z48" s="6">
        <f>'1'!Z48</f>
        <v>1.0489766833875205</v>
      </c>
      <c r="AA48" s="6">
        <f>'1'!AA48</f>
        <v>0.62938601003251227</v>
      </c>
      <c r="AB48" s="80">
        <f t="shared" ref="AB48:AB111" si="1">$AP$43</f>
        <v>366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0.57047017614596796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0.71308772018245992</v>
      </c>
      <c r="I49" s="6">
        <f>'1'!I49</f>
        <v>0.42785263210947599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0.70868774366922904</v>
      </c>
      <c r="N49" s="6">
        <f>'1'!N49</f>
        <v>0.57047017614596796</v>
      </c>
      <c r="O49" s="6">
        <f>'1'!O49</f>
        <v>0.9237330148745122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0.88585967958653633</v>
      </c>
      <c r="W49" s="6">
        <f>'1'!W49</f>
        <v>0.53151580775192175</v>
      </c>
      <c r="X49" s="6">
        <f>'1'!X49</f>
        <v>0.71308772018245992</v>
      </c>
      <c r="Y49" s="6">
        <f>'1'!Y49</f>
        <v>0.42785263210947599</v>
      </c>
      <c r="Z49" s="6">
        <f>'1'!Z49</f>
        <v>1.1546662685931404</v>
      </c>
      <c r="AA49" s="6">
        <f>'1'!AA49</f>
        <v>0.69279976115588415</v>
      </c>
      <c r="AB49" s="80">
        <f t="shared" si="1"/>
        <v>366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0.60396074757888296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0.75495093447360373</v>
      </c>
      <c r="I50" s="6">
        <f>'1'!I50</f>
        <v>0.45297056068416219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0.75029264870270918</v>
      </c>
      <c r="N50" s="6">
        <f>'1'!N50</f>
        <v>0.60396074757888296</v>
      </c>
      <c r="O50" s="6">
        <f>'1'!O50</f>
        <v>0.97796257465377934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0.9378658108783865</v>
      </c>
      <c r="W50" s="6">
        <f>'1'!W50</f>
        <v>0.56271948652703185</v>
      </c>
      <c r="X50" s="6">
        <f>'1'!X50</f>
        <v>0.75495093447360373</v>
      </c>
      <c r="Y50" s="6">
        <f>'1'!Y50</f>
        <v>0.45297056068416219</v>
      </c>
      <c r="Z50" s="6">
        <f>'1'!Z50</f>
        <v>1.2224532183172241</v>
      </c>
      <c r="AA50" s="6">
        <f>'1'!AA50</f>
        <v>0.73347193099033448</v>
      </c>
      <c r="AB50" s="80">
        <f t="shared" si="1"/>
        <v>366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0.59458597363093402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0.74323246703866752</v>
      </c>
      <c r="I51" s="6">
        <f>'1'!I51</f>
        <v>0.44593948022320051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0.73864648791396181</v>
      </c>
      <c r="N51" s="6">
        <f>'1'!N51</f>
        <v>0.59458597363093402</v>
      </c>
      <c r="O51" s="6">
        <f>'1'!O51</f>
        <v>0.96278248537863009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0.92330810989245227</v>
      </c>
      <c r="W51" s="6">
        <f>'1'!W51</f>
        <v>0.55398486593547136</v>
      </c>
      <c r="X51" s="6">
        <f>'1'!X51</f>
        <v>0.74323246703866752</v>
      </c>
      <c r="Y51" s="6">
        <f>'1'!Y51</f>
        <v>0.44593948022320051</v>
      </c>
      <c r="Z51" s="6">
        <f>'1'!Z51</f>
        <v>1.2034781067232876</v>
      </c>
      <c r="AA51" s="6">
        <f>'1'!AA51</f>
        <v>0.7220868640339726</v>
      </c>
      <c r="AB51" s="80">
        <f t="shared" si="1"/>
        <v>366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0.60972079669548496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0.7621509958693562</v>
      </c>
      <c r="I52" s="6">
        <f>'1'!I52</f>
        <v>0.45729059752161372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0.75744828344499615</v>
      </c>
      <c r="N52" s="6">
        <f>'1'!N52</f>
        <v>0.60972079669548496</v>
      </c>
      <c r="O52" s="6">
        <f>'1'!O52</f>
        <v>0.98728952592799035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0.94681035430624516</v>
      </c>
      <c r="W52" s="6">
        <f>'1'!W52</f>
        <v>0.56808621258374714</v>
      </c>
      <c r="X52" s="6">
        <f>'1'!X52</f>
        <v>0.7621509958693562</v>
      </c>
      <c r="Y52" s="6">
        <f>'1'!Y52</f>
        <v>0.45729059752161372</v>
      </c>
      <c r="Z52" s="6">
        <f>'1'!Z52</f>
        <v>1.234111907409988</v>
      </c>
      <c r="AA52" s="6">
        <f>'1'!AA52</f>
        <v>0.74046714444599271</v>
      </c>
      <c r="AB52" s="80">
        <f t="shared" si="1"/>
        <v>366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0.64048416134373998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0.80060520167967497</v>
      </c>
      <c r="I53" s="6">
        <f>'1'!I53</f>
        <v>0.48036312100780498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0.79566521465695683</v>
      </c>
      <c r="N53" s="6">
        <f>'1'!N53</f>
        <v>0.64048416134373998</v>
      </c>
      <c r="O53" s="6">
        <f>'1'!O53</f>
        <v>1.0371030600310343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0.99458151832119601</v>
      </c>
      <c r="W53" s="6">
        <f>'1'!W53</f>
        <v>0.59674891099271765</v>
      </c>
      <c r="X53" s="6">
        <f>'1'!X53</f>
        <v>0.80060520167967497</v>
      </c>
      <c r="Y53" s="6">
        <f>'1'!Y53</f>
        <v>0.48036312100780498</v>
      </c>
      <c r="Z53" s="6">
        <f>'1'!Z53</f>
        <v>1.2963788250387929</v>
      </c>
      <c r="AA53" s="6">
        <f>'1'!AA53</f>
        <v>0.77782729502327563</v>
      </c>
      <c r="AB53" s="80">
        <f t="shared" si="1"/>
        <v>366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0.654987142289993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0.81873392786249122</v>
      </c>
      <c r="I54" s="6">
        <f>'1'!I54</f>
        <v>0.49124035671749477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0.81368208087197169</v>
      </c>
      <c r="N54" s="6">
        <f>'1'!N54</f>
        <v>0.654987142289993</v>
      </c>
      <c r="O54" s="6">
        <f>'1'!O54</f>
        <v>1.0605869911361758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1.0171026010899646</v>
      </c>
      <c r="W54" s="6">
        <f>'1'!W54</f>
        <v>0.61026156065397874</v>
      </c>
      <c r="X54" s="6">
        <f>'1'!X54</f>
        <v>0.81873392786249122</v>
      </c>
      <c r="Y54" s="6">
        <f>'1'!Y54</f>
        <v>0.49124035671749477</v>
      </c>
      <c r="Z54" s="6">
        <f>'1'!Z54</f>
        <v>1.3257337389202197</v>
      </c>
      <c r="AA54" s="6">
        <f>'1'!AA54</f>
        <v>0.79544024335213193</v>
      </c>
      <c r="AB54" s="80">
        <f t="shared" si="1"/>
        <v>366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0.73139522311552496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0.91424402889440626</v>
      </c>
      <c r="I55" s="6">
        <f>'1'!I55</f>
        <v>0.54854641733664367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0.90860285440683031</v>
      </c>
      <c r="N55" s="6">
        <f>'1'!N55</f>
        <v>0.73139522311552496</v>
      </c>
      <c r="O55" s="6">
        <f>'1'!O55</f>
        <v>1.1843106664711058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1.1357535680085378</v>
      </c>
      <c r="W55" s="6">
        <f>'1'!W55</f>
        <v>0.68145214080512273</v>
      </c>
      <c r="X55" s="6">
        <f>'1'!X55</f>
        <v>0.91424402889440626</v>
      </c>
      <c r="Y55" s="6">
        <f>'1'!Y55</f>
        <v>0.54854641733664367</v>
      </c>
      <c r="Z55" s="6">
        <f>'1'!Z55</f>
        <v>1.4803883330888823</v>
      </c>
      <c r="AA55" s="6">
        <f>'1'!AA55</f>
        <v>0.88823299985332937</v>
      </c>
      <c r="AB55" s="80">
        <f t="shared" si="1"/>
        <v>366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0.79827185522944499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0.9978398190368063</v>
      </c>
      <c r="I56" s="6">
        <f>'1'!I56</f>
        <v>0.59870389142208369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0.99168283211434871</v>
      </c>
      <c r="N56" s="6">
        <f>'1'!N56</f>
        <v>0.79827185522944499</v>
      </c>
      <c r="O56" s="6">
        <f>'1'!O56</f>
        <v>1.2926005571444406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1.2396035401429359</v>
      </c>
      <c r="W56" s="6">
        <f>'1'!W56</f>
        <v>0.74376212408576148</v>
      </c>
      <c r="X56" s="6">
        <f>'1'!X56</f>
        <v>0.9978398190368063</v>
      </c>
      <c r="Y56" s="6">
        <f>'1'!Y56</f>
        <v>0.59870389142208369</v>
      </c>
      <c r="Z56" s="6">
        <f>'1'!Z56</f>
        <v>1.6157506964305508</v>
      </c>
      <c r="AA56" s="6">
        <f>'1'!AA56</f>
        <v>0.96945041785833042</v>
      </c>
      <c r="AB56" s="80">
        <f t="shared" si="1"/>
        <v>366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0.84564564228677697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1.0570570528584713</v>
      </c>
      <c r="I57" s="6">
        <f>'1'!I57</f>
        <v>0.63423423171508275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1.0505346768953396</v>
      </c>
      <c r="N57" s="6">
        <f>'1'!N57</f>
        <v>0.84564564228677697</v>
      </c>
      <c r="O57" s="6">
        <f>'1'!O57</f>
        <v>1.3693104939199878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1.3131683461191745</v>
      </c>
      <c r="W57" s="6">
        <f>'1'!W57</f>
        <v>0.78790100767150473</v>
      </c>
      <c r="X57" s="6">
        <f>'1'!X57</f>
        <v>1.0570570528584713</v>
      </c>
      <c r="Y57" s="6">
        <f>'1'!Y57</f>
        <v>0.63423423171508275</v>
      </c>
      <c r="Z57" s="6">
        <f>'1'!Z57</f>
        <v>1.7116381173999848</v>
      </c>
      <c r="AA57" s="6">
        <f>'1'!AA57</f>
        <v>1.0269828704399908</v>
      </c>
      <c r="AB57" s="80">
        <f t="shared" si="1"/>
        <v>366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0.86062625868856502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1.0757828233607063</v>
      </c>
      <c r="I58" s="6">
        <f>'1'!I58</f>
        <v>0.64546969401642373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1.0691449034777034</v>
      </c>
      <c r="N58" s="6">
        <f>'1'!N58</f>
        <v>0.86062625868856502</v>
      </c>
      <c r="O58" s="6">
        <f>'1'!O58</f>
        <v>1.3935678355517462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1.3364311293471292</v>
      </c>
      <c r="W58" s="6">
        <f>'1'!W58</f>
        <v>0.80185867760827756</v>
      </c>
      <c r="X58" s="6">
        <f>'1'!X58</f>
        <v>1.0757828233607063</v>
      </c>
      <c r="Y58" s="6">
        <f>'1'!Y58</f>
        <v>0.64546969401642373</v>
      </c>
      <c r="Z58" s="6">
        <f>'1'!Z58</f>
        <v>1.7419597944396827</v>
      </c>
      <c r="AA58" s="6">
        <f>'1'!AA58</f>
        <v>1.0451758766638097</v>
      </c>
      <c r="AB58" s="80">
        <f t="shared" si="1"/>
        <v>366</v>
      </c>
      <c r="AC58" s="6" t="str">
        <f>'1'!AC58</f>
        <v>W/IN 98%</v>
      </c>
      <c r="AD58" s="4" t="b">
        <f>'1'!AD58</f>
        <v>0</v>
      </c>
      <c r="AE58" s="4" t="b">
        <f>'1'!AE58</f>
        <v>1</v>
      </c>
      <c r="AF58" s="4" t="b">
        <f>'1'!AF58</f>
        <v>0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0.91635879535256104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1.1454484941907013</v>
      </c>
      <c r="I59" s="6">
        <f>'1'!I59</f>
        <v>0.68726909651442081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1.1383807151097978</v>
      </c>
      <c r="N59" s="6">
        <f>'1'!N59</f>
        <v>0.91635879535256104</v>
      </c>
      <c r="O59" s="6">
        <f>'1'!O59</f>
        <v>1.4838126656444319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1.4229758938872472</v>
      </c>
      <c r="W59" s="6">
        <f>'1'!W59</f>
        <v>0.85378553633234833</v>
      </c>
      <c r="X59" s="6">
        <f>'1'!X59</f>
        <v>1.1454484941907013</v>
      </c>
      <c r="Y59" s="6">
        <f>'1'!Y59</f>
        <v>0.68726909651442081</v>
      </c>
      <c r="Z59" s="6">
        <f>'1'!Z59</f>
        <v>1.85476583205554</v>
      </c>
      <c r="AA59" s="6">
        <f>'1'!AA59</f>
        <v>1.1128594992333238</v>
      </c>
      <c r="AB59" s="80">
        <f t="shared" si="1"/>
        <v>366</v>
      </c>
      <c r="AC59" s="6" t="str">
        <f>'1'!AC59</f>
        <v>W/IN 98%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0.94015160552199195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1.17518950690249</v>
      </c>
      <c r="I60" s="6">
        <f>'1'!I60</f>
        <v>0.70511370414149399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1.1679382163773309</v>
      </c>
      <c r="N60" s="6">
        <f>'1'!N60</f>
        <v>0.94015160552199195</v>
      </c>
      <c r="O60" s="6">
        <f>'1'!O60</f>
        <v>1.5223391394009176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1.4599227704716635</v>
      </c>
      <c r="W60" s="6">
        <f>'1'!W60</f>
        <v>0.8759536622829982</v>
      </c>
      <c r="X60" s="6">
        <f>'1'!X60</f>
        <v>1.17518950690249</v>
      </c>
      <c r="Y60" s="6">
        <f>'1'!Y60</f>
        <v>0.70511370414149399</v>
      </c>
      <c r="Z60" s="6">
        <f>'1'!Z60</f>
        <v>1.9029239242511471</v>
      </c>
      <c r="AA60" s="6">
        <f>'1'!AA60</f>
        <v>1.1417543545506881</v>
      </c>
      <c r="AB60" s="80">
        <f t="shared" si="1"/>
        <v>366</v>
      </c>
      <c r="AC60" s="6" t="str">
        <f>'1'!AC60</f>
        <v>W/IN 98%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0.99154395109834903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1.2394299388729362</v>
      </c>
      <c r="I61" s="6">
        <f>'1'!I61</f>
        <v>0.74365796332376177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1.2317822645875893</v>
      </c>
      <c r="N61" s="6">
        <f>'1'!N61</f>
        <v>0.99154395109834903</v>
      </c>
      <c r="O61" s="6">
        <f>'1'!O61</f>
        <v>1.6055561212972229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1.5397278307344866</v>
      </c>
      <c r="W61" s="6">
        <f>'1'!W61</f>
        <v>0.92383669844069205</v>
      </c>
      <c r="X61" s="6">
        <f>'1'!X61</f>
        <v>1.2394299388729362</v>
      </c>
      <c r="Y61" s="6">
        <f>'1'!Y61</f>
        <v>0.74365796332376177</v>
      </c>
      <c r="Z61" s="6">
        <f>'1'!Z61</f>
        <v>2.0069451516215286</v>
      </c>
      <c r="AA61" s="6">
        <f>'1'!AA61</f>
        <v>1.2041670909729172</v>
      </c>
      <c r="AB61" s="80">
        <f t="shared" si="1"/>
        <v>366</v>
      </c>
      <c r="AC61" s="6" t="str">
        <f>'1'!AC61</f>
        <v>W/IN 98%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1</v>
      </c>
      <c r="D62" s="3" t="e">
        <f>'1'!D62</f>
        <v>#N/A</v>
      </c>
      <c r="E62" s="49" t="e">
        <f>'1'!E62</f>
        <v>#N/A</v>
      </c>
      <c r="F62" s="3">
        <f>'1'!F62</f>
        <v>1</v>
      </c>
      <c r="G62" s="49">
        <f>'1'!G62</f>
        <v>246</v>
      </c>
      <c r="H62" s="6">
        <f>'1'!H62</f>
        <v>1.25</v>
      </c>
      <c r="I62" s="6">
        <f>'1'!I62</f>
        <v>0.75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1.2422871050981901</v>
      </c>
      <c r="N62" s="6">
        <f>'1'!N62</f>
        <v>1</v>
      </c>
      <c r="O62" s="6">
        <f>'1'!O62</f>
        <v>1.6192485663582767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>
        <f>'1'!T62</f>
        <v>1</v>
      </c>
      <c r="U62" s="3" t="e">
        <f>'1'!U62</f>
        <v>#N/A</v>
      </c>
      <c r="V62" s="6">
        <f>'1'!V62</f>
        <v>1.5528588813727375</v>
      </c>
      <c r="W62" s="6">
        <f>'1'!W62</f>
        <v>0.93171532882364261</v>
      </c>
      <c r="X62" s="6">
        <f>'1'!X62</f>
        <v>1.25</v>
      </c>
      <c r="Y62" s="6">
        <f>'1'!Y62</f>
        <v>0.75</v>
      </c>
      <c r="Z62" s="6">
        <f>'1'!Z62</f>
        <v>2.0240607079478461</v>
      </c>
      <c r="AA62" s="6">
        <f>'1'!AA62</f>
        <v>1.2144364247687076</v>
      </c>
      <c r="AB62" s="80">
        <f t="shared" si="1"/>
        <v>366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0.983918428328171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1.2298980354102138</v>
      </c>
      <c r="I63" s="6">
        <f>'1'!I63</f>
        <v>0.7379388212461282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1.2223091759805647</v>
      </c>
      <c r="N63" s="6">
        <f>'1'!N63</f>
        <v>0.983918428328171</v>
      </c>
      <c r="O63" s="6">
        <f>'1'!O63</f>
        <v>1.5932085044838797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1.5278864699757058</v>
      </c>
      <c r="W63" s="6">
        <f>'1'!W63</f>
        <v>0.91673188198542355</v>
      </c>
      <c r="X63" s="6">
        <f>'1'!X63</f>
        <v>1.2298980354102138</v>
      </c>
      <c r="Y63" s="6">
        <f>'1'!Y63</f>
        <v>0.7379388212461282</v>
      </c>
      <c r="Z63" s="6">
        <f>'1'!Z63</f>
        <v>1.9915106306048496</v>
      </c>
      <c r="AA63" s="6">
        <f>'1'!AA63</f>
        <v>1.1949063783629099</v>
      </c>
      <c r="AB63" s="80">
        <f t="shared" si="1"/>
        <v>366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0.92244301433567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1.1530537679195876</v>
      </c>
      <c r="I64" s="6">
        <f>'1'!I64</f>
        <v>0.69183226075175253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1.1459390618971077</v>
      </c>
      <c r="N64" s="6">
        <f>'1'!N64</f>
        <v>0.92244301433567</v>
      </c>
      <c r="O64" s="6">
        <f>'1'!O64</f>
        <v>1.493664528510241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1.4324238273713847</v>
      </c>
      <c r="W64" s="6">
        <f>'1'!W64</f>
        <v>0.85945429642283078</v>
      </c>
      <c r="X64" s="6">
        <f>'1'!X64</f>
        <v>1.1530537679195876</v>
      </c>
      <c r="Y64" s="6">
        <f>'1'!Y64</f>
        <v>0.69183226075175253</v>
      </c>
      <c r="Z64" s="6">
        <f>'1'!Z64</f>
        <v>1.8670806606378012</v>
      </c>
      <c r="AA64" s="6">
        <f>'1'!AA64</f>
        <v>1.1202483963826808</v>
      </c>
      <c r="AB64" s="80">
        <f t="shared" si="1"/>
        <v>366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0.86960739202450499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1.0870092400306313</v>
      </c>
      <c r="I65" s="6">
        <f>'1'!I65</f>
        <v>0.65220554401837871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1.0803020496101092</v>
      </c>
      <c r="N65" s="6">
        <f>'1'!N65</f>
        <v>0.86960739202450499</v>
      </c>
      <c r="O65" s="6">
        <f>'1'!O65</f>
        <v>1.4081105228302397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1.3503775620126366</v>
      </c>
      <c r="W65" s="6">
        <f>'1'!W65</f>
        <v>0.81022653720758187</v>
      </c>
      <c r="X65" s="6">
        <f>'1'!X65</f>
        <v>1.0870092400306313</v>
      </c>
      <c r="Y65" s="6">
        <f>'1'!Y65</f>
        <v>0.65220554401837871</v>
      </c>
      <c r="Z65" s="6">
        <f>'1'!Z65</f>
        <v>1.7601381535377998</v>
      </c>
      <c r="AA65" s="6">
        <f>'1'!AA65</f>
        <v>1.0560828921226797</v>
      </c>
      <c r="AB65" s="80">
        <f t="shared" si="1"/>
        <v>366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0.819200617888312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1.0240007723603899</v>
      </c>
      <c r="I66" s="6">
        <f>'1'!I66</f>
        <v>0.614400463416234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1.0176823640911197</v>
      </c>
      <c r="N66" s="6">
        <f>'1'!N66</f>
        <v>0.819200617888312</v>
      </c>
      <c r="O66" s="6">
        <f>'1'!O66</f>
        <v>1.3264894260754636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1.2721029551138996</v>
      </c>
      <c r="W66" s="6">
        <f>'1'!W66</f>
        <v>0.76326177306833975</v>
      </c>
      <c r="X66" s="6">
        <f>'1'!X66</f>
        <v>1.0240007723603899</v>
      </c>
      <c r="Y66" s="6">
        <f>'1'!Y66</f>
        <v>0.614400463416234</v>
      </c>
      <c r="Z66" s="6">
        <f>'1'!Z66</f>
        <v>1.6581117825943295</v>
      </c>
      <c r="AA66" s="6">
        <f>'1'!AA66</f>
        <v>0.99486706955659776</v>
      </c>
      <c r="AB66" s="80">
        <f t="shared" si="1"/>
        <v>366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0.78661067209276103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0.98326334011595129</v>
      </c>
      <c r="I67" s="6">
        <f>'1'!I67</f>
        <v>0.58995800406957077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0.9771962946734577</v>
      </c>
      <c r="N67" s="6">
        <f>'1'!N67</f>
        <v>0.78661067209276103</v>
      </c>
      <c r="O67" s="6">
        <f>'1'!O67</f>
        <v>1.2737182030683238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1.2214953683418222</v>
      </c>
      <c r="W67" s="6">
        <f>'1'!W67</f>
        <v>0.73289722100509325</v>
      </c>
      <c r="X67" s="6">
        <f>'1'!X67</f>
        <v>0.98326334011595129</v>
      </c>
      <c r="Y67" s="6">
        <f>'1'!Y67</f>
        <v>0.58995800406957077</v>
      </c>
      <c r="Z67" s="6">
        <f>'1'!Z67</f>
        <v>1.5921477538354047</v>
      </c>
      <c r="AA67" s="6">
        <f>'1'!AA67</f>
        <v>0.95528865230124294</v>
      </c>
      <c r="AB67" s="80">
        <f t="shared" si="1"/>
        <v>366</v>
      </c>
      <c r="AC67" s="6" t="str">
        <f>'1'!AC67</f>
        <v>FAIL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0.72835810486279795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0.91044763107849747</v>
      </c>
      <c r="I68" s="6">
        <f>'1'!I68</f>
        <v>0.54626857864709844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0.90482988156480926</v>
      </c>
      <c r="N68" s="6">
        <f>'1'!N68</f>
        <v>0.72835810486279795</v>
      </c>
      <c r="O68" s="6">
        <f>'1'!O68</f>
        <v>1.1793928170945169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1.1310373519560115</v>
      </c>
      <c r="W68" s="6">
        <f>'1'!W68</f>
        <v>0.678622411173607</v>
      </c>
      <c r="X68" s="6">
        <f>'1'!X68</f>
        <v>0.91044763107849747</v>
      </c>
      <c r="Y68" s="6">
        <f>'1'!Y68</f>
        <v>0.54626857864709844</v>
      </c>
      <c r="Z68" s="6">
        <f>'1'!Z68</f>
        <v>1.4742410213681461</v>
      </c>
      <c r="AA68" s="6">
        <f>'1'!AA68</f>
        <v>0.8845446128208877</v>
      </c>
      <c r="AB68" s="80">
        <f t="shared" si="1"/>
        <v>366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0.67901719678865702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0.84877149598582124</v>
      </c>
      <c r="I69" s="6">
        <f>'1'!I69</f>
        <v>0.50926289759149279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0.84353430771046878</v>
      </c>
      <c r="N69" s="6">
        <f>'1'!N69</f>
        <v>0.67901719678865702</v>
      </c>
      <c r="O69" s="6">
        <f>'1'!O69</f>
        <v>1.0994976224326487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1.0544178846380861</v>
      </c>
      <c r="W69" s="6">
        <f>'1'!W69</f>
        <v>0.63265073078285161</v>
      </c>
      <c r="X69" s="6">
        <f>'1'!X69</f>
        <v>0.84877149598582124</v>
      </c>
      <c r="Y69" s="6">
        <f>'1'!Y69</f>
        <v>0.50926289759149279</v>
      </c>
      <c r="Z69" s="6">
        <f>'1'!Z69</f>
        <v>1.3743720280408109</v>
      </c>
      <c r="AA69" s="6">
        <f>'1'!AA69</f>
        <v>0.82462321682448647</v>
      </c>
      <c r="AB69" s="80">
        <f t="shared" si="1"/>
        <v>366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0.63683404150518796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0.79604255188148498</v>
      </c>
      <c r="I70" s="6">
        <f>'1'!I70</f>
        <v>0.47762553112889095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0.79113071784946054</v>
      </c>
      <c r="N70" s="6">
        <f>'1'!N70</f>
        <v>0.63683404150518796</v>
      </c>
      <c r="O70" s="6">
        <f>'1'!O70</f>
        <v>1.0311926087154228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0.9889133973118257</v>
      </c>
      <c r="W70" s="6">
        <f>'1'!W70</f>
        <v>0.59334803838709538</v>
      </c>
      <c r="X70" s="6">
        <f>'1'!X70</f>
        <v>0.79604255188148498</v>
      </c>
      <c r="Y70" s="6">
        <f>'1'!Y70</f>
        <v>0.47762553112889095</v>
      </c>
      <c r="Z70" s="6">
        <f>'1'!Z70</f>
        <v>1.2889907608942786</v>
      </c>
      <c r="AA70" s="6">
        <f>'1'!AA70</f>
        <v>0.77339445653656713</v>
      </c>
      <c r="AB70" s="80">
        <f t="shared" si="1"/>
        <v>366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0.61167800551559903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0.76459750689449879</v>
      </c>
      <c r="I71" s="6">
        <f>'1'!I71</f>
        <v>0.45875850413669927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0.75987969872420824</v>
      </c>
      <c r="N71" s="6">
        <f>'1'!N71</f>
        <v>0.61167800551559903</v>
      </c>
      <c r="O71" s="6">
        <f>'1'!O71</f>
        <v>0.9904587335040238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0.94984962340526025</v>
      </c>
      <c r="W71" s="6">
        <f>'1'!W71</f>
        <v>0.56990977404315624</v>
      </c>
      <c r="X71" s="6">
        <f>'1'!X71</f>
        <v>0.76459750689449879</v>
      </c>
      <c r="Y71" s="6">
        <f>'1'!Y71</f>
        <v>0.45875850413669927</v>
      </c>
      <c r="Z71" s="6">
        <f>'1'!Z71</f>
        <v>1.2380734168800298</v>
      </c>
      <c r="AA71" s="6">
        <f>'1'!AA71</f>
        <v>0.7428440501280178</v>
      </c>
      <c r="AB71" s="80">
        <f t="shared" si="1"/>
        <v>366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0.54049440173197905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0.67561800216497381</v>
      </c>
      <c r="I72" s="6">
        <f>'1'!I72</f>
        <v>0.40537080129898428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0.67144922564939846</v>
      </c>
      <c r="N72" s="6">
        <f>'1'!N72</f>
        <v>0.54049440173197905</v>
      </c>
      <c r="O72" s="6">
        <f>'1'!O72</f>
        <v>0.87519478512918158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0.83931153206174813</v>
      </c>
      <c r="W72" s="6">
        <f>'1'!W72</f>
        <v>0.50358691923704879</v>
      </c>
      <c r="X72" s="6">
        <f>'1'!X72</f>
        <v>0.67561800216497381</v>
      </c>
      <c r="Y72" s="6">
        <f>'1'!Y72</f>
        <v>0.40537080129898428</v>
      </c>
      <c r="Z72" s="6">
        <f>'1'!Z72</f>
        <v>1.0939934814114769</v>
      </c>
      <c r="AA72" s="6">
        <f>'1'!AA72</f>
        <v>0.65639608884688616</v>
      </c>
      <c r="AB72" s="80">
        <f t="shared" si="1"/>
        <v>366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0.53121367551631005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0.66401709439538759</v>
      </c>
      <c r="I73" s="6">
        <f>'1'!I73</f>
        <v>0.39841025663723251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0.65991989914572613</v>
      </c>
      <c r="N73" s="6">
        <f>'1'!N73</f>
        <v>0.53121367551631005</v>
      </c>
      <c r="O73" s="6">
        <f>'1'!O73</f>
        <v>0.86016698250969581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0.82489987393215769</v>
      </c>
      <c r="W73" s="6">
        <f>'1'!W73</f>
        <v>0.49493992435929457</v>
      </c>
      <c r="X73" s="6">
        <f>'1'!X73</f>
        <v>0.66401709439538759</v>
      </c>
      <c r="Y73" s="6">
        <f>'1'!Y73</f>
        <v>0.39841025663723251</v>
      </c>
      <c r="Z73" s="6">
        <f>'1'!Z73</f>
        <v>1.0752087281371199</v>
      </c>
      <c r="AA73" s="6">
        <f>'1'!AA73</f>
        <v>0.64512523688227186</v>
      </c>
      <c r="AB73" s="80">
        <f t="shared" si="1"/>
        <v>366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0.488648089184749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0.61081011148093622</v>
      </c>
      <c r="I74" s="6">
        <f>'1'!I74</f>
        <v>0.36648606688856178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0.60704122012508399</v>
      </c>
      <c r="N74" s="6">
        <f>'1'!N74</f>
        <v>0.488648089184749</v>
      </c>
      <c r="O74" s="6">
        <f>'1'!O74</f>
        <v>0.79124271786611622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0.75880152515635502</v>
      </c>
      <c r="W74" s="6">
        <f>'1'!W74</f>
        <v>0.45528091509381297</v>
      </c>
      <c r="X74" s="6">
        <f>'1'!X74</f>
        <v>0.61081011148093622</v>
      </c>
      <c r="Y74" s="6">
        <f>'1'!Y74</f>
        <v>0.36648606688856178</v>
      </c>
      <c r="Z74" s="6">
        <f>'1'!Z74</f>
        <v>0.9890533973326453</v>
      </c>
      <c r="AA74" s="6">
        <f>'1'!AA74</f>
        <v>0.59343203839958714</v>
      </c>
      <c r="AB74" s="80">
        <f t="shared" si="1"/>
        <v>366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0.449234365355481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0.56154295669435128</v>
      </c>
      <c r="I75" s="6">
        <f>'1'!I75</f>
        <v>0.33692577401661072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0.55807805924808318</v>
      </c>
      <c r="N75" s="6">
        <f>'1'!N75</f>
        <v>0.449234365355481</v>
      </c>
      <c r="O75" s="6">
        <f>'1'!O75</f>
        <v>0.72742210206073288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0.69759757406010392</v>
      </c>
      <c r="W75" s="6">
        <f>'1'!W75</f>
        <v>0.41855854443606239</v>
      </c>
      <c r="X75" s="6">
        <f>'1'!X75</f>
        <v>0.56154295669435128</v>
      </c>
      <c r="Y75" s="6">
        <f>'1'!Y75</f>
        <v>0.33692577401661072</v>
      </c>
      <c r="Z75" s="6">
        <f>'1'!Z75</f>
        <v>0.90927762757591613</v>
      </c>
      <c r="AA75" s="6">
        <f>'1'!AA75</f>
        <v>0.54556657654554963</v>
      </c>
      <c r="AB75" s="80">
        <f t="shared" si="1"/>
        <v>366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0.42333655253803398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0.52917069067254252</v>
      </c>
      <c r="I76" s="6">
        <f>'1'!I76</f>
        <v>0.3175024144035255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0.52590554033472203</v>
      </c>
      <c r="N76" s="6">
        <f>'1'!N76</f>
        <v>0.42333655253803398</v>
      </c>
      <c r="O76" s="6">
        <f>'1'!O76</f>
        <v>0.68548710578426686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0.65738192541840257</v>
      </c>
      <c r="W76" s="6">
        <f>'1'!W76</f>
        <v>0.3944291552510415</v>
      </c>
      <c r="X76" s="6">
        <f>'1'!X76</f>
        <v>0.52917069067254252</v>
      </c>
      <c r="Y76" s="6">
        <f>'1'!Y76</f>
        <v>0.3175024144035255</v>
      </c>
      <c r="Z76" s="6">
        <f>'1'!Z76</f>
        <v>0.85685888223033357</v>
      </c>
      <c r="AA76" s="6">
        <f>'1'!AA76</f>
        <v>0.51411532933820014</v>
      </c>
      <c r="AB76" s="80">
        <f t="shared" si="1"/>
        <v>366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0.42457057329999098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0.53071321662498872</v>
      </c>
      <c r="I77" s="6">
        <f>'1'!I77</f>
        <v>0.31842792997499325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0.52743854841472471</v>
      </c>
      <c r="N77" s="6">
        <f>'1'!N77</f>
        <v>0.42457057329999098</v>
      </c>
      <c r="O77" s="6">
        <f>'1'!O77</f>
        <v>0.68748529213392207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0.65929818551840591</v>
      </c>
      <c r="W77" s="6">
        <f>'1'!W77</f>
        <v>0.3955789113110435</v>
      </c>
      <c r="X77" s="6">
        <f>'1'!X77</f>
        <v>0.53071321662498872</v>
      </c>
      <c r="Y77" s="6">
        <f>'1'!Y77</f>
        <v>0.31842792997499325</v>
      </c>
      <c r="Z77" s="6">
        <f>'1'!Z77</f>
        <v>0.85935661516740258</v>
      </c>
      <c r="AA77" s="6">
        <f>'1'!AA77</f>
        <v>0.51561396910044155</v>
      </c>
      <c r="AB77" s="80">
        <f t="shared" si="1"/>
        <v>366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0.39359701553413801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0.49199626941767249</v>
      </c>
      <c r="I78" s="6">
        <f>'1'!I78</f>
        <v>0.29519776165060352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0.48896049700319166</v>
      </c>
      <c r="N78" s="6">
        <f>'1'!N78</f>
        <v>0.39359701553413801</v>
      </c>
      <c r="O78" s="6">
        <f>'1'!O78</f>
        <v>0.63733140312654935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0.61120062125398955</v>
      </c>
      <c r="W78" s="6">
        <f>'1'!W78</f>
        <v>0.36672037275239378</v>
      </c>
      <c r="X78" s="6">
        <f>'1'!X78</f>
        <v>0.49199626941767249</v>
      </c>
      <c r="Y78" s="6">
        <f>'1'!Y78</f>
        <v>0.29519776165060352</v>
      </c>
      <c r="Z78" s="6">
        <f>'1'!Z78</f>
        <v>0.79666425390818674</v>
      </c>
      <c r="AA78" s="6">
        <f>'1'!AA78</f>
        <v>0.47799855234491201</v>
      </c>
      <c r="AB78" s="80">
        <f t="shared" si="1"/>
        <v>366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0.38199938910951597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0.47749923638689495</v>
      </c>
      <c r="I79" s="6">
        <f>'1'!I79</f>
        <v>0.28649954183213699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0.47455291524613769</v>
      </c>
      <c r="N79" s="6">
        <f>'1'!N79</f>
        <v>0.38199938910951597</v>
      </c>
      <c r="O79" s="6">
        <f>'1'!O79</f>
        <v>0.61855196316532124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0.59319114405767215</v>
      </c>
      <c r="W79" s="6">
        <f>'1'!W79</f>
        <v>0.35591468643460328</v>
      </c>
      <c r="X79" s="6">
        <f>'1'!X79</f>
        <v>0.47749923638689495</v>
      </c>
      <c r="Y79" s="6">
        <f>'1'!Y79</f>
        <v>0.28649954183213699</v>
      </c>
      <c r="Z79" s="6">
        <f>'1'!Z79</f>
        <v>0.77318995395665158</v>
      </c>
      <c r="AA79" s="6">
        <f>'1'!AA79</f>
        <v>0.4639139723739909</v>
      </c>
      <c r="AB79" s="80">
        <f t="shared" si="1"/>
        <v>366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0.31366758720785898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0.39208448400982371</v>
      </c>
      <c r="I80" s="6">
        <f>'1'!I80</f>
        <v>0.23525069040589425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0.38966519887558521</v>
      </c>
      <c r="N80" s="6">
        <f>'1'!N80</f>
        <v>0.31366758720785898</v>
      </c>
      <c r="O80" s="6">
        <f>'1'!O80</f>
        <v>0.50790579089938537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0.48708149859448152</v>
      </c>
      <c r="W80" s="6">
        <f>'1'!W80</f>
        <v>0.29224889915668889</v>
      </c>
      <c r="X80" s="6">
        <f>'1'!X80</f>
        <v>0.39208448400982371</v>
      </c>
      <c r="Y80" s="6">
        <f>'1'!Y80</f>
        <v>0.23525069040589425</v>
      </c>
      <c r="Z80" s="6">
        <f>'1'!Z80</f>
        <v>0.63488223862423165</v>
      </c>
      <c r="AA80" s="6">
        <f>'1'!AA80</f>
        <v>0.38092934317453903</v>
      </c>
      <c r="AB80" s="80">
        <f t="shared" si="1"/>
        <v>366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0.31209121808329598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0.39011402260411998</v>
      </c>
      <c r="I81" s="6">
        <f>'1'!I81</f>
        <v>0.23406841356247199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0.38770689583926565</v>
      </c>
      <c r="N81" s="6">
        <f>'1'!N81</f>
        <v>0.31209121808329598</v>
      </c>
      <c r="O81" s="6">
        <f>'1'!O81</f>
        <v>0.50535325745438531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0.48463361979908204</v>
      </c>
      <c r="W81" s="6">
        <f>'1'!W81</f>
        <v>0.29078017187944927</v>
      </c>
      <c r="X81" s="6">
        <f>'1'!X81</f>
        <v>0.39011402260411998</v>
      </c>
      <c r="Y81" s="6">
        <f>'1'!Y81</f>
        <v>0.23406841356247199</v>
      </c>
      <c r="Z81" s="6">
        <f>'1'!Z81</f>
        <v>0.63169157181798163</v>
      </c>
      <c r="AA81" s="6">
        <f>'1'!AA81</f>
        <v>0.37901494309078898</v>
      </c>
      <c r="AB81" s="80">
        <f t="shared" si="1"/>
        <v>366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0.28014616259117398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0.3501827032389675</v>
      </c>
      <c r="I82" s="6">
        <f>'1'!I82</f>
        <v>0.21010962194338048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0.34802196532975638</v>
      </c>
      <c r="N82" s="6">
        <f>'1'!N82</f>
        <v>0.28014616259117398</v>
      </c>
      <c r="O82" s="6">
        <f>'1'!O82</f>
        <v>0.45362627214653117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0.43502745666219544</v>
      </c>
      <c r="W82" s="6">
        <f>'1'!W82</f>
        <v>0.26101647399731731</v>
      </c>
      <c r="X82" s="6">
        <f>'1'!X82</f>
        <v>0.3501827032389675</v>
      </c>
      <c r="Y82" s="6">
        <f>'1'!Y82</f>
        <v>0.21010962194338048</v>
      </c>
      <c r="Z82" s="6">
        <f>'1'!Z82</f>
        <v>0.56703284018316391</v>
      </c>
      <c r="AA82" s="6">
        <f>'1'!AA82</f>
        <v>0.34021970410989838</v>
      </c>
      <c r="AB82" s="80">
        <f t="shared" si="1"/>
        <v>366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0.24948264391024999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0.31185330488781249</v>
      </c>
      <c r="I83" s="6">
        <f>'1'!I83</f>
        <v>0.18711198293268749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0.30992907147550708</v>
      </c>
      <c r="N83" s="6">
        <f>'1'!N83</f>
        <v>0.24948264391024999</v>
      </c>
      <c r="O83" s="6">
        <f>'1'!O83</f>
        <v>0.40397441348294477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0.38741133934438388</v>
      </c>
      <c r="W83" s="6">
        <f>'1'!W83</f>
        <v>0.23244680360663031</v>
      </c>
      <c r="X83" s="6">
        <f>'1'!X83</f>
        <v>0.31185330488781249</v>
      </c>
      <c r="Y83" s="6">
        <f>'1'!Y83</f>
        <v>0.18711198293268749</v>
      </c>
      <c r="Z83" s="6">
        <f>'1'!Z83</f>
        <v>0.50496801685368098</v>
      </c>
      <c r="AA83" s="6">
        <f>'1'!AA83</f>
        <v>0.30298081011220857</v>
      </c>
      <c r="AB83" s="80">
        <f t="shared" si="1"/>
        <v>366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0.25974344788262299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0.32467930985327875</v>
      </c>
      <c r="I84" s="6">
        <f>'1'!I84</f>
        <v>0.19480758591196723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0.32267593593832633</v>
      </c>
      <c r="N84" s="6">
        <f>'1'!N84</f>
        <v>0.25974344788262299</v>
      </c>
      <c r="O84" s="6">
        <f>'1'!O84</f>
        <v>0.42058920560489305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0.40334491992290789</v>
      </c>
      <c r="W84" s="6">
        <f>'1'!W84</f>
        <v>0.24200695195374475</v>
      </c>
      <c r="X84" s="6">
        <f>'1'!X84</f>
        <v>0.32467930985327875</v>
      </c>
      <c r="Y84" s="6">
        <f>'1'!Y84</f>
        <v>0.19480758591196723</v>
      </c>
      <c r="Z84" s="6">
        <f>'1'!Z84</f>
        <v>0.52573650700611629</v>
      </c>
      <c r="AA84" s="6">
        <f>'1'!AA84</f>
        <v>0.3154419042036698</v>
      </c>
      <c r="AB84" s="80">
        <f t="shared" si="1"/>
        <v>366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0.27172015778808201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0.33965019723510248</v>
      </c>
      <c r="I85" s="6">
        <f>'1'!I85</f>
        <v>0.2037901183410615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0.33755444821537983</v>
      </c>
      <c r="N85" s="6">
        <f>'1'!N85</f>
        <v>0.27172015778808201</v>
      </c>
      <c r="O85" s="6">
        <f>'1'!O85</f>
        <v>0.43998247594899653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0.42194306026922479</v>
      </c>
      <c r="W85" s="6">
        <f>'1'!W85</f>
        <v>0.25316583616153487</v>
      </c>
      <c r="X85" s="6">
        <f>'1'!X85</f>
        <v>0.33965019723510248</v>
      </c>
      <c r="Y85" s="6">
        <f>'1'!Y85</f>
        <v>0.2037901183410615</v>
      </c>
      <c r="Z85" s="6">
        <f>'1'!Z85</f>
        <v>0.54997809493624561</v>
      </c>
      <c r="AA85" s="6">
        <f>'1'!AA85</f>
        <v>0.3299868569617474</v>
      </c>
      <c r="AB85" s="80">
        <f t="shared" si="1"/>
        <v>366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0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0.26691622787991498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0.33364528484989375</v>
      </c>
      <c r="I86" s="6">
        <f>'1'!I86</f>
        <v>0.20018717090993624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0.33158658803666841</v>
      </c>
      <c r="N86" s="6">
        <f>'1'!N86</f>
        <v>0.26691622787991498</v>
      </c>
      <c r="O86" s="6">
        <f>'1'!O86</f>
        <v>0.43220371933231144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0.41448323504583551</v>
      </c>
      <c r="W86" s="6">
        <f>'1'!W86</f>
        <v>0.2486899410275013</v>
      </c>
      <c r="X86" s="6">
        <f>'1'!X86</f>
        <v>0.33364528484989375</v>
      </c>
      <c r="Y86" s="6">
        <f>'1'!Y86</f>
        <v>0.20018717090993624</v>
      </c>
      <c r="Z86" s="6">
        <f>'1'!Z86</f>
        <v>0.54025464916538934</v>
      </c>
      <c r="AA86" s="6">
        <f>'1'!AA86</f>
        <v>0.3241527894992336</v>
      </c>
      <c r="AB86" s="80">
        <f t="shared" si="1"/>
        <v>366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0.26670121300321598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0.33337651625401998</v>
      </c>
      <c r="I87" s="6">
        <f>'1'!I87</f>
        <v>0.20002590975241197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0.33131947782794097</v>
      </c>
      <c r="N87" s="6">
        <f>'1'!N87</f>
        <v>0.26670121300321598</v>
      </c>
      <c r="O87" s="6">
        <f>'1'!O87</f>
        <v>0.43185555680147086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0.41414934728492619</v>
      </c>
      <c r="W87" s="6">
        <f>'1'!W87</f>
        <v>0.24848960837095574</v>
      </c>
      <c r="X87" s="6">
        <f>'1'!X87</f>
        <v>0.33337651625401998</v>
      </c>
      <c r="Y87" s="6">
        <f>'1'!Y87</f>
        <v>0.20002590975241197</v>
      </c>
      <c r="Z87" s="6">
        <f>'1'!Z87</f>
        <v>0.53981944600183862</v>
      </c>
      <c r="AA87" s="6">
        <f>'1'!AA87</f>
        <v>0.32389166760110316</v>
      </c>
      <c r="AB87" s="80">
        <f t="shared" si="1"/>
        <v>366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0.25338171338851501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0.31672714173564376</v>
      </c>
      <c r="I88" s="6">
        <f>'1'!I88</f>
        <v>0.19003628504138625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0.31477283521023763</v>
      </c>
      <c r="N88" s="6">
        <f>'1'!N88</f>
        <v>0.25338171338851501</v>
      </c>
      <c r="O88" s="6">
        <f>'1'!O88</f>
        <v>0.41028797614575668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0.39346604401279706</v>
      </c>
      <c r="W88" s="6">
        <f>'1'!W88</f>
        <v>0.23607962640767821</v>
      </c>
      <c r="X88" s="6">
        <f>'1'!X88</f>
        <v>0.31672714173564376</v>
      </c>
      <c r="Y88" s="6">
        <f>'1'!Y88</f>
        <v>0.19003628504138625</v>
      </c>
      <c r="Z88" s="6">
        <f>'1'!Z88</f>
        <v>0.51285997018219587</v>
      </c>
      <c r="AA88" s="6">
        <f>'1'!AA88</f>
        <v>0.3077159821093175</v>
      </c>
      <c r="AB88" s="80">
        <f t="shared" si="1"/>
        <v>366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0.25453350939549102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0.31816688674436377</v>
      </c>
      <c r="I89" s="6">
        <f>'1'!I89</f>
        <v>0.19090013204661826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0.31620369653740749</v>
      </c>
      <c r="N89" s="6">
        <f>'1'!N89</f>
        <v>0.25453350939549102</v>
      </c>
      <c r="O89" s="6">
        <f>'1'!O89</f>
        <v>0.4121530201787898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0.39525462067175937</v>
      </c>
      <c r="W89" s="6">
        <f>'1'!W89</f>
        <v>0.2371527724030556</v>
      </c>
      <c r="X89" s="6">
        <f>'1'!X89</f>
        <v>0.31816688674436377</v>
      </c>
      <c r="Y89" s="6">
        <f>'1'!Y89</f>
        <v>0.19090013204661826</v>
      </c>
      <c r="Z89" s="6">
        <f>'1'!Z89</f>
        <v>0.51519127522348729</v>
      </c>
      <c r="AA89" s="6">
        <f>'1'!AA89</f>
        <v>0.30911476513409236</v>
      </c>
      <c r="AB89" s="80">
        <f t="shared" si="1"/>
        <v>366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0.22918630078831201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0.28648287598539002</v>
      </c>
      <c r="I90" s="6">
        <f>'1'!I90</f>
        <v>0.171889725591234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0.28471518613447516</v>
      </c>
      <c r="N90" s="6">
        <f>'1'!N90</f>
        <v>0.22918630078831201</v>
      </c>
      <c r="O90" s="6">
        <f>'1'!O90</f>
        <v>0.371109588980431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0.35589398266809397</v>
      </c>
      <c r="W90" s="6">
        <f>'1'!W90</f>
        <v>0.21353638960085636</v>
      </c>
      <c r="X90" s="6">
        <f>'1'!X90</f>
        <v>0.28648287598539002</v>
      </c>
      <c r="Y90" s="6">
        <f>'1'!Y90</f>
        <v>0.171889725591234</v>
      </c>
      <c r="Z90" s="6">
        <f>'1'!Z90</f>
        <v>0.46388698622553876</v>
      </c>
      <c r="AA90" s="6">
        <f>'1'!AA90</f>
        <v>0.27833219173532325</v>
      </c>
      <c r="AB90" s="80">
        <f t="shared" si="1"/>
        <v>366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0.219174528489784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0.27396816061223001</v>
      </c>
      <c r="I91" s="6">
        <f>'1'!I91</f>
        <v>0.16438089636733799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0.27227769050883455</v>
      </c>
      <c r="N91" s="6">
        <f>'1'!N91</f>
        <v>0.219174528489784</v>
      </c>
      <c r="O91" s="6">
        <f>'1'!O91</f>
        <v>0.35489804103933403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0.34034711313604316</v>
      </c>
      <c r="W91" s="6">
        <f>'1'!W91</f>
        <v>0.20420826788162591</v>
      </c>
      <c r="X91" s="6">
        <f>'1'!X91</f>
        <v>0.27396816061223001</v>
      </c>
      <c r="Y91" s="6">
        <f>'1'!Y91</f>
        <v>0.16438089636733799</v>
      </c>
      <c r="Z91" s="6">
        <f>'1'!Z91</f>
        <v>0.44362255129916756</v>
      </c>
      <c r="AA91" s="6">
        <f>'1'!AA91</f>
        <v>0.26617353077950051</v>
      </c>
      <c r="AB91" s="80">
        <f t="shared" si="1"/>
        <v>366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0.23262633385706899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0.29078291732133621</v>
      </c>
      <c r="I92" s="6">
        <f>'1'!I92</f>
        <v>0.17446975039280174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0.28898869485690332</v>
      </c>
      <c r="N92" s="6">
        <f>'1'!N92</f>
        <v>0.23262633385706899</v>
      </c>
      <c r="O92" s="6">
        <f>'1'!O92</f>
        <v>0.37667985759524081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0.36123586857112916</v>
      </c>
      <c r="W92" s="6">
        <f>'1'!W92</f>
        <v>0.21674152114267747</v>
      </c>
      <c r="X92" s="6">
        <f>'1'!X92</f>
        <v>0.29078291732133621</v>
      </c>
      <c r="Y92" s="6">
        <f>'1'!Y92</f>
        <v>0.17446975039280174</v>
      </c>
      <c r="Z92" s="6">
        <f>'1'!Z92</f>
        <v>0.47084982199405101</v>
      </c>
      <c r="AA92" s="6">
        <f>'1'!AA92</f>
        <v>0.28250989319643061</v>
      </c>
      <c r="AB92" s="80">
        <f t="shared" si="1"/>
        <v>366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0.22317170639442899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0.27896463299303625</v>
      </c>
      <c r="I93" s="6">
        <f>'1'!I93</f>
        <v>0.16737877979582175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0.27724333307655841</v>
      </c>
      <c r="N93" s="6">
        <f>'1'!N93</f>
        <v>0.22317170639442899</v>
      </c>
      <c r="O93" s="6">
        <f>'1'!O93</f>
        <v>0.36137046563090941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0.34655416634569802</v>
      </c>
      <c r="W93" s="6">
        <f>'1'!W93</f>
        <v>0.20793249980741879</v>
      </c>
      <c r="X93" s="6">
        <f>'1'!X93</f>
        <v>0.27896463299303625</v>
      </c>
      <c r="Y93" s="6">
        <f>'1'!Y93</f>
        <v>0.16737877979582175</v>
      </c>
      <c r="Z93" s="6">
        <f>'1'!Z93</f>
        <v>0.45171308203863675</v>
      </c>
      <c r="AA93" s="6">
        <f>'1'!AA93</f>
        <v>0.27102784922318207</v>
      </c>
      <c r="AB93" s="80">
        <f t="shared" si="1"/>
        <v>366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0.18495468224356201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0.23119335280445252</v>
      </c>
      <c r="I94" s="6">
        <f>'1'!I94</f>
        <v>0.1387160116826715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0.22976681677871028</v>
      </c>
      <c r="N94" s="6">
        <f>'1'!N94</f>
        <v>0.18495468224356201</v>
      </c>
      <c r="O94" s="6">
        <f>'1'!O94</f>
        <v>0.29948760406413844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0.28720852097338784</v>
      </c>
      <c r="W94" s="6">
        <f>'1'!W94</f>
        <v>0.17232511258403271</v>
      </c>
      <c r="X94" s="6">
        <f>'1'!X94</f>
        <v>0.23119335280445252</v>
      </c>
      <c r="Y94" s="6">
        <f>'1'!Y94</f>
        <v>0.1387160116826715</v>
      </c>
      <c r="Z94" s="6">
        <f>'1'!Z94</f>
        <v>0.37435950508017302</v>
      </c>
      <c r="AA94" s="6">
        <f>'1'!AA94</f>
        <v>0.22461570304810383</v>
      </c>
      <c r="AB94" s="80">
        <f t="shared" si="1"/>
        <v>366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0.17880649609794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0.22350812012242499</v>
      </c>
      <c r="I95" s="6">
        <f>'1'!I95</f>
        <v>0.13410487207345501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0.22212900441026071</v>
      </c>
      <c r="N95" s="6">
        <f>'1'!N95</f>
        <v>0.17880649609794</v>
      </c>
      <c r="O95" s="6">
        <f>'1'!O95</f>
        <v>0.28953216246213614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0.27766125551282589</v>
      </c>
      <c r="W95" s="6">
        <f>'1'!W95</f>
        <v>0.16659675330769552</v>
      </c>
      <c r="X95" s="6">
        <f>'1'!X95</f>
        <v>0.22350812012242499</v>
      </c>
      <c r="Y95" s="6">
        <f>'1'!Y95</f>
        <v>0.13410487207345501</v>
      </c>
      <c r="Z95" s="6">
        <f>'1'!Z95</f>
        <v>0.36191520307767017</v>
      </c>
      <c r="AA95" s="6">
        <f>'1'!AA95</f>
        <v>0.21714912184660212</v>
      </c>
      <c r="AB95" s="80">
        <f t="shared" si="1"/>
        <v>366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0.183723055672872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0.22965381959108999</v>
      </c>
      <c r="I96" s="6">
        <f>'1'!I96</f>
        <v>0.13779229175465402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0.22823678297164576</v>
      </c>
      <c r="N96" s="6">
        <f>'1'!N96</f>
        <v>0.183723055672872</v>
      </c>
      <c r="O96" s="6">
        <f>'1'!O96</f>
        <v>0.29749329450525985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0.2852959787145572</v>
      </c>
      <c r="W96" s="6">
        <f>'1'!W96</f>
        <v>0.17117758722873433</v>
      </c>
      <c r="X96" s="6">
        <f>'1'!X96</f>
        <v>0.22965381959108999</v>
      </c>
      <c r="Y96" s="6">
        <f>'1'!Y96</f>
        <v>0.13779229175465402</v>
      </c>
      <c r="Z96" s="6">
        <f>'1'!Z96</f>
        <v>0.37186661813157484</v>
      </c>
      <c r="AA96" s="6">
        <f>'1'!AA96</f>
        <v>0.22311997087894489</v>
      </c>
      <c r="AB96" s="80">
        <f t="shared" si="1"/>
        <v>366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0.169087080542901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0.21135885067862625</v>
      </c>
      <c r="I97" s="6">
        <f>'1'!I97</f>
        <v>0.12681531040717575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0.210054699797145</v>
      </c>
      <c r="N97" s="6">
        <f>'1'!N97</f>
        <v>0.169087080542901</v>
      </c>
      <c r="O97" s="6">
        <f>'1'!O97</f>
        <v>0.27379401275879894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0.26256837474643124</v>
      </c>
      <c r="W97" s="6">
        <f>'1'!W97</f>
        <v>0.15754102484785876</v>
      </c>
      <c r="X97" s="6">
        <f>'1'!X97</f>
        <v>0.21135885067862625</v>
      </c>
      <c r="Y97" s="6">
        <f>'1'!Y97</f>
        <v>0.12681531040717575</v>
      </c>
      <c r="Z97" s="6">
        <f>'1'!Z97</f>
        <v>0.34224251594849869</v>
      </c>
      <c r="AA97" s="6">
        <f>'1'!AA97</f>
        <v>0.20534550956909919</v>
      </c>
      <c r="AB97" s="94">
        <f t="shared" si="1"/>
        <v>366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0.14543983449890599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0.18179979312363248</v>
      </c>
      <c r="I98" s="6">
        <f>'1'!I98</f>
        <v>0.1090798758741795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0.18067803096560581</v>
      </c>
      <c r="N98" s="6">
        <f>'1'!N98</f>
        <v>0.14543983449890599</v>
      </c>
      <c r="O98" s="6">
        <f>'1'!O98</f>
        <v>0.23550324350373855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0.22584753870700724</v>
      </c>
      <c r="W98" s="6">
        <f>'1'!W98</f>
        <v>0.13550852322420437</v>
      </c>
      <c r="X98" s="6">
        <f>'1'!X98</f>
        <v>0.18179979312363248</v>
      </c>
      <c r="Y98" s="6">
        <f>'1'!Y98</f>
        <v>0.1090798758741795</v>
      </c>
      <c r="Z98" s="6">
        <f>'1'!Z98</f>
        <v>0.29437905437967321</v>
      </c>
      <c r="AA98" s="6">
        <f>'1'!AA98</f>
        <v>0.17662743262780392</v>
      </c>
      <c r="AB98" s="94">
        <f t="shared" si="1"/>
        <v>366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0.159785175504049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0.19973146938006126</v>
      </c>
      <c r="I99" s="6">
        <f>'1'!I99</f>
        <v>0.11983888162803674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0.19849906311453128</v>
      </c>
      <c r="N99" s="6">
        <f>'1'!N99</f>
        <v>0.159785175504049</v>
      </c>
      <c r="O99" s="6">
        <f>'1'!O99</f>
        <v>0.25873191636023696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0.24812382889316409</v>
      </c>
      <c r="W99" s="6">
        <f>'1'!W99</f>
        <v>0.14887429733589846</v>
      </c>
      <c r="X99" s="6">
        <f>'1'!X99</f>
        <v>0.19973146938006126</v>
      </c>
      <c r="Y99" s="6">
        <f>'1'!Y99</f>
        <v>0.11983888162803674</v>
      </c>
      <c r="Z99" s="6">
        <f>'1'!Z99</f>
        <v>0.32341489545029622</v>
      </c>
      <c r="AA99" s="6">
        <f>'1'!AA99</f>
        <v>0.19404893727017772</v>
      </c>
      <c r="AB99" s="94">
        <f t="shared" si="1"/>
        <v>366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0.169108049520967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0.21138506190120876</v>
      </c>
      <c r="I100" s="6">
        <f>'1'!I100</f>
        <v>0.12683103714072524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0.21008074928820347</v>
      </c>
      <c r="N100" s="6">
        <f>'1'!N100</f>
        <v>0.169108049520967</v>
      </c>
      <c r="O100" s="6">
        <f>'1'!O100</f>
        <v>0.27382796674647031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0.26260093661025435</v>
      </c>
      <c r="W100" s="6">
        <f>'1'!W100</f>
        <v>0.15756056196615259</v>
      </c>
      <c r="X100" s="6">
        <f>'1'!X100</f>
        <v>0.21138506190120876</v>
      </c>
      <c r="Y100" s="6">
        <f>'1'!Y100</f>
        <v>0.12683103714072524</v>
      </c>
      <c r="Z100" s="6">
        <f>'1'!Z100</f>
        <v>0.34228495843308787</v>
      </c>
      <c r="AA100" s="6">
        <f>'1'!AA100</f>
        <v>0.20537097505985275</v>
      </c>
      <c r="AB100" s="94">
        <f t="shared" si="1"/>
        <v>366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0.16364066064066499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0.20455082580083123</v>
      </c>
      <c r="I101" s="6">
        <f>'1'!I101</f>
        <v>0.12273049548049875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0.20328868258364705</v>
      </c>
      <c r="N101" s="6">
        <f>'1'!N101</f>
        <v>0.16364066064066499</v>
      </c>
      <c r="O101" s="6">
        <f>'1'!O101</f>
        <v>0.26497490514031807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0.25411085322955879</v>
      </c>
      <c r="W101" s="6">
        <f>'1'!W101</f>
        <v>0.15246651193773528</v>
      </c>
      <c r="X101" s="6">
        <f>'1'!X101</f>
        <v>0.20455082580083123</v>
      </c>
      <c r="Y101" s="6">
        <f>'1'!Y101</f>
        <v>0.12273049548049875</v>
      </c>
      <c r="Z101" s="6">
        <f>'1'!Z101</f>
        <v>0.33121863142539759</v>
      </c>
      <c r="AA101" s="6">
        <f>'1'!AA101</f>
        <v>0.19873117885523855</v>
      </c>
      <c r="AB101" s="94">
        <f t="shared" si="1"/>
        <v>366</v>
      </c>
      <c r="AC101" s="6" t="str">
        <f>'1'!AC101</f>
        <v>FAIL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0.141120326722317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0.17640040840289625</v>
      </c>
      <c r="I102" s="6">
        <f>'1'!I102</f>
        <v>0.10584024504173775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0.17531196215437794</v>
      </c>
      <c r="N102" s="6">
        <f>'1'!N102</f>
        <v>0.141120326722317</v>
      </c>
      <c r="O102" s="6">
        <f>'1'!O102</f>
        <v>0.22850888672912342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0.21913995269297243</v>
      </c>
      <c r="W102" s="6">
        <f>'1'!W102</f>
        <v>0.13148397161578346</v>
      </c>
      <c r="X102" s="6">
        <f>'1'!X102</f>
        <v>0.17640040840289625</v>
      </c>
      <c r="Y102" s="6">
        <f>'1'!Y102</f>
        <v>0.10584024504173775</v>
      </c>
      <c r="Z102" s="6">
        <f>'1'!Z102</f>
        <v>0.2856361084114043</v>
      </c>
      <c r="AA102" s="6">
        <f>'1'!AA102</f>
        <v>0.17138166504684257</v>
      </c>
      <c r="AB102" s="94">
        <f t="shared" si="1"/>
        <v>366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7.5704753294649305E-2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9.4630941618311634E-2</v>
      </c>
      <c r="I103" s="6">
        <f>'1'!I103</f>
        <v>5.6778564970986975E-2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9.4047038812582556E-2</v>
      </c>
      <c r="N103" s="6">
        <f>'1'!N103</f>
        <v>7.5704753294649305E-2</v>
      </c>
      <c r="O103" s="6">
        <f>'1'!O103</f>
        <v>0.12258481323886791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0.1175587985157282</v>
      </c>
      <c r="W103" s="6">
        <f>'1'!W103</f>
        <v>7.053527910943691E-2</v>
      </c>
      <c r="X103" s="6">
        <f>'1'!X103</f>
        <v>9.4630941618311634E-2</v>
      </c>
      <c r="Y103" s="6">
        <f>'1'!Y103</f>
        <v>5.6778564970986975E-2</v>
      </c>
      <c r="Z103" s="6">
        <f>'1'!Z103</f>
        <v>0.1532310165485849</v>
      </c>
      <c r="AA103" s="6">
        <f>'1'!AA103</f>
        <v>9.1938609929150927E-2</v>
      </c>
      <c r="AB103" s="94">
        <f t="shared" si="1"/>
        <v>366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6.6700800231199606E-2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8.3376000288999511E-2</v>
      </c>
      <c r="I104" s="6">
        <f>'1'!I104</f>
        <v>5.0025600173399701E-2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8.2861544026949646E-2</v>
      </c>
      <c r="N104" s="6">
        <f>'1'!N104</f>
        <v>6.6700800231199606E-2</v>
      </c>
      <c r="O104" s="6">
        <f>'1'!O104</f>
        <v>0.10800517514931977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0.10357693003368706</v>
      </c>
      <c r="W104" s="6">
        <f>'1'!W104</f>
        <v>6.2146158020212235E-2</v>
      </c>
      <c r="X104" s="6">
        <f>'1'!X104</f>
        <v>8.3376000288999511E-2</v>
      </c>
      <c r="Y104" s="6">
        <f>'1'!Y104</f>
        <v>5.0025600173399701E-2</v>
      </c>
      <c r="Z104" s="6">
        <f>'1'!Z104</f>
        <v>0.13500646893664972</v>
      </c>
      <c r="AA104" s="6">
        <f>'1'!AA104</f>
        <v>8.1003881361989827E-2</v>
      </c>
      <c r="AB104" s="94">
        <f t="shared" si="1"/>
        <v>366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0.10496411699762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0.13120514624702501</v>
      </c>
      <c r="I105" s="6">
        <f>'1'!I105</f>
        <v>7.8723087748215001E-2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0.13039556904416108</v>
      </c>
      <c r="N105" s="6">
        <f>'1'!N105</f>
        <v>0.10496411699762</v>
      </c>
      <c r="O105" s="6">
        <f>'1'!O105</f>
        <v>0.16996299596745862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0.16299446130520134</v>
      </c>
      <c r="W105" s="6">
        <f>'1'!W105</f>
        <v>9.7796676783120817E-2</v>
      </c>
      <c r="X105" s="6">
        <f>'1'!X105</f>
        <v>0.13120514624702501</v>
      </c>
      <c r="Y105" s="6">
        <f>'1'!Y105</f>
        <v>7.8723087748215001E-2</v>
      </c>
      <c r="Z105" s="6">
        <f>'1'!Z105</f>
        <v>0.21245374495932329</v>
      </c>
      <c r="AA105" s="6">
        <f>'1'!AA105</f>
        <v>0.12747224697559395</v>
      </c>
      <c r="AB105" s="94">
        <f t="shared" si="1"/>
        <v>366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8.9880756180646004E-2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0.11235094522580751</v>
      </c>
      <c r="I106" s="6">
        <f>'1'!I106</f>
        <v>6.7410567135484503E-2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0.11165770439969099</v>
      </c>
      <c r="N106" s="6">
        <f>'1'!N106</f>
        <v>8.9880756180646004E-2</v>
      </c>
      <c r="O106" s="6">
        <f>'1'!O106</f>
        <v>0.14553928558870888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0.13957213049961373</v>
      </c>
      <c r="W106" s="6">
        <f>'1'!W106</f>
        <v>8.3743278299768242E-2</v>
      </c>
      <c r="X106" s="6">
        <f>'1'!X106</f>
        <v>0.11235094522580751</v>
      </c>
      <c r="Y106" s="6">
        <f>'1'!Y106</f>
        <v>6.7410567135484503E-2</v>
      </c>
      <c r="Z106" s="6">
        <f>'1'!Z106</f>
        <v>0.1819241069858861</v>
      </c>
      <c r="AA106" s="6">
        <f>'1'!AA106</f>
        <v>0.10915446419153166</v>
      </c>
      <c r="AB106" s="94">
        <f t="shared" si="1"/>
        <v>366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7.0155167534485696E-2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8.769395941810712E-2</v>
      </c>
      <c r="I107" s="6">
        <f>'1'!I107</f>
        <v>5.2616375650864272E-2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8.7152859984094763E-2</v>
      </c>
      <c r="N107" s="6">
        <f>'1'!N107</f>
        <v>7.0155167534485696E-2</v>
      </c>
      <c r="O107" s="6">
        <f>'1'!O107</f>
        <v>0.11359865445284069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0.10894107498011846</v>
      </c>
      <c r="W107" s="6">
        <f>'1'!W107</f>
        <v>6.5364644988071069E-2</v>
      </c>
      <c r="X107" s="6">
        <f>'1'!X107</f>
        <v>8.769395941810712E-2</v>
      </c>
      <c r="Y107" s="6">
        <f>'1'!Y107</f>
        <v>5.2616375650864272E-2</v>
      </c>
      <c r="Z107" s="6">
        <f>'1'!Z107</f>
        <v>0.14199831806605087</v>
      </c>
      <c r="AA107" s="6">
        <f>'1'!AA107</f>
        <v>8.519899083963052E-2</v>
      </c>
      <c r="AB107" s="94">
        <f t="shared" si="1"/>
        <v>366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7.2932244339264998E-2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9.1165305424081244E-2</v>
      </c>
      <c r="I108" s="6">
        <f>'1'!I108</f>
        <v>5.4699183254448752E-2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9.0602786688539369E-2</v>
      </c>
      <c r="N108" s="6">
        <f>'1'!N108</f>
        <v>7.2932244339264998E-2</v>
      </c>
      <c r="O108" s="6">
        <f>'1'!O108</f>
        <v>0.11809543208764639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0.11325348336067421</v>
      </c>
      <c r="W108" s="6">
        <f>'1'!W108</f>
        <v>6.7952090016404523E-2</v>
      </c>
      <c r="X108" s="6">
        <f>'1'!X108</f>
        <v>9.1165305424081244E-2</v>
      </c>
      <c r="Y108" s="6">
        <f>'1'!Y108</f>
        <v>5.4699183254448752E-2</v>
      </c>
      <c r="Z108" s="6">
        <f>'1'!Z108</f>
        <v>0.14761929010955799</v>
      </c>
      <c r="AA108" s="6">
        <f>'1'!AA108</f>
        <v>8.8571574065734793E-2</v>
      </c>
      <c r="AB108" s="94">
        <f t="shared" si="1"/>
        <v>366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6.5111338810223296E-2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8.138917351277912E-2</v>
      </c>
      <c r="I109" s="6">
        <f>'1'!I109</f>
        <v>4.8833504107667472E-2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8.0886976599619728E-2</v>
      </c>
      <c r="N109" s="6">
        <f>'1'!N109</f>
        <v>6.5111338810223296E-2</v>
      </c>
      <c r="O109" s="6">
        <f>'1'!O109</f>
        <v>0.1054314420221221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0.10110872074952466</v>
      </c>
      <c r="W109" s="6">
        <f>'1'!W109</f>
        <v>6.0665232449714793E-2</v>
      </c>
      <c r="X109" s="6">
        <f>'1'!X109</f>
        <v>8.138917351277912E-2</v>
      </c>
      <c r="Y109" s="6">
        <f>'1'!Y109</f>
        <v>4.8833504107667472E-2</v>
      </c>
      <c r="Z109" s="6">
        <f>'1'!Z109</f>
        <v>0.13178930252765261</v>
      </c>
      <c r="AA109" s="6">
        <f>'1'!AA109</f>
        <v>7.9073581516591579E-2</v>
      </c>
      <c r="AB109" s="94">
        <f t="shared" si="1"/>
        <v>366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4.7828797913537301E-2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5.9785997391921628E-2</v>
      </c>
      <c r="I110" s="6">
        <f>'1'!I110</f>
        <v>3.5871598435152974E-2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5.9417098900334607E-2</v>
      </c>
      <c r="N110" s="6">
        <f>'1'!N110</f>
        <v>4.7828797913537301E-2</v>
      </c>
      <c r="O110" s="6">
        <f>'1'!O110</f>
        <v>7.7446712452135011E-2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7.427137362541826E-2</v>
      </c>
      <c r="W110" s="6">
        <f>'1'!W110</f>
        <v>4.4562824175250954E-2</v>
      </c>
      <c r="X110" s="6">
        <f>'1'!X110</f>
        <v>5.9785997391921628E-2</v>
      </c>
      <c r="Y110" s="6">
        <f>'1'!Y110</f>
        <v>3.5871598435152974E-2</v>
      </c>
      <c r="Z110" s="6">
        <f>'1'!Z110</f>
        <v>9.6808390565168767E-2</v>
      </c>
      <c r="AA110" s="6">
        <f>'1'!AA110</f>
        <v>5.8085034339101255E-2</v>
      </c>
      <c r="AB110" s="94">
        <f t="shared" si="1"/>
        <v>366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7.2549390190382798E-2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9.0686737737978501E-2</v>
      </c>
      <c r="I111" s="6">
        <f>'1'!I111</f>
        <v>5.4412042642787095E-2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9.0127171916249679E-2</v>
      </c>
      <c r="N111" s="6">
        <f>'1'!N111</f>
        <v>7.2549390190382798E-2</v>
      </c>
      <c r="O111" s="6">
        <f>'1'!O111</f>
        <v>0.11747549605594457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0.1126589648953121</v>
      </c>
      <c r="W111" s="6">
        <f>'1'!W111</f>
        <v>6.7595378937187256E-2</v>
      </c>
      <c r="X111" s="6">
        <f>'1'!X111</f>
        <v>9.0686737737978501E-2</v>
      </c>
      <c r="Y111" s="6">
        <f>'1'!Y111</f>
        <v>5.4412042642787095E-2</v>
      </c>
      <c r="Z111" s="6">
        <f>'1'!Z111</f>
        <v>0.1468443700699307</v>
      </c>
      <c r="AA111" s="6">
        <f>'1'!AA111</f>
        <v>8.8106622041958432E-2</v>
      </c>
      <c r="AB111" s="94">
        <f t="shared" si="1"/>
        <v>366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5.4169981669227901E-2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6.7712477086534884E-2</v>
      </c>
      <c r="I112" s="6">
        <f>'1'!I112</f>
        <v>4.0627486251920926E-2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6.7294669711087149E-2</v>
      </c>
      <c r="N112" s="6">
        <f>'1'!N112</f>
        <v>5.4169981669227901E-2</v>
      </c>
      <c r="O112" s="6">
        <f>'1'!O112</f>
        <v>8.7714665157551414E-2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8.411833713885894E-2</v>
      </c>
      <c r="W112" s="6">
        <f>'1'!W112</f>
        <v>5.0471002283315358E-2</v>
      </c>
      <c r="X112" s="6">
        <f>'1'!X112</f>
        <v>6.7712477086534884E-2</v>
      </c>
      <c r="Y112" s="6">
        <f>'1'!Y112</f>
        <v>4.0627486251920926E-2</v>
      </c>
      <c r="Z112" s="6">
        <f>'1'!Z112</f>
        <v>0.10964333144693927</v>
      </c>
      <c r="AA112" s="6">
        <f>'1'!AA112</f>
        <v>6.5785998868163553E-2</v>
      </c>
      <c r="AB112" s="94">
        <f t="shared" ref="AB112:AB175" si="2">$AP$43</f>
        <v>366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0.13696771229662899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0.17120964037078623</v>
      </c>
      <c r="I113" s="6">
        <f>'1'!I113</f>
        <v>0.10272578422247175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0.17015322280090101</v>
      </c>
      <c r="N113" s="6">
        <f>'1'!N113</f>
        <v>0.13696771229662899</v>
      </c>
      <c r="O113" s="6">
        <f>'1'!O113</f>
        <v>0.22178477177368941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0.21269152850112627</v>
      </c>
      <c r="W113" s="6">
        <f>'1'!W113</f>
        <v>0.12761491710067574</v>
      </c>
      <c r="X113" s="6">
        <f>'1'!X113</f>
        <v>0.17120964037078623</v>
      </c>
      <c r="Y113" s="6">
        <f>'1'!Y113</f>
        <v>0.10272578422247175</v>
      </c>
      <c r="Z113" s="6">
        <f>'1'!Z113</f>
        <v>0.27723096471711178</v>
      </c>
      <c r="AA113" s="6">
        <f>'1'!AA113</f>
        <v>0.16633857883026706</v>
      </c>
      <c r="AB113" s="94">
        <f t="shared" si="2"/>
        <v>366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0.15829457888097101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0.19786822360121376</v>
      </c>
      <c r="I114" s="6">
        <f>'1'!I114</f>
        <v>0.11872093416072826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0.19664731415077857</v>
      </c>
      <c r="N114" s="6">
        <f>'1'!N114</f>
        <v>0.15829457888097101</v>
      </c>
      <c r="O114" s="6">
        <f>'1'!O114</f>
        <v>0.25631826991529943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0.2458091426884732</v>
      </c>
      <c r="W114" s="6">
        <f>'1'!W114</f>
        <v>0.14748548561308394</v>
      </c>
      <c r="X114" s="6">
        <f>'1'!X114</f>
        <v>0.19786822360121376</v>
      </c>
      <c r="Y114" s="6">
        <f>'1'!Y114</f>
        <v>0.11872093416072826</v>
      </c>
      <c r="Z114" s="6">
        <f>'1'!Z114</f>
        <v>0.32039783739412431</v>
      </c>
      <c r="AA114" s="6">
        <f>'1'!AA114</f>
        <v>0.19223870243647456</v>
      </c>
      <c r="AB114" s="94">
        <f t="shared" si="2"/>
        <v>366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0.10410970583361399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0.13013713229201748</v>
      </c>
      <c r="I115" s="6">
        <f>'1'!I115</f>
        <v>7.8082279375210492E-2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0.12933414507266447</v>
      </c>
      <c r="N115" s="6">
        <f>'1'!N115</f>
        <v>0.10410970583361399</v>
      </c>
      <c r="O115" s="6">
        <f>'1'!O115</f>
        <v>0.16857949191506139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0.16166768134083059</v>
      </c>
      <c r="W115" s="6">
        <f>'1'!W115</f>
        <v>9.7000608804498345E-2</v>
      </c>
      <c r="X115" s="6">
        <f>'1'!X115</f>
        <v>0.13013713229201748</v>
      </c>
      <c r="Y115" s="6">
        <f>'1'!Y115</f>
        <v>7.8082279375210492E-2</v>
      </c>
      <c r="Z115" s="6">
        <f>'1'!Z115</f>
        <v>0.21072436489382673</v>
      </c>
      <c r="AA115" s="6">
        <f>'1'!AA115</f>
        <v>0.12643461893629604</v>
      </c>
      <c r="AB115" s="94">
        <f t="shared" si="2"/>
        <v>366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9.8361594956306905E-2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0.12295199369538364</v>
      </c>
      <c r="I116" s="6">
        <f>'1'!I116</f>
        <v>7.3771196217230176E-2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0.12219334105111124</v>
      </c>
      <c r="N116" s="6">
        <f>'1'!N116</f>
        <v>9.8361594956306905E-2</v>
      </c>
      <c r="O116" s="6">
        <f>'1'!O116</f>
        <v>0.15927187161771347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0.15274167631388905</v>
      </c>
      <c r="W116" s="6">
        <f>'1'!W116</f>
        <v>9.1645005788333428E-2</v>
      </c>
      <c r="X116" s="6">
        <f>'1'!X116</f>
        <v>0.12295199369538364</v>
      </c>
      <c r="Y116" s="6">
        <f>'1'!Y116</f>
        <v>7.3771196217230176E-2</v>
      </c>
      <c r="Z116" s="6">
        <f>'1'!Z116</f>
        <v>0.19908983952214185</v>
      </c>
      <c r="AA116" s="6">
        <f>'1'!AA116</f>
        <v>0.1194539037132851</v>
      </c>
      <c r="AB116" s="94">
        <f t="shared" si="2"/>
        <v>366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0.115209784552435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0.14401223069054375</v>
      </c>
      <c r="I117" s="6">
        <f>'1'!I117</f>
        <v>8.640733841432624E-2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0.14312362973063064</v>
      </c>
      <c r="N117" s="6">
        <f>'1'!N117</f>
        <v>0.115209784552435</v>
      </c>
      <c r="O117" s="6">
        <f>'1'!O117</f>
        <v>0.18655327846697631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0.1789045371632883</v>
      </c>
      <c r="W117" s="6">
        <f>'1'!W117</f>
        <v>0.10734272229797298</v>
      </c>
      <c r="X117" s="6">
        <f>'1'!X117</f>
        <v>0.14401223069054375</v>
      </c>
      <c r="Y117" s="6">
        <f>'1'!Y117</f>
        <v>8.640733841432624E-2</v>
      </c>
      <c r="Z117" s="6">
        <f>'1'!Z117</f>
        <v>0.23319159808372039</v>
      </c>
      <c r="AA117" s="6">
        <f>'1'!AA117</f>
        <v>0.13991495885023222</v>
      </c>
      <c r="AB117" s="94">
        <f t="shared" si="2"/>
        <v>366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0.124082769698544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0.15510346212317999</v>
      </c>
      <c r="I118" s="6">
        <f>'1'!I118</f>
        <v>9.3062077273908E-2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0.15414642476136964</v>
      </c>
      <c r="N118" s="6">
        <f>'1'!N118</f>
        <v>0.124082769698544</v>
      </c>
      <c r="O118" s="6">
        <f>'1'!O118</f>
        <v>0.20092084694413159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0.19268303095171205</v>
      </c>
      <c r="W118" s="6">
        <f>'1'!W118</f>
        <v>0.11560981857102723</v>
      </c>
      <c r="X118" s="6">
        <f>'1'!X118</f>
        <v>0.15510346212317999</v>
      </c>
      <c r="Y118" s="6">
        <f>'1'!Y118</f>
        <v>9.3062077273908E-2</v>
      </c>
      <c r="Z118" s="6">
        <f>'1'!Z118</f>
        <v>0.25115105868016452</v>
      </c>
      <c r="AA118" s="6">
        <f>'1'!AA118</f>
        <v>0.15069063520809869</v>
      </c>
      <c r="AB118" s="94">
        <f t="shared" si="2"/>
        <v>366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0.14637890166478701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0.18297362708098375</v>
      </c>
      <c r="I119" s="6">
        <f>'1'!I119</f>
        <v>0.10978417624859026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0.1818446219966009</v>
      </c>
      <c r="N119" s="6">
        <f>'1'!N119</f>
        <v>0.14637890166478701</v>
      </c>
      <c r="O119" s="6">
        <f>'1'!O119</f>
        <v>0.23702382666580554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0.22730577749575112</v>
      </c>
      <c r="W119" s="6">
        <f>'1'!W119</f>
        <v>0.13638346649745067</v>
      </c>
      <c r="X119" s="6">
        <f>'1'!X119</f>
        <v>0.18297362708098375</v>
      </c>
      <c r="Y119" s="6">
        <f>'1'!Y119</f>
        <v>0.10978417624859026</v>
      </c>
      <c r="Z119" s="6">
        <f>'1'!Z119</f>
        <v>0.29627978333225691</v>
      </c>
      <c r="AA119" s="6">
        <f>'1'!AA119</f>
        <v>0.17776786999935415</v>
      </c>
      <c r="AB119" s="94">
        <f t="shared" si="2"/>
        <v>366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0.22204626769892599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0.27755783462365746</v>
      </c>
      <c r="I120" s="6">
        <f>'1'!I120</f>
        <v>0.16653470077419449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0.2758452150975565</v>
      </c>
      <c r="N120" s="6">
        <f>'1'!N120</f>
        <v>0.22204626769892599</v>
      </c>
      <c r="O120" s="6">
        <f>'1'!O120</f>
        <v>0.35954810063669207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0.34480651887194563</v>
      </c>
      <c r="W120" s="6">
        <f>'1'!W120</f>
        <v>0.20688391132316736</v>
      </c>
      <c r="X120" s="6">
        <f>'1'!X120</f>
        <v>0.27755783462365746</v>
      </c>
      <c r="Y120" s="6">
        <f>'1'!Y120</f>
        <v>0.16653470077419449</v>
      </c>
      <c r="Z120" s="6">
        <f>'1'!Z120</f>
        <v>0.44943512579586509</v>
      </c>
      <c r="AA120" s="6">
        <f>'1'!AA120</f>
        <v>0.26966107547751905</v>
      </c>
      <c r="AB120" s="94">
        <f t="shared" si="2"/>
        <v>366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0.247327081900585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0.30915885237573126</v>
      </c>
      <c r="I121" s="6">
        <f>'1'!I121</f>
        <v>0.18549531142543874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0.3072512445866607</v>
      </c>
      <c r="N121" s="6">
        <f>'1'!N121</f>
        <v>0.247327081900585</v>
      </c>
      <c r="O121" s="6">
        <f>'1'!O121</f>
        <v>0.40048402278909834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0.38406405573332586</v>
      </c>
      <c r="W121" s="6">
        <f>'1'!W121</f>
        <v>0.23043843343999554</v>
      </c>
      <c r="X121" s="6">
        <f>'1'!X121</f>
        <v>0.30915885237573126</v>
      </c>
      <c r="Y121" s="6">
        <f>'1'!Y121</f>
        <v>0.18549531142543874</v>
      </c>
      <c r="Z121" s="6">
        <f>'1'!Z121</f>
        <v>0.50060502848637289</v>
      </c>
      <c r="AA121" s="6">
        <f>'1'!AA121</f>
        <v>0.30036301709182378</v>
      </c>
      <c r="AB121" s="94">
        <f t="shared" si="2"/>
        <v>366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0.20892020976270501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0.26115026220338128</v>
      </c>
      <c r="I122" s="6">
        <f>'1'!I122</f>
        <v>0.15669015732202876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0.25953888258261743</v>
      </c>
      <c r="N122" s="6">
        <f>'1'!N122</f>
        <v>0.20892020976270501</v>
      </c>
      <c r="O122" s="6">
        <f>'1'!O122</f>
        <v>0.33829375014153051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0.3244236032282718</v>
      </c>
      <c r="W122" s="6">
        <f>'1'!W122</f>
        <v>0.19465416193696305</v>
      </c>
      <c r="X122" s="6">
        <f>'1'!X122</f>
        <v>0.26115026220338128</v>
      </c>
      <c r="Y122" s="6">
        <f>'1'!Y122</f>
        <v>0.15669015732202876</v>
      </c>
      <c r="Z122" s="6">
        <f>'1'!Z122</f>
        <v>0.42286718767691311</v>
      </c>
      <c r="AA122" s="6">
        <f>'1'!AA122</f>
        <v>0.25372031260614791</v>
      </c>
      <c r="AB122" s="94">
        <f t="shared" si="2"/>
        <v>366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0.17897170579388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0.22371463224235</v>
      </c>
      <c r="I123" s="6">
        <f>'1'!I123</f>
        <v>0.13422877934541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0.22233424228516416</v>
      </c>
      <c r="N123" s="6">
        <f>'1'!N123</f>
        <v>0.17897170579388</v>
      </c>
      <c r="O123" s="6">
        <f>'1'!O123</f>
        <v>0.28979967802543549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0.27791780285645518</v>
      </c>
      <c r="W123" s="6">
        <f>'1'!W123</f>
        <v>0.16675068171387311</v>
      </c>
      <c r="X123" s="6">
        <f>'1'!X123</f>
        <v>0.22371463224235</v>
      </c>
      <c r="Y123" s="6">
        <f>'1'!Y123</f>
        <v>0.13422877934541</v>
      </c>
      <c r="Z123" s="6">
        <f>'1'!Z123</f>
        <v>0.36224959753179437</v>
      </c>
      <c r="AA123" s="6">
        <f>'1'!AA123</f>
        <v>0.21734975851907662</v>
      </c>
      <c r="AB123" s="94">
        <f t="shared" si="2"/>
        <v>366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0.21746652334495101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0.27183315418118875</v>
      </c>
      <c r="I124" s="6">
        <f>'1'!I124</f>
        <v>0.16309989250871326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0.27015585774196715</v>
      </c>
      <c r="N124" s="6">
        <f>'1'!N124</f>
        <v>0.21746652334495101</v>
      </c>
      <c r="O124" s="6">
        <f>'1'!O124</f>
        <v>0.35213235615723065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0.33769482217745894</v>
      </c>
      <c r="W124" s="6">
        <f>'1'!W124</f>
        <v>0.20261689330647537</v>
      </c>
      <c r="X124" s="6">
        <f>'1'!X124</f>
        <v>0.27183315418118875</v>
      </c>
      <c r="Y124" s="6">
        <f>'1'!Y124</f>
        <v>0.16309989250871326</v>
      </c>
      <c r="Z124" s="6">
        <f>'1'!Z124</f>
        <v>0.44016544519653833</v>
      </c>
      <c r="AA124" s="6">
        <f>'1'!AA124</f>
        <v>0.26409926711792298</v>
      </c>
      <c r="AB124" s="94">
        <f t="shared" si="2"/>
        <v>366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0.25514548763339201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0.31893185954174003</v>
      </c>
      <c r="I125" s="6">
        <f>'1'!I125</f>
        <v>0.19135911572504399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0.31696394921095261</v>
      </c>
      <c r="N125" s="6">
        <f>'1'!N125</f>
        <v>0.25514548763339201</v>
      </c>
      <c r="O125" s="6">
        <f>'1'!O125</f>
        <v>0.41314396506315343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0.39620493651369076</v>
      </c>
      <c r="W125" s="6">
        <f>'1'!W125</f>
        <v>0.23772296190821446</v>
      </c>
      <c r="X125" s="6">
        <f>'1'!X125</f>
        <v>0.31893185954174003</v>
      </c>
      <c r="Y125" s="6">
        <f>'1'!Y125</f>
        <v>0.19135911572504399</v>
      </c>
      <c r="Z125" s="6">
        <f>'1'!Z125</f>
        <v>0.51642995632894184</v>
      </c>
      <c r="AA125" s="6">
        <f>'1'!AA125</f>
        <v>0.30985797379736507</v>
      </c>
      <c r="AB125" s="94">
        <f t="shared" si="2"/>
        <v>366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0.25802198917595298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0.32252748646994123</v>
      </c>
      <c r="I126" s="6">
        <f>'1'!I126</f>
        <v>0.19351649188196474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0.32053738998507114</v>
      </c>
      <c r="N126" s="6">
        <f>'1'!N126</f>
        <v>0.25802198917595298</v>
      </c>
      <c r="O126" s="6">
        <f>'1'!O126</f>
        <v>0.41780173606207266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0.40067173748133894</v>
      </c>
      <c r="W126" s="6">
        <f>'1'!W126</f>
        <v>0.24040304248880334</v>
      </c>
      <c r="X126" s="6">
        <f>'1'!X126</f>
        <v>0.32252748646994123</v>
      </c>
      <c r="Y126" s="6">
        <f>'1'!Y126</f>
        <v>0.19351649188196474</v>
      </c>
      <c r="Z126" s="6">
        <f>'1'!Z126</f>
        <v>0.52225217007759084</v>
      </c>
      <c r="AA126" s="6">
        <f>'1'!AA126</f>
        <v>0.31335130204655448</v>
      </c>
      <c r="AB126" s="94">
        <f t="shared" si="2"/>
        <v>366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0.24708877019390099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0.30886096274237623</v>
      </c>
      <c r="I127" s="6">
        <f>'1'!I127</f>
        <v>0.18531657764542575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0.30695519302645319</v>
      </c>
      <c r="N127" s="6">
        <f>'1'!N127</f>
        <v>0.24708877019390099</v>
      </c>
      <c r="O127" s="6">
        <f>'1'!O127</f>
        <v>0.40009813689970386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0.38369399128306647</v>
      </c>
      <c r="W127" s="6">
        <f>'1'!W127</f>
        <v>0.2302163947698399</v>
      </c>
      <c r="X127" s="6">
        <f>'1'!X127</f>
        <v>0.30886096274237623</v>
      </c>
      <c r="Y127" s="6">
        <f>'1'!Y127</f>
        <v>0.18531657764542575</v>
      </c>
      <c r="Z127" s="6">
        <f>'1'!Z127</f>
        <v>0.50012267112462983</v>
      </c>
      <c r="AA127" s="6">
        <f>'1'!AA127</f>
        <v>0.3000736026747779</v>
      </c>
      <c r="AB127" s="94">
        <f t="shared" si="2"/>
        <v>366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0.23843965984632901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0.29804957480791128</v>
      </c>
      <c r="I128" s="6">
        <f>'1'!I128</f>
        <v>0.17882974488474676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0.29621051477109323</v>
      </c>
      <c r="N128" s="6">
        <f>'1'!N128</f>
        <v>0.23843965984632901</v>
      </c>
      <c r="O128" s="6">
        <f>'1'!O128</f>
        <v>0.38609307736912341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0.37026314346386652</v>
      </c>
      <c r="W128" s="6">
        <f>'1'!W128</f>
        <v>0.22215788607831993</v>
      </c>
      <c r="X128" s="6">
        <f>'1'!X128</f>
        <v>0.29804957480791128</v>
      </c>
      <c r="Y128" s="6">
        <f>'1'!Y128</f>
        <v>0.17882974488474676</v>
      </c>
      <c r="Z128" s="6">
        <f>'1'!Z128</f>
        <v>0.48261634671140424</v>
      </c>
      <c r="AA128" s="6">
        <f>'1'!AA128</f>
        <v>0.28956980802684257</v>
      </c>
      <c r="AB128" s="94">
        <f t="shared" si="2"/>
        <v>366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0.21835069861683301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0.27293837327104126</v>
      </c>
      <c r="I129" s="6">
        <f>'1'!I129</f>
        <v>0.16376302396262477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0.27125425728087288</v>
      </c>
      <c r="N129" s="6">
        <f>'1'!N129</f>
        <v>0.21835069861683301</v>
      </c>
      <c r="O129" s="6">
        <f>'1'!O129</f>
        <v>0.35356405569863503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0.33906782160109111</v>
      </c>
      <c r="W129" s="6">
        <f>'1'!W129</f>
        <v>0.20344069296065465</v>
      </c>
      <c r="X129" s="6">
        <f>'1'!X129</f>
        <v>0.27293837327104126</v>
      </c>
      <c r="Y129" s="6">
        <f>'1'!Y129</f>
        <v>0.16376302396262477</v>
      </c>
      <c r="Z129" s="6">
        <f>'1'!Z129</f>
        <v>0.44195506962329378</v>
      </c>
      <c r="AA129" s="6">
        <f>'1'!AA129</f>
        <v>0.26517304177397627</v>
      </c>
      <c r="AB129" s="94">
        <f t="shared" si="2"/>
        <v>366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0.18365979688094999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0.2295747461011875</v>
      </c>
      <c r="I130" s="6">
        <f>'1'!I130</f>
        <v>0.13774484766071249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0.22815819739015697</v>
      </c>
      <c r="N130" s="6">
        <f>'1'!N130</f>
        <v>0.18365979688094999</v>
      </c>
      <c r="O130" s="6">
        <f>'1'!O130</f>
        <v>0.29739086279713056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0.28519774673769621</v>
      </c>
      <c r="W130" s="6">
        <f>'1'!W130</f>
        <v>0.17111864804261773</v>
      </c>
      <c r="X130" s="6">
        <f>'1'!X130</f>
        <v>0.2295747461011875</v>
      </c>
      <c r="Y130" s="6">
        <f>'1'!Y130</f>
        <v>0.13774484766071249</v>
      </c>
      <c r="Z130" s="6">
        <f>'1'!Z130</f>
        <v>0.37173857849641323</v>
      </c>
      <c r="AA130" s="6">
        <f>'1'!AA130</f>
        <v>0.22304314709784792</v>
      </c>
      <c r="AB130" s="94">
        <f t="shared" si="2"/>
        <v>366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0.21128860582325101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0.26411075727906375</v>
      </c>
      <c r="I131" s="6">
        <f>'1'!I131</f>
        <v>0.15846645436743825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0.26248111046839906</v>
      </c>
      <c r="N131" s="6">
        <f>'1'!N131</f>
        <v>0.21128860582325101</v>
      </c>
      <c r="O131" s="6">
        <f>'1'!O131</f>
        <v>0.34212877206713826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0.32810138808549882</v>
      </c>
      <c r="W131" s="6">
        <f>'1'!W131</f>
        <v>0.19686083285129929</v>
      </c>
      <c r="X131" s="6">
        <f>'1'!X131</f>
        <v>0.26411075727906375</v>
      </c>
      <c r="Y131" s="6">
        <f>'1'!Y131</f>
        <v>0.15846645436743825</v>
      </c>
      <c r="Z131" s="6">
        <f>'1'!Z131</f>
        <v>0.42766096508392282</v>
      </c>
      <c r="AA131" s="6">
        <f>'1'!AA131</f>
        <v>0.25659657905035371</v>
      </c>
      <c r="AB131" s="94">
        <f t="shared" si="2"/>
        <v>366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0.253332107998328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0.31666513499790999</v>
      </c>
      <c r="I132" s="6">
        <f>'1'!I132</f>
        <v>0.18999908099874602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0.31471121107366495</v>
      </c>
      <c r="N132" s="6">
        <f>'1'!N132</f>
        <v>0.253332107998328</v>
      </c>
      <c r="O132" s="6">
        <f>'1'!O132</f>
        <v>0.41020765268881276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0.39338901384208119</v>
      </c>
      <c r="W132" s="6">
        <f>'1'!W132</f>
        <v>0.23603340830524872</v>
      </c>
      <c r="X132" s="6">
        <f>'1'!X132</f>
        <v>0.31666513499790999</v>
      </c>
      <c r="Y132" s="6">
        <f>'1'!Y132</f>
        <v>0.18999908099874602</v>
      </c>
      <c r="Z132" s="6">
        <f>'1'!Z132</f>
        <v>0.51275956586101601</v>
      </c>
      <c r="AA132" s="6">
        <f>'1'!AA132</f>
        <v>0.30765573951660957</v>
      </c>
      <c r="AB132" s="94">
        <f t="shared" si="2"/>
        <v>366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0.26545638506993202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0.33182048133741504</v>
      </c>
      <c r="I133" s="6">
        <f>'1'!I133</f>
        <v>0.199092288802449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0.32977304413835623</v>
      </c>
      <c r="N133" s="6">
        <f>'1'!N133</f>
        <v>0.26545638506993202</v>
      </c>
      <c r="O133" s="6">
        <f>'1'!O133</f>
        <v>0.42983987095513809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0.41221630517294527</v>
      </c>
      <c r="W133" s="6">
        <f>'1'!W133</f>
        <v>0.24732978310376719</v>
      </c>
      <c r="X133" s="6">
        <f>'1'!X133</f>
        <v>0.33182048133741504</v>
      </c>
      <c r="Y133" s="6">
        <f>'1'!Y133</f>
        <v>0.199092288802449</v>
      </c>
      <c r="Z133" s="6">
        <f>'1'!Z133</f>
        <v>0.53729983869392262</v>
      </c>
      <c r="AA133" s="6">
        <f>'1'!AA133</f>
        <v>0.32237990321635357</v>
      </c>
      <c r="AB133" s="94">
        <f t="shared" si="2"/>
        <v>366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0.28551780379830599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0.35689725474788248</v>
      </c>
      <c r="I134" s="6">
        <f>'1'!I134</f>
        <v>0.21413835284872951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0.35469508593459059</v>
      </c>
      <c r="N134" s="6">
        <f>'1'!N134</f>
        <v>0.28551780379830599</v>
      </c>
      <c r="O134" s="6">
        <f>'1'!O134</f>
        <v>0.4623242944701707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0.44336885741823823</v>
      </c>
      <c r="W134" s="6">
        <f>'1'!W134</f>
        <v>0.26602131445094296</v>
      </c>
      <c r="X134" s="6">
        <f>'1'!X134</f>
        <v>0.35689725474788248</v>
      </c>
      <c r="Y134" s="6">
        <f>'1'!Y134</f>
        <v>0.21413835284872951</v>
      </c>
      <c r="Z134" s="6">
        <f>'1'!Z134</f>
        <v>0.57790536808771342</v>
      </c>
      <c r="AA134" s="6">
        <f>'1'!AA134</f>
        <v>0.34674322085262804</v>
      </c>
      <c r="AB134" s="94">
        <f t="shared" si="2"/>
        <v>366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0.274399143202056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0.34299892900257001</v>
      </c>
      <c r="I135" s="6">
        <f>'1'!I135</f>
        <v>0.20579935740154198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0.34088251724990587</v>
      </c>
      <c r="N135" s="6">
        <f>'1'!N135</f>
        <v>0.274399143202056</v>
      </c>
      <c r="O135" s="6">
        <f>'1'!O135</f>
        <v>0.44432041923986865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0.42610314656238235</v>
      </c>
      <c r="W135" s="6">
        <f>'1'!W135</f>
        <v>0.25566188793742939</v>
      </c>
      <c r="X135" s="6">
        <f>'1'!X135</f>
        <v>0.34299892900257001</v>
      </c>
      <c r="Y135" s="6">
        <f>'1'!Y135</f>
        <v>0.20579935740154198</v>
      </c>
      <c r="Z135" s="6">
        <f>'1'!Z135</f>
        <v>0.55540052404983586</v>
      </c>
      <c r="AA135" s="6">
        <f>'1'!AA135</f>
        <v>0.33324031442990149</v>
      </c>
      <c r="AB135" s="94">
        <f t="shared" si="2"/>
        <v>366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0.27341214641725398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0.34176518302156744</v>
      </c>
      <c r="I136" s="6">
        <f>'1'!I136</f>
        <v>0.20505910981294048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0.33965638387137292</v>
      </c>
      <c r="N136" s="6">
        <f>'1'!N136</f>
        <v>0.27341214641725398</v>
      </c>
      <c r="O136" s="6">
        <f>'1'!O136</f>
        <v>0.44272222611107775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0.42457047983921614</v>
      </c>
      <c r="W136" s="6">
        <f>'1'!W136</f>
        <v>0.25474228790352971</v>
      </c>
      <c r="X136" s="6">
        <f>'1'!X136</f>
        <v>0.34176518302156744</v>
      </c>
      <c r="Y136" s="6">
        <f>'1'!Y136</f>
        <v>0.20505910981294048</v>
      </c>
      <c r="Z136" s="6">
        <f>'1'!Z136</f>
        <v>0.55340278263884723</v>
      </c>
      <c r="AA136" s="6">
        <f>'1'!AA136</f>
        <v>0.33204166958330833</v>
      </c>
      <c r="AB136" s="94">
        <f t="shared" si="2"/>
        <v>366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0.29198841504578699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0.36498551880723373</v>
      </c>
      <c r="I137" s="6">
        <f>'1'!I137</f>
        <v>0.21899131128434024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0.36273344284943954</v>
      </c>
      <c r="N137" s="6">
        <f>'1'!N137</f>
        <v>0.29198841504578699</v>
      </c>
      <c r="O137" s="6">
        <f>'1'!O137</f>
        <v>0.47280182245611607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0.45341680356179942</v>
      </c>
      <c r="W137" s="6">
        <f>'1'!W137</f>
        <v>0.27205008213707965</v>
      </c>
      <c r="X137" s="6">
        <f>'1'!X137</f>
        <v>0.36498551880723373</v>
      </c>
      <c r="Y137" s="6">
        <f>'1'!Y137</f>
        <v>0.21899131128434024</v>
      </c>
      <c r="Z137" s="6">
        <f>'1'!Z137</f>
        <v>0.59100227807014505</v>
      </c>
      <c r="AA137" s="6">
        <f>'1'!AA137</f>
        <v>0.35460136684208704</v>
      </c>
      <c r="AB137" s="94">
        <f t="shared" si="2"/>
        <v>366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0.26364738430053097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0.3295592303756637</v>
      </c>
      <c r="I138" s="6">
        <f>'1'!I138</f>
        <v>0.19773553822539824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0.32752574580941662</v>
      </c>
      <c r="N138" s="6">
        <f>'1'!N138</f>
        <v>0.26364738430053097</v>
      </c>
      <c r="O138" s="6">
        <f>'1'!O138</f>
        <v>0.4269106490527444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0.40940718226177075</v>
      </c>
      <c r="W138" s="6">
        <f>'1'!W138</f>
        <v>0.24564430935706247</v>
      </c>
      <c r="X138" s="6">
        <f>'1'!X138</f>
        <v>0.3295592303756637</v>
      </c>
      <c r="Y138" s="6">
        <f>'1'!Y138</f>
        <v>0.19773553822539824</v>
      </c>
      <c r="Z138" s="6">
        <f>'1'!Z138</f>
        <v>0.53363831131593054</v>
      </c>
      <c r="AA138" s="6">
        <f>'1'!AA138</f>
        <v>0.32018298678955831</v>
      </c>
      <c r="AB138" s="94">
        <f t="shared" si="2"/>
        <v>366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0.30505380586745801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0.38131725733432253</v>
      </c>
      <c r="I139" s="6">
        <f>'1'!I139</f>
        <v>0.2287903544005935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0.37896440939026965</v>
      </c>
      <c r="N139" s="6">
        <f>'1'!N139</f>
        <v>0.30505380586745801</v>
      </c>
      <c r="O139" s="6">
        <f>'1'!O139</f>
        <v>0.49395793781301744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0.47370551173783704</v>
      </c>
      <c r="W139" s="6">
        <f>'1'!W139</f>
        <v>0.28422330704270227</v>
      </c>
      <c r="X139" s="6">
        <f>'1'!X139</f>
        <v>0.38131725733432253</v>
      </c>
      <c r="Y139" s="6">
        <f>'1'!Y139</f>
        <v>0.2287903544005935</v>
      </c>
      <c r="Z139" s="6">
        <f>'1'!Z139</f>
        <v>0.61744742226627181</v>
      </c>
      <c r="AA139" s="6">
        <f>'1'!AA139</f>
        <v>0.37046845335976308</v>
      </c>
      <c r="AB139" s="94">
        <f t="shared" si="2"/>
        <v>366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0.35323071374508203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0.44153839218135255</v>
      </c>
      <c r="I140" s="6">
        <f>'1'!I140</f>
        <v>0.26492303530881151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0.4388139608101454</v>
      </c>
      <c r="N140" s="6">
        <f>'1'!N140</f>
        <v>0.35323071374508203</v>
      </c>
      <c r="O140" s="6">
        <f>'1'!O140</f>
        <v>0.57196832682543486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0.54851745101268179</v>
      </c>
      <c r="W140" s="6">
        <f>'1'!W140</f>
        <v>0.32911047060760906</v>
      </c>
      <c r="X140" s="6">
        <f>'1'!X140</f>
        <v>0.44153839218135255</v>
      </c>
      <c r="Y140" s="6">
        <f>'1'!Y140</f>
        <v>0.26492303530881151</v>
      </c>
      <c r="Z140" s="6">
        <f>'1'!Z140</f>
        <v>0.71496040853179355</v>
      </c>
      <c r="AA140" s="6">
        <f>'1'!AA140</f>
        <v>0.42897624511907617</v>
      </c>
      <c r="AB140" s="94">
        <f t="shared" si="2"/>
        <v>366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0.41466295414985999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0.51832869268732495</v>
      </c>
      <c r="I141" s="6">
        <f>'1'!I141</f>
        <v>0.31099721561239502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0.5151304409022931</v>
      </c>
      <c r="N141" s="6">
        <f>'1'!N141</f>
        <v>0.41466295414985999</v>
      </c>
      <c r="O141" s="6">
        <f>'1'!O141</f>
        <v>0.67144239402904859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0.64391305112786634</v>
      </c>
      <c r="W141" s="6">
        <f>'1'!W141</f>
        <v>0.38634783067671985</v>
      </c>
      <c r="X141" s="6">
        <f>'1'!X141</f>
        <v>0.51832869268732495</v>
      </c>
      <c r="Y141" s="6">
        <f>'1'!Y141</f>
        <v>0.31099721561239502</v>
      </c>
      <c r="Z141" s="6">
        <f>'1'!Z141</f>
        <v>0.83930299253631069</v>
      </c>
      <c r="AA141" s="6">
        <f>'1'!AA141</f>
        <v>0.5035817955217865</v>
      </c>
      <c r="AB141" s="94">
        <f t="shared" si="2"/>
        <v>366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0.36109291564524498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0.45136614455655621</v>
      </c>
      <c r="I142" s="6">
        <f>'1'!I142</f>
        <v>0.27081968673393375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0.44858107284839632</v>
      </c>
      <c r="N142" s="6">
        <f>'1'!N142</f>
        <v>0.36109291564524498</v>
      </c>
      <c r="O142" s="6">
        <f>'1'!O142</f>
        <v>0.58469918598069315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0.56072634106049546</v>
      </c>
      <c r="W142" s="6">
        <f>'1'!W142</f>
        <v>0.33643580463629724</v>
      </c>
      <c r="X142" s="6">
        <f>'1'!X142</f>
        <v>0.45136614455655621</v>
      </c>
      <c r="Y142" s="6">
        <f>'1'!Y142</f>
        <v>0.27081968673393375</v>
      </c>
      <c r="Z142" s="6">
        <f>'1'!Z142</f>
        <v>0.73087398247586643</v>
      </c>
      <c r="AA142" s="6">
        <f>'1'!AA142</f>
        <v>0.43852438948551986</v>
      </c>
      <c r="AB142" s="94">
        <f t="shared" si="2"/>
        <v>366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0.26855409773699901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0.33569262217124873</v>
      </c>
      <c r="I143" s="6">
        <f>'1'!I143</f>
        <v>0.20141557330274926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0.33362129263995288</v>
      </c>
      <c r="N143" s="6">
        <f>'1'!N143</f>
        <v>0.26855409773699901</v>
      </c>
      <c r="O143" s="6">
        <f>'1'!O143</f>
        <v>0.4348558377502762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0.4170266157999411</v>
      </c>
      <c r="W143" s="6">
        <f>'1'!W143</f>
        <v>0.25021596947996466</v>
      </c>
      <c r="X143" s="6">
        <f>'1'!X143</f>
        <v>0.33569262217124873</v>
      </c>
      <c r="Y143" s="6">
        <f>'1'!Y143</f>
        <v>0.20141557330274926</v>
      </c>
      <c r="Z143" s="6">
        <f>'1'!Z143</f>
        <v>0.54356979718784526</v>
      </c>
      <c r="AA143" s="6">
        <f>'1'!AA143</f>
        <v>0.32614187831270713</v>
      </c>
      <c r="AB143" s="94">
        <f t="shared" si="2"/>
        <v>366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1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0.295793374295652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0.369741717869565</v>
      </c>
      <c r="I144" s="6">
        <f>'1'!I144</f>
        <v>0.221845030721739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0.36746029466097091</v>
      </c>
      <c r="N144" s="6">
        <f>'1'!N144</f>
        <v>0.295793374295652</v>
      </c>
      <c r="O144" s="6">
        <f>'1'!O144</f>
        <v>0.47896299726651165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0.45932536832621362</v>
      </c>
      <c r="W144" s="6">
        <f>'1'!W144</f>
        <v>0.2755952209957282</v>
      </c>
      <c r="X144" s="6">
        <f>'1'!X144</f>
        <v>0.369741717869565</v>
      </c>
      <c r="Y144" s="6">
        <f>'1'!Y144</f>
        <v>0.221845030721739</v>
      </c>
      <c r="Z144" s="6">
        <f>'1'!Z144</f>
        <v>0.59870374658313952</v>
      </c>
      <c r="AA144" s="6">
        <f>'1'!AA144</f>
        <v>0.35922224794988372</v>
      </c>
      <c r="AB144" s="94">
        <f t="shared" si="2"/>
        <v>366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0.33272002195488898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0.41590002744361121</v>
      </c>
      <c r="I145" s="6">
        <f>'1'!I145</f>
        <v>0.24954001646616675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0.41333379288254529</v>
      </c>
      <c r="N145" s="6">
        <f>'1'!N145</f>
        <v>0.33272002195488898</v>
      </c>
      <c r="O145" s="6">
        <f>'1'!O145</f>
        <v>0.53875641854914835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0.51666724110318163</v>
      </c>
      <c r="W145" s="6">
        <f>'1'!W145</f>
        <v>0.31000034466190896</v>
      </c>
      <c r="X145" s="6">
        <f>'1'!X145</f>
        <v>0.41590002744361121</v>
      </c>
      <c r="Y145" s="6">
        <f>'1'!Y145</f>
        <v>0.24954001646616675</v>
      </c>
      <c r="Z145" s="6">
        <f>'1'!Z145</f>
        <v>0.67344552318643547</v>
      </c>
      <c r="AA145" s="6">
        <f>'1'!AA145</f>
        <v>0.40406731391186124</v>
      </c>
      <c r="AB145" s="94">
        <f t="shared" si="2"/>
        <v>366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0.27132055031784202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0.33915068789730252</v>
      </c>
      <c r="I146" s="6">
        <f>'1'!I146</f>
        <v>0.20349041273838153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0.33705802100799981</v>
      </c>
      <c r="N146" s="6">
        <f>'1'!N146</f>
        <v>0.27132055031784202</v>
      </c>
      <c r="O146" s="6">
        <f>'1'!O146</f>
        <v>0.43933541212570437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0.42132252625999977</v>
      </c>
      <c r="W146" s="6">
        <f>'1'!W146</f>
        <v>0.25279351575599984</v>
      </c>
      <c r="X146" s="6">
        <f>'1'!X146</f>
        <v>0.33915068789730252</v>
      </c>
      <c r="Y146" s="6">
        <f>'1'!Y146</f>
        <v>0.20349041273838153</v>
      </c>
      <c r="Z146" s="6">
        <f>'1'!Z146</f>
        <v>0.54916926515713049</v>
      </c>
      <c r="AA146" s="6">
        <f>'1'!AA146</f>
        <v>0.32950155909427825</v>
      </c>
      <c r="AB146" s="94">
        <f t="shared" si="2"/>
        <v>366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0.29173441627557301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0.36466802034446627</v>
      </c>
      <c r="I147" s="6">
        <f>'1'!I147</f>
        <v>0.21880081220667974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0.36241790345249192</v>
      </c>
      <c r="N147" s="6">
        <f>'1'!N147</f>
        <v>0.29173441627557301</v>
      </c>
      <c r="O147" s="6">
        <f>'1'!O147</f>
        <v>0.47239053531159031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0.4530223793156149</v>
      </c>
      <c r="W147" s="6">
        <f>'1'!W147</f>
        <v>0.27181342758936894</v>
      </c>
      <c r="X147" s="6">
        <f>'1'!X147</f>
        <v>0.36466802034446627</v>
      </c>
      <c r="Y147" s="6">
        <f>'1'!Y147</f>
        <v>0.21880081220667974</v>
      </c>
      <c r="Z147" s="6">
        <f>'1'!Z147</f>
        <v>0.59048816913948787</v>
      </c>
      <c r="AA147" s="6">
        <f>'1'!AA147</f>
        <v>0.35429290148369275</v>
      </c>
      <c r="AB147" s="94">
        <f t="shared" si="2"/>
        <v>366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0.324086441901763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0.40510805237720376</v>
      </c>
      <c r="I148" s="6">
        <f>'1'!I148</f>
        <v>0.24306483142632224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0.40260840771171391</v>
      </c>
      <c r="N148" s="6">
        <f>'1'!N148</f>
        <v>0.324086441901763</v>
      </c>
      <c r="O148" s="6">
        <f>'1'!O148</f>
        <v>0.52477650642558471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0.50326050963964242</v>
      </c>
      <c r="W148" s="6">
        <f>'1'!W148</f>
        <v>0.30195630578378541</v>
      </c>
      <c r="X148" s="6">
        <f>'1'!X148</f>
        <v>0.40510805237720376</v>
      </c>
      <c r="Y148" s="6">
        <f>'1'!Y148</f>
        <v>0.24306483142632224</v>
      </c>
      <c r="Z148" s="6">
        <f>'1'!Z148</f>
        <v>0.65597063303198089</v>
      </c>
      <c r="AA148" s="6">
        <f>'1'!AA148</f>
        <v>0.39358237981918853</v>
      </c>
      <c r="AB148" s="94">
        <f t="shared" si="2"/>
        <v>366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0.37663262374196599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0.47079077967745747</v>
      </c>
      <c r="I149" s="6">
        <f>'1'!I149</f>
        <v>0.28247446780647451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0.46788585183394277</v>
      </c>
      <c r="N149" s="6">
        <f>'1'!N149</f>
        <v>0.37663262374196599</v>
      </c>
      <c r="O149" s="6">
        <f>'1'!O149</f>
        <v>0.60986183603793465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0.58485731479242842</v>
      </c>
      <c r="W149" s="6">
        <f>'1'!W149</f>
        <v>0.35091438887545706</v>
      </c>
      <c r="X149" s="6">
        <f>'1'!X149</f>
        <v>0.47079077967745747</v>
      </c>
      <c r="Y149" s="6">
        <f>'1'!Y149</f>
        <v>0.28247446780647451</v>
      </c>
      <c r="Z149" s="6">
        <f>'1'!Z149</f>
        <v>0.76232729504741825</v>
      </c>
      <c r="AA149" s="6">
        <f>'1'!AA149</f>
        <v>0.45739637702845098</v>
      </c>
      <c r="AB149" s="94">
        <f t="shared" si="2"/>
        <v>366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0.34566952744121299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0.43208690930151622</v>
      </c>
      <c r="I150" s="6">
        <f>'1'!I150</f>
        <v>0.25925214558090975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0.42942079656560384</v>
      </c>
      <c r="N150" s="6">
        <f>'1'!N150</f>
        <v>0.34566952744121299</v>
      </c>
      <c r="O150" s="6">
        <f>'1'!O150</f>
        <v>0.55972488674292709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0.53677599570700485</v>
      </c>
      <c r="W150" s="6">
        <f>'1'!W150</f>
        <v>0.32206559742420288</v>
      </c>
      <c r="X150" s="6">
        <f>'1'!X150</f>
        <v>0.43208690930151622</v>
      </c>
      <c r="Y150" s="6">
        <f>'1'!Y150</f>
        <v>0.25925214558090975</v>
      </c>
      <c r="Z150" s="6">
        <f>'1'!Z150</f>
        <v>0.69965610842865888</v>
      </c>
      <c r="AA150" s="6">
        <f>'1'!AA150</f>
        <v>0.41979366505719529</v>
      </c>
      <c r="AB150" s="94">
        <f t="shared" si="2"/>
        <v>366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0.28137006647361201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0.35171258309201503</v>
      </c>
      <c r="I151" s="6">
        <f>'1'!I151</f>
        <v>0.211027549855209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0.34954240534078879</v>
      </c>
      <c r="N151" s="6">
        <f>'1'!N151</f>
        <v>0.28137006647361201</v>
      </c>
      <c r="O151" s="6">
        <f>'1'!O151</f>
        <v>0.45560807675352927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0.43692800667598597</v>
      </c>
      <c r="W151" s="6">
        <f>'1'!W151</f>
        <v>0.2621568040055916</v>
      </c>
      <c r="X151" s="6">
        <f>'1'!X151</f>
        <v>0.35171258309201503</v>
      </c>
      <c r="Y151" s="6">
        <f>'1'!Y151</f>
        <v>0.211027549855209</v>
      </c>
      <c r="Z151" s="6">
        <f>'1'!Z151</f>
        <v>0.5695100959419116</v>
      </c>
      <c r="AA151" s="6">
        <f>'1'!AA151</f>
        <v>0.34170605756514694</v>
      </c>
      <c r="AB151" s="94">
        <f t="shared" si="2"/>
        <v>366</v>
      </c>
      <c r="AC151" s="6" t="str">
        <f>'1'!AC151</f>
        <v>FAIL</v>
      </c>
      <c r="AD151" s="4" t="b">
        <f>'1'!AD151</f>
        <v>0</v>
      </c>
      <c r="AE151" s="4" t="b">
        <f>'1'!AE151</f>
        <v>1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0.322660588888041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0.40332573611005124</v>
      </c>
      <c r="I152" s="6">
        <f>'1'!I152</f>
        <v>0.24199544166603076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0.40083708889900171</v>
      </c>
      <c r="N152" s="6">
        <f>'1'!N152</f>
        <v>0.322660588888041</v>
      </c>
      <c r="O152" s="6">
        <f>'1'!O152</f>
        <v>0.52246769597727771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0.50104636112375212</v>
      </c>
      <c r="W152" s="6">
        <f>'1'!W152</f>
        <v>0.30062781667425131</v>
      </c>
      <c r="X152" s="6">
        <f>'1'!X152</f>
        <v>0.40332573611005124</v>
      </c>
      <c r="Y152" s="6">
        <f>'1'!Y152</f>
        <v>0.24199544166603076</v>
      </c>
      <c r="Z152" s="6">
        <f>'1'!Z152</f>
        <v>0.65308461997159717</v>
      </c>
      <c r="AA152" s="6">
        <f>'1'!AA152</f>
        <v>0.39185077198295826</v>
      </c>
      <c r="AB152" s="94">
        <f t="shared" si="2"/>
        <v>366</v>
      </c>
      <c r="AC152" s="6" t="str">
        <f>'1'!AC152</f>
        <v>FAIL</v>
      </c>
      <c r="AD152" s="4" t="b">
        <f>'1'!AD152</f>
        <v>0</v>
      </c>
      <c r="AE152" s="4" t="b">
        <f>'1'!AE152</f>
        <v>1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0.35736350924558902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0.4467043865569863</v>
      </c>
      <c r="I153" s="6">
        <f>'1'!I153</f>
        <v>0.26802263193419174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0.44394807936843306</v>
      </c>
      <c r="N153" s="6">
        <f>'1'!N153</f>
        <v>0.35736350924558902</v>
      </c>
      <c r="O153" s="6">
        <f>'1'!O153</f>
        <v>0.57866035001468275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0.55493509921054129</v>
      </c>
      <c r="W153" s="6">
        <f>'1'!W153</f>
        <v>0.33296105952632482</v>
      </c>
      <c r="X153" s="6">
        <f>'1'!X153</f>
        <v>0.4467043865569863</v>
      </c>
      <c r="Y153" s="6">
        <f>'1'!Y153</f>
        <v>0.26802263193419174</v>
      </c>
      <c r="Z153" s="6">
        <f>'1'!Z153</f>
        <v>0.72332543751835343</v>
      </c>
      <c r="AA153" s="6">
        <f>'1'!AA153</f>
        <v>0.43399526251101206</v>
      </c>
      <c r="AB153" s="94">
        <f t="shared" si="2"/>
        <v>366</v>
      </c>
      <c r="AC153" s="6" t="str">
        <f>'1'!AC153</f>
        <v>FAIL</v>
      </c>
      <c r="AD153" s="4" t="b">
        <f>'1'!AD153</f>
        <v>0</v>
      </c>
      <c r="AE153" s="4" t="b">
        <f>'1'!AE153</f>
        <v>1</v>
      </c>
      <c r="AF153" s="4" t="b">
        <f>'1'!AF153</f>
        <v>1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0.387461626287887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0.48432703285985873</v>
      </c>
      <c r="I154" s="6">
        <f>'1'!I154</f>
        <v>0.29059621971591526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0.48133858205781593</v>
      </c>
      <c r="N154" s="6">
        <f>'1'!N154</f>
        <v>0.387461626287887</v>
      </c>
      <c r="O154" s="6">
        <f>'1'!O154</f>
        <v>0.62739668288550743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0.60167322757226993</v>
      </c>
      <c r="W154" s="6">
        <f>'1'!W154</f>
        <v>0.36100393654336194</v>
      </c>
      <c r="X154" s="6">
        <f>'1'!X154</f>
        <v>0.48432703285985873</v>
      </c>
      <c r="Y154" s="6">
        <f>'1'!Y154</f>
        <v>0.29059621971591526</v>
      </c>
      <c r="Z154" s="6">
        <f>'1'!Z154</f>
        <v>0.78424585360688426</v>
      </c>
      <c r="AA154" s="6">
        <f>'1'!AA154</f>
        <v>0.4705475121641306</v>
      </c>
      <c r="AB154" s="94">
        <f t="shared" si="2"/>
        <v>366</v>
      </c>
      <c r="AC154" s="6" t="str">
        <f>'1'!AC154</f>
        <v>FAIL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0.42752308635978598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0.53440385794973244</v>
      </c>
      <c r="I155" s="6">
        <f>'1'!I155</f>
        <v>0.32064231476983951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0.53110641731654207</v>
      </c>
      <c r="N155" s="6">
        <f>'1'!N155</f>
        <v>0.42752308635978598</v>
      </c>
      <c r="O155" s="6">
        <f>'1'!O155</f>
        <v>0.69226614467314918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0.66388302164567758</v>
      </c>
      <c r="W155" s="6">
        <f>'1'!W155</f>
        <v>0.39832981298740655</v>
      </c>
      <c r="X155" s="6">
        <f>'1'!X155</f>
        <v>0.53440385794973244</v>
      </c>
      <c r="Y155" s="6">
        <f>'1'!Y155</f>
        <v>0.32064231476983951</v>
      </c>
      <c r="Z155" s="6">
        <f>'1'!Z155</f>
        <v>0.86533268084143644</v>
      </c>
      <c r="AA155" s="6">
        <f>'1'!AA155</f>
        <v>0.51919960850486191</v>
      </c>
      <c r="AB155" s="94">
        <f t="shared" si="2"/>
        <v>366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0.46362177607774802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0.57952722009718505</v>
      </c>
      <c r="I156" s="6">
        <f>'1'!I156</f>
        <v>0.34771633205831098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0.57595135406410691</v>
      </c>
      <c r="N156" s="6">
        <f>'1'!N156</f>
        <v>0.46362177607774802</v>
      </c>
      <c r="O156" s="6">
        <f>'1'!O156</f>
        <v>0.75071889624637145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0.71993919258013361</v>
      </c>
      <c r="W156" s="6">
        <f>'1'!W156</f>
        <v>0.43196351554808021</v>
      </c>
      <c r="X156" s="6">
        <f>'1'!X156</f>
        <v>0.57952722009718505</v>
      </c>
      <c r="Y156" s="6">
        <f>'1'!Y156</f>
        <v>0.34771633205831098</v>
      </c>
      <c r="Z156" s="6">
        <f>'1'!Z156</f>
        <v>0.93839862030796428</v>
      </c>
      <c r="AA156" s="6">
        <f>'1'!AA156</f>
        <v>0.56303917218477861</v>
      </c>
      <c r="AB156" s="94">
        <f t="shared" si="2"/>
        <v>366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0.41026158943098001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0.51282698678872496</v>
      </c>
      <c r="I157" s="6">
        <f>'1'!I157</f>
        <v>0.30769619207323501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0.50966268226719436</v>
      </c>
      <c r="N157" s="6">
        <f>'1'!N157</f>
        <v>0.41026158943098001</v>
      </c>
      <c r="O157" s="6">
        <f>'1'!O157</f>
        <v>0.66431549051798233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0.63707835283399294</v>
      </c>
      <c r="W157" s="6">
        <f>'1'!W157</f>
        <v>0.38224701170039577</v>
      </c>
      <c r="X157" s="6">
        <f>'1'!X157</f>
        <v>0.51282698678872496</v>
      </c>
      <c r="Y157" s="6">
        <f>'1'!Y157</f>
        <v>0.30769619207323501</v>
      </c>
      <c r="Z157" s="6">
        <f>'1'!Z157</f>
        <v>0.83039436314747794</v>
      </c>
      <c r="AA157" s="6">
        <f>'1'!AA157</f>
        <v>0.49823661788848672</v>
      </c>
      <c r="AB157" s="94">
        <f t="shared" si="2"/>
        <v>366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0.350132898462094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0.43766612307761749</v>
      </c>
      <c r="I158" s="6">
        <f>'1'!I158</f>
        <v>0.26259967384657051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0.43496558483011327</v>
      </c>
      <c r="N158" s="6">
        <f>'1'!N158</f>
        <v>0.350132898462094</v>
      </c>
      <c r="O158" s="6">
        <f>'1'!O158</f>
        <v>0.56695219386961382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0.54370698103764159</v>
      </c>
      <c r="W158" s="6">
        <f>'1'!W158</f>
        <v>0.32622418862258495</v>
      </c>
      <c r="X158" s="6">
        <f>'1'!X158</f>
        <v>0.43766612307761749</v>
      </c>
      <c r="Y158" s="6">
        <f>'1'!Y158</f>
        <v>0.26259967384657051</v>
      </c>
      <c r="Z158" s="6">
        <f>'1'!Z158</f>
        <v>0.70869024233701727</v>
      </c>
      <c r="AA158" s="6">
        <f>'1'!AA158</f>
        <v>0.42521414540221036</v>
      </c>
      <c r="AB158" s="94">
        <f t="shared" si="2"/>
        <v>366</v>
      </c>
      <c r="AC158" s="6" t="str">
        <f>'1'!AC158</f>
        <v>FAIL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0.38144120293600098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0.47680150367000124</v>
      </c>
      <c r="I159" s="6">
        <f>'1'!I159</f>
        <v>0.28608090220200072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0.47385948776053588</v>
      </c>
      <c r="N159" s="6">
        <f>'1'!N159</f>
        <v>0.38144120293600098</v>
      </c>
      <c r="O159" s="6">
        <f>'1'!O159</f>
        <v>0.61764812100409605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0.59232435970066988</v>
      </c>
      <c r="W159" s="6">
        <f>'1'!W159</f>
        <v>0.35539461582040188</v>
      </c>
      <c r="X159" s="6">
        <f>'1'!X159</f>
        <v>0.47680150367000124</v>
      </c>
      <c r="Y159" s="6">
        <f>'1'!Y159</f>
        <v>0.28608090220200072</v>
      </c>
      <c r="Z159" s="6">
        <f>'1'!Z159</f>
        <v>0.77206015125512006</v>
      </c>
      <c r="AA159" s="6">
        <f>'1'!AA159</f>
        <v>0.46323609075307204</v>
      </c>
      <c r="AB159" s="94">
        <f t="shared" si="2"/>
        <v>366</v>
      </c>
      <c r="AC159" s="6" t="str">
        <f>'1'!AC159</f>
        <v>FAIL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0.37824336861427699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0.47280421076784623</v>
      </c>
      <c r="I160" s="6">
        <f>'1'!I160</f>
        <v>0.28368252646070774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0.46988685941841773</v>
      </c>
      <c r="N160" s="6">
        <f>'1'!N160</f>
        <v>0.37824336861427699</v>
      </c>
      <c r="O160" s="6">
        <f>'1'!O160</f>
        <v>0.6124700323631932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0.58735857427302218</v>
      </c>
      <c r="W160" s="6">
        <f>'1'!W160</f>
        <v>0.35241514456381329</v>
      </c>
      <c r="X160" s="6">
        <f>'1'!X160</f>
        <v>0.47280421076784623</v>
      </c>
      <c r="Y160" s="6">
        <f>'1'!Y160</f>
        <v>0.28368252646070774</v>
      </c>
      <c r="Z160" s="6">
        <f>'1'!Z160</f>
        <v>0.76558754045399147</v>
      </c>
      <c r="AA160" s="6">
        <f>'1'!AA160</f>
        <v>0.45935252427239492</v>
      </c>
      <c r="AB160" s="94">
        <f t="shared" si="2"/>
        <v>366</v>
      </c>
      <c r="AC160" s="6" t="str">
        <f>'1'!AC160</f>
        <v>FAIL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0.385062750581952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0.48132843822743998</v>
      </c>
      <c r="I161" s="6">
        <f>'1'!I161</f>
        <v>0.28879706293646401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0.47835848970159955</v>
      </c>
      <c r="N161" s="6">
        <f>'1'!N161</f>
        <v>0.385062750581952</v>
      </c>
      <c r="O161" s="6">
        <f>'1'!O161</f>
        <v>0.62351230683780046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0.59794811212699939</v>
      </c>
      <c r="W161" s="6">
        <f>'1'!W161</f>
        <v>0.35876886727619967</v>
      </c>
      <c r="X161" s="6">
        <f>'1'!X161</f>
        <v>0.48132843822743998</v>
      </c>
      <c r="Y161" s="6">
        <f>'1'!Y161</f>
        <v>0.28879706293646401</v>
      </c>
      <c r="Z161" s="6">
        <f>'1'!Z161</f>
        <v>0.77939038354725054</v>
      </c>
      <c r="AA161" s="6">
        <f>'1'!AA161</f>
        <v>0.46763423012835037</v>
      </c>
      <c r="AB161" s="94">
        <f t="shared" si="2"/>
        <v>366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0.43732084394601201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0.54665105493251498</v>
      </c>
      <c r="I162" s="6">
        <f>'1'!I162</f>
        <v>0.32799063295950903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0.54327804522478862</v>
      </c>
      <c r="N162" s="6">
        <f>'1'!N162</f>
        <v>0.43732084394601201</v>
      </c>
      <c r="O162" s="6">
        <f>'1'!O162</f>
        <v>0.70813114959817158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0.6790975565309858</v>
      </c>
      <c r="W162" s="6">
        <f>'1'!W162</f>
        <v>0.40745853391859144</v>
      </c>
      <c r="X162" s="6">
        <f>'1'!X162</f>
        <v>0.54665105493251498</v>
      </c>
      <c r="Y162" s="6">
        <f>'1'!Y162</f>
        <v>0.32799063295950903</v>
      </c>
      <c r="Z162" s="6">
        <f>'1'!Z162</f>
        <v>0.88516393699771445</v>
      </c>
      <c r="AA162" s="6">
        <f>'1'!AA162</f>
        <v>0.53109836219862872</v>
      </c>
      <c r="AB162" s="94">
        <f t="shared" si="2"/>
        <v>366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0.45155060172379602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0.56443825215474508</v>
      </c>
      <c r="I163" s="6">
        <f>'1'!I163</f>
        <v>0.33866295129284701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0.56095548982080035</v>
      </c>
      <c r="N163" s="6">
        <f>'1'!N163</f>
        <v>0.45155060172379602</v>
      </c>
      <c r="O163" s="6">
        <f>'1'!O163</f>
        <v>0.73117266447947393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0.7011943622760004</v>
      </c>
      <c r="W163" s="6">
        <f>'1'!W163</f>
        <v>0.42071661736560029</v>
      </c>
      <c r="X163" s="6">
        <f>'1'!X163</f>
        <v>0.56443825215474508</v>
      </c>
      <c r="Y163" s="6">
        <f>'1'!Y163</f>
        <v>0.33866295129284701</v>
      </c>
      <c r="Z163" s="6">
        <f>'1'!Z163</f>
        <v>0.91396583059934244</v>
      </c>
      <c r="AA163" s="6">
        <f>'1'!AA163</f>
        <v>0.54837949835960542</v>
      </c>
      <c r="AB163" s="94">
        <f t="shared" si="2"/>
        <v>366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0.39119941398236202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0.48899926747795253</v>
      </c>
      <c r="I164" s="6">
        <f>'1'!I164</f>
        <v>0.29339956048677152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0.48598198751225691</v>
      </c>
      <c r="N164" s="6">
        <f>'1'!N164</f>
        <v>0.39119941398236202</v>
      </c>
      <c r="O164" s="6">
        <f>'1'!O164</f>
        <v>0.63344909025113771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0.60747748439032112</v>
      </c>
      <c r="W164" s="6">
        <f>'1'!W164</f>
        <v>0.36448649063419269</v>
      </c>
      <c r="X164" s="6">
        <f>'1'!X164</f>
        <v>0.48899926747795253</v>
      </c>
      <c r="Y164" s="6">
        <f>'1'!Y164</f>
        <v>0.29339956048677152</v>
      </c>
      <c r="Z164" s="6">
        <f>'1'!Z164</f>
        <v>0.79181136281392217</v>
      </c>
      <c r="AA164" s="6">
        <f>'1'!AA164</f>
        <v>0.47508681768835326</v>
      </c>
      <c r="AB164" s="94">
        <f t="shared" si="2"/>
        <v>366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0.28701599934326599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0.35876999917908248</v>
      </c>
      <c r="I165" s="6">
        <f>'1'!I165</f>
        <v>0.21526199950744951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0.35655627494100994</v>
      </c>
      <c r="N165" s="6">
        <f>'1'!N165</f>
        <v>0.28701599934326599</v>
      </c>
      <c r="O165" s="6">
        <f>'1'!O165</f>
        <v>0.46475024545847154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0.4456953436762624</v>
      </c>
      <c r="W165" s="6">
        <f>'1'!W165</f>
        <v>0.26741720620575749</v>
      </c>
      <c r="X165" s="6">
        <f>'1'!X165</f>
        <v>0.35876999917908248</v>
      </c>
      <c r="Y165" s="6">
        <f>'1'!Y165</f>
        <v>0.21526199950744951</v>
      </c>
      <c r="Z165" s="6">
        <f>'1'!Z165</f>
        <v>0.58093780682308949</v>
      </c>
      <c r="AA165" s="6">
        <f>'1'!AA165</f>
        <v>0.34856268409385366</v>
      </c>
      <c r="AB165" s="94">
        <f t="shared" si="2"/>
        <v>366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0.29834728107831998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0.37293410134789995</v>
      </c>
      <c r="I166" s="6">
        <f>'1'!I166</f>
        <v>0.22376046080873999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0.37063298012470214</v>
      </c>
      <c r="N166" s="6">
        <f>'1'!N166</f>
        <v>0.29834728107831998</v>
      </c>
      <c r="O166" s="6">
        <f>'1'!O166</f>
        <v>0.48309840716295943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0.46329122515587767</v>
      </c>
      <c r="W166" s="6">
        <f>'1'!W166</f>
        <v>0.2779747350935266</v>
      </c>
      <c r="X166" s="6">
        <f>'1'!X166</f>
        <v>0.37293410134789995</v>
      </c>
      <c r="Y166" s="6">
        <f>'1'!Y166</f>
        <v>0.22376046080873999</v>
      </c>
      <c r="Z166" s="6">
        <f>'1'!Z166</f>
        <v>0.60387300895369933</v>
      </c>
      <c r="AA166" s="6">
        <f>'1'!AA166</f>
        <v>0.36232380537221959</v>
      </c>
      <c r="AB166" s="94">
        <f t="shared" si="2"/>
        <v>366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0.27169070692000102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0.33961338365000127</v>
      </c>
      <c r="I167" s="6">
        <f>'1'!I167</f>
        <v>0.20376803019000078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0.33751786178172888</v>
      </c>
      <c r="N167" s="6">
        <f>'1'!N167</f>
        <v>0.27169070692000102</v>
      </c>
      <c r="O167" s="6">
        <f>'1'!O167</f>
        <v>0.43993478767307842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0.42189732722716111</v>
      </c>
      <c r="W167" s="6">
        <f>'1'!W167</f>
        <v>0.25313839633629664</v>
      </c>
      <c r="X167" s="6">
        <f>'1'!X167</f>
        <v>0.33961338365000127</v>
      </c>
      <c r="Y167" s="6">
        <f>'1'!Y167</f>
        <v>0.20376803019000078</v>
      </c>
      <c r="Z167" s="6">
        <f>'1'!Z167</f>
        <v>0.54991848459134807</v>
      </c>
      <c r="AA167" s="6">
        <f>'1'!AA167</f>
        <v>0.32995109075480883</v>
      </c>
      <c r="AB167" s="94">
        <f t="shared" si="2"/>
        <v>366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0.33798816580581598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0.42248520725726996</v>
      </c>
      <c r="I168" s="6">
        <f>'1'!I168</f>
        <v>0.253491124354362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0.41987834005635422</v>
      </c>
      <c r="N168" s="6">
        <f>'1'!N168</f>
        <v>0.33798816580581598</v>
      </c>
      <c r="O168" s="6">
        <f>'1'!O168</f>
        <v>0.54728685292713108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0.52484792507044276</v>
      </c>
      <c r="W168" s="6">
        <f>'1'!W168</f>
        <v>0.31490875504226568</v>
      </c>
      <c r="X168" s="6">
        <f>'1'!X168</f>
        <v>0.42248520725726996</v>
      </c>
      <c r="Y168" s="6">
        <f>'1'!Y168</f>
        <v>0.253491124354362</v>
      </c>
      <c r="Z168" s="6">
        <f>'1'!Z168</f>
        <v>0.68410856615891391</v>
      </c>
      <c r="AA168" s="6">
        <f>'1'!AA168</f>
        <v>0.41046513969534831</v>
      </c>
      <c r="AB168" s="94">
        <f t="shared" si="2"/>
        <v>366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0.465528702274983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0.58191087784372875</v>
      </c>
      <c r="I169" s="6">
        <f>'1'!I169</f>
        <v>0.34914652670623725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0.57832030388930589</v>
      </c>
      <c r="N169" s="6">
        <f>'1'!N169</f>
        <v>0.465528702274983</v>
      </c>
      <c r="O169" s="6">
        <f>'1'!O169</f>
        <v>0.75380668375739524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0.72290037986163236</v>
      </c>
      <c r="W169" s="6">
        <f>'1'!W169</f>
        <v>0.43374022791697942</v>
      </c>
      <c r="X169" s="6">
        <f>'1'!X169</f>
        <v>0.58191087784372875</v>
      </c>
      <c r="Y169" s="6">
        <f>'1'!Y169</f>
        <v>0.34914652670623725</v>
      </c>
      <c r="Z169" s="6">
        <f>'1'!Z169</f>
        <v>0.94225835469674402</v>
      </c>
      <c r="AA169" s="6">
        <f>'1'!AA169</f>
        <v>0.56535501281804645</v>
      </c>
      <c r="AB169" s="94">
        <f t="shared" si="2"/>
        <v>366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0.47688778362149398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0.59610972952686747</v>
      </c>
      <c r="I170" s="6">
        <f>'1'!I170</f>
        <v>0.35766583771612048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0.59243154417183785</v>
      </c>
      <c r="N170" s="6">
        <f>'1'!N170</f>
        <v>0.47688778362149398</v>
      </c>
      <c r="O170" s="6">
        <f>'1'!O170</f>
        <v>0.77219985994288021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0.74053943021479729</v>
      </c>
      <c r="W170" s="6">
        <f>'1'!W170</f>
        <v>0.44432365812887842</v>
      </c>
      <c r="X170" s="6">
        <f>'1'!X170</f>
        <v>0.59610972952686747</v>
      </c>
      <c r="Y170" s="6">
        <f>'1'!Y170</f>
        <v>0.35766583771612048</v>
      </c>
      <c r="Z170" s="6">
        <f>'1'!Z170</f>
        <v>0.96524982492860023</v>
      </c>
      <c r="AA170" s="6">
        <f>'1'!AA170</f>
        <v>0.57914989495716018</v>
      </c>
      <c r="AB170" s="94">
        <f t="shared" si="2"/>
        <v>366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0.48940796312512702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0.6117599539064088</v>
      </c>
      <c r="I171" s="6">
        <f>'1'!I171</f>
        <v>0.36705597234384524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0.60798520172271575</v>
      </c>
      <c r="N171" s="6">
        <f>'1'!N171</f>
        <v>0.48940796312512702</v>
      </c>
      <c r="O171" s="6">
        <f>'1'!O171</f>
        <v>0.79247314265468627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0.75998150215339466</v>
      </c>
      <c r="W171" s="6">
        <f>'1'!W171</f>
        <v>0.45598890129203684</v>
      </c>
      <c r="X171" s="6">
        <f>'1'!X171</f>
        <v>0.6117599539064088</v>
      </c>
      <c r="Y171" s="6">
        <f>'1'!Y171</f>
        <v>0.36705597234384524</v>
      </c>
      <c r="Z171" s="6">
        <f>'1'!Z171</f>
        <v>0.99059142831835789</v>
      </c>
      <c r="AA171" s="6">
        <f>'1'!AA171</f>
        <v>0.59435485699101465</v>
      </c>
      <c r="AB171" s="94">
        <f t="shared" si="2"/>
        <v>366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0.53108037783263196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0.66385047229078997</v>
      </c>
      <c r="I172" s="6">
        <f>'1'!I172</f>
        <v>0.39831028337447394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0.65975430515215339</v>
      </c>
      <c r="N172" s="6">
        <f>'1'!N172</f>
        <v>0.53108037783263196</v>
      </c>
      <c r="O172" s="6">
        <f>'1'!O172</f>
        <v>0.85995114042650123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0.82469288144019171</v>
      </c>
      <c r="W172" s="6">
        <f>'1'!W172</f>
        <v>0.49481572886411507</v>
      </c>
      <c r="X172" s="6">
        <f>'1'!X172</f>
        <v>0.66385047229078997</v>
      </c>
      <c r="Y172" s="6">
        <f>'1'!Y172</f>
        <v>0.39831028337447394</v>
      </c>
      <c r="Z172" s="6">
        <f>'1'!Z172</f>
        <v>1.0749389255331265</v>
      </c>
      <c r="AA172" s="6">
        <f>'1'!AA172</f>
        <v>0.64496335531987592</v>
      </c>
      <c r="AB172" s="94">
        <f t="shared" si="2"/>
        <v>366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0.54598015242015896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0.68247519052519867</v>
      </c>
      <c r="I173" s="6">
        <f>'1'!I173</f>
        <v>0.40948511431511925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0.67826410299110784</v>
      </c>
      <c r="N173" s="6">
        <f>'1'!N173</f>
        <v>0.54598015242015896</v>
      </c>
      <c r="O173" s="6">
        <f>'1'!O173</f>
        <v>0.88407757906641582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0.84783012873888475</v>
      </c>
      <c r="W173" s="6">
        <f>'1'!W173</f>
        <v>0.50869807724333094</v>
      </c>
      <c r="X173" s="6">
        <f>'1'!X173</f>
        <v>0.68247519052519867</v>
      </c>
      <c r="Y173" s="6">
        <f>'1'!Y173</f>
        <v>0.40948511431511925</v>
      </c>
      <c r="Z173" s="6">
        <f>'1'!Z173</f>
        <v>1.1050969738330199</v>
      </c>
      <c r="AA173" s="6">
        <f>'1'!AA173</f>
        <v>0.66305818429981189</v>
      </c>
      <c r="AB173" s="94">
        <f t="shared" si="2"/>
        <v>366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0.47566789262309001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0.59458486577886249</v>
      </c>
      <c r="I174" s="6">
        <f>'1'!I174</f>
        <v>0.35675091946731752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0.59091608931489525</v>
      </c>
      <c r="N174" s="6">
        <f>'1'!N174</f>
        <v>0.47566789262309001</v>
      </c>
      <c r="O174" s="6">
        <f>'1'!O174</f>
        <v>0.77022455319260119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0.73864511164361901</v>
      </c>
      <c r="W174" s="6">
        <f>'1'!W174</f>
        <v>0.44318706698617144</v>
      </c>
      <c r="X174" s="6">
        <f>'1'!X174</f>
        <v>0.59458486577886249</v>
      </c>
      <c r="Y174" s="6">
        <f>'1'!Y174</f>
        <v>0.35675091946731752</v>
      </c>
      <c r="Z174" s="6">
        <f>'1'!Z174</f>
        <v>0.96278069149075152</v>
      </c>
      <c r="AA174" s="6">
        <f>'1'!AA174</f>
        <v>0.57766841489445087</v>
      </c>
      <c r="AB174" s="94">
        <f t="shared" si="2"/>
        <v>366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0.42788336573603702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0.53485420717004628</v>
      </c>
      <c r="I175" s="6">
        <f>'1'!I175</f>
        <v>0.32091252430202777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0.53155398773989149</v>
      </c>
      <c r="N175" s="6">
        <f>'1'!N175</f>
        <v>0.42788336573603702</v>
      </c>
      <c r="O175" s="6">
        <f>'1'!O175</f>
        <v>0.69284952653663212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0.66444248467486433</v>
      </c>
      <c r="W175" s="6">
        <f>'1'!W175</f>
        <v>0.39866549080491864</v>
      </c>
      <c r="X175" s="6">
        <f>'1'!X175</f>
        <v>0.53485420717004628</v>
      </c>
      <c r="Y175" s="6">
        <f>'1'!Y175</f>
        <v>0.32091252430202777</v>
      </c>
      <c r="Z175" s="6">
        <f>'1'!Z175</f>
        <v>0.8660619081707901</v>
      </c>
      <c r="AA175" s="6">
        <f>'1'!AA175</f>
        <v>0.51963714490247415</v>
      </c>
      <c r="AB175" s="94">
        <f t="shared" si="2"/>
        <v>366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0.40482269015585998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0.50602836269482498</v>
      </c>
      <c r="I176" s="6">
        <f>'1'!I176</f>
        <v>0.30361701761689497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0.50290600783178485</v>
      </c>
      <c r="N176" s="6">
        <f>'1'!N176</f>
        <v>0.40482269015585998</v>
      </c>
      <c r="O176" s="6">
        <f>'1'!O176</f>
        <v>0.65550856066417718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0.62863250978973106</v>
      </c>
      <c r="W176" s="6">
        <f>'1'!W176</f>
        <v>0.37717950587383864</v>
      </c>
      <c r="X176" s="6">
        <f>'1'!X176</f>
        <v>0.50602836269482498</v>
      </c>
      <c r="Y176" s="6">
        <f>'1'!Y176</f>
        <v>0.30361701761689497</v>
      </c>
      <c r="Z176" s="6">
        <f>'1'!Z176</f>
        <v>0.81938570083022144</v>
      </c>
      <c r="AA176" s="6">
        <f>'1'!AA176</f>
        <v>0.49163142049813291</v>
      </c>
      <c r="AB176" s="94">
        <f t="shared" ref="AB176:AB196" si="3">$AP$43</f>
        <v>366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0.405511127372152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0.50688890921519003</v>
      </c>
      <c r="I177" s="6">
        <f>'1'!I177</f>
        <v>0.30413334552911397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0.5037612445082541</v>
      </c>
      <c r="N177" s="6">
        <f>'1'!N177</f>
        <v>0.405511127372152</v>
      </c>
      <c r="O177" s="6">
        <f>'1'!O177</f>
        <v>0.65662331163968568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0.6297015556353176</v>
      </c>
      <c r="W177" s="6">
        <f>'1'!W177</f>
        <v>0.3778209333811906</v>
      </c>
      <c r="X177" s="6">
        <f>'1'!X177</f>
        <v>0.50688890921519003</v>
      </c>
      <c r="Y177" s="6">
        <f>'1'!Y177</f>
        <v>0.30413334552911397</v>
      </c>
      <c r="Z177" s="6">
        <f>'1'!Z177</f>
        <v>0.82077913954960713</v>
      </c>
      <c r="AA177" s="6">
        <f>'1'!AA177</f>
        <v>0.49246748372976423</v>
      </c>
      <c r="AB177" s="94">
        <f t="shared" si="3"/>
        <v>366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0.35432328804016799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0.44290411005021002</v>
      </c>
      <c r="I178" s="6">
        <f>'1'!I178</f>
        <v>0.26574246603012597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0.44017125176829247</v>
      </c>
      <c r="N178" s="6">
        <f>'1'!N178</f>
        <v>0.35432328804016799</v>
      </c>
      <c r="O178" s="6">
        <f>'1'!O178</f>
        <v>0.57373747618639281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0.5502140647103656</v>
      </c>
      <c r="W178" s="6">
        <f>'1'!W178</f>
        <v>0.33012843882621934</v>
      </c>
      <c r="X178" s="6">
        <f>'1'!X178</f>
        <v>0.44290411005021002</v>
      </c>
      <c r="Y178" s="6">
        <f>'1'!Y178</f>
        <v>0.26574246603012597</v>
      </c>
      <c r="Z178" s="6">
        <f>'1'!Z178</f>
        <v>0.71717184523299105</v>
      </c>
      <c r="AA178" s="6">
        <f>'1'!AA178</f>
        <v>0.43030310713979458</v>
      </c>
      <c r="AB178" s="94">
        <f t="shared" si="3"/>
        <v>366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0.35040003661025998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0.43800004576282497</v>
      </c>
      <c r="I179" s="6">
        <f>'1'!I179</f>
        <v>0.26280002745769498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0.43529744710685969</v>
      </c>
      <c r="N179" s="6">
        <f>'1'!N179</f>
        <v>0.35040003661025998</v>
      </c>
      <c r="O179" s="6">
        <f>'1'!O179</f>
        <v>0.56738475693305113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0.54412180888357464</v>
      </c>
      <c r="W179" s="6">
        <f>'1'!W179</f>
        <v>0.32647308533014474</v>
      </c>
      <c r="X179" s="6">
        <f>'1'!X179</f>
        <v>0.43800004576282497</v>
      </c>
      <c r="Y179" s="6">
        <f>'1'!Y179</f>
        <v>0.26280002745769498</v>
      </c>
      <c r="Z179" s="6">
        <f>'1'!Z179</f>
        <v>0.70923094616631388</v>
      </c>
      <c r="AA179" s="6">
        <f>'1'!AA179</f>
        <v>0.42553856769978837</v>
      </c>
      <c r="AB179" s="94">
        <f t="shared" si="3"/>
        <v>366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0.38679635914761101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0.48349544893451379</v>
      </c>
      <c r="I180" s="6">
        <f>'1'!I180</f>
        <v>0.29009726936070823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0.48051212926800552</v>
      </c>
      <c r="N180" s="6">
        <f>'1'!N180</f>
        <v>0.38679635914761101</v>
      </c>
      <c r="O180" s="6">
        <f>'1'!O180</f>
        <v>0.62631945002237022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0.60064016158500688</v>
      </c>
      <c r="W180" s="6">
        <f>'1'!W180</f>
        <v>0.36038409695100415</v>
      </c>
      <c r="X180" s="6">
        <f>'1'!X180</f>
        <v>0.48349544893451379</v>
      </c>
      <c r="Y180" s="6">
        <f>'1'!Y180</f>
        <v>0.29009726936070823</v>
      </c>
      <c r="Z180" s="6">
        <f>'1'!Z180</f>
        <v>0.78289931252796274</v>
      </c>
      <c r="AA180" s="6">
        <f>'1'!AA180</f>
        <v>0.46973958751677769</v>
      </c>
      <c r="AB180" s="94">
        <f t="shared" si="3"/>
        <v>366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0.54925821834441801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0.68657277293052255</v>
      </c>
      <c r="I181" s="6">
        <f>'1'!I181</f>
        <v>0.41194366375831348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0.68233640201847667</v>
      </c>
      <c r="N181" s="6">
        <f>'1'!N181</f>
        <v>0.54925821834441801</v>
      </c>
      <c r="O181" s="6">
        <f>'1'!O181</f>
        <v>0.88938558261470024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0.85292050252309581</v>
      </c>
      <c r="W181" s="6">
        <f>'1'!W181</f>
        <v>0.51175230151385753</v>
      </c>
      <c r="X181" s="6">
        <f>'1'!X181</f>
        <v>0.68657277293052255</v>
      </c>
      <c r="Y181" s="6">
        <f>'1'!Y181</f>
        <v>0.41194366375831348</v>
      </c>
      <c r="Z181" s="6">
        <f>'1'!Z181</f>
        <v>1.1117319782683752</v>
      </c>
      <c r="AA181" s="6">
        <f>'1'!AA181</f>
        <v>0.66703918696102515</v>
      </c>
      <c r="AB181" s="94">
        <f t="shared" si="3"/>
        <v>366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0.61757040937144103</v>
      </c>
      <c r="D182" s="3" t="e">
        <f>'1'!D182</f>
        <v>#N/A</v>
      </c>
      <c r="E182" s="49" t="e">
        <f>'1'!E182</f>
        <v>#N/A</v>
      </c>
      <c r="F182" s="3">
        <f>'1'!F182</f>
        <v>0.61757040937144103</v>
      </c>
      <c r="G182" s="49">
        <f>'1'!G182</f>
        <v>366</v>
      </c>
      <c r="H182" s="6">
        <f>'1'!H182</f>
        <v>0.77196301171430126</v>
      </c>
      <c r="I182" s="6">
        <f>'1'!I182</f>
        <v>0.4631778070285808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0.76719975605235158</v>
      </c>
      <c r="N182" s="6">
        <f>'1'!N182</f>
        <v>0.61757040937144103</v>
      </c>
      <c r="O182" s="6">
        <f>'1'!O182</f>
        <v>1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>
        <f>'1'!U182</f>
        <v>1</v>
      </c>
      <c r="V182" s="6">
        <f>'1'!V182</f>
        <v>0.95899969506543947</v>
      </c>
      <c r="W182" s="6">
        <f>'1'!W182</f>
        <v>0.57539981703926368</v>
      </c>
      <c r="X182" s="6">
        <f>'1'!X182</f>
        <v>0.77196301171430126</v>
      </c>
      <c r="Y182" s="6">
        <f>'1'!Y182</f>
        <v>0.4631778070285808</v>
      </c>
      <c r="Z182" s="6">
        <f>'1'!Z182</f>
        <v>1.25</v>
      </c>
      <c r="AA182" s="6">
        <f>'1'!AA182</f>
        <v>0.75</v>
      </c>
      <c r="AB182" s="94">
        <f t="shared" si="3"/>
        <v>366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0.56195575495744199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0.70244469369680251</v>
      </c>
      <c r="I183" s="6">
        <f>'1'!I183</f>
        <v>0.42146681621808146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0.69811038801934844</v>
      </c>
      <c r="N183" s="6">
        <f>'1'!N183</f>
        <v>0.56195575495744199</v>
      </c>
      <c r="O183" s="6">
        <f>'1'!O183</f>
        <v>0.90994605057162103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0.87263798502418555</v>
      </c>
      <c r="W183" s="6">
        <f>'1'!W183</f>
        <v>0.52358279101451133</v>
      </c>
      <c r="X183" s="6">
        <f>'1'!X183</f>
        <v>0.70244469369680251</v>
      </c>
      <c r="Y183" s="6">
        <f>'1'!Y183</f>
        <v>0.42146681621808146</v>
      </c>
      <c r="Z183" s="6">
        <f>'1'!Z183</f>
        <v>1.1374325632145263</v>
      </c>
      <c r="AA183" s="6">
        <f>'1'!AA183</f>
        <v>0.68245953792871572</v>
      </c>
      <c r="AB183" s="94">
        <f t="shared" si="3"/>
        <v>366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0.54240518600652199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0.67800648250815243</v>
      </c>
      <c r="I184" s="6">
        <f>'1'!I184</f>
        <v>0.40680388950489149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0.67382296831428756</v>
      </c>
      <c r="N184" s="6">
        <f>'1'!N184</f>
        <v>0.54240518600652199</v>
      </c>
      <c r="O184" s="6">
        <f>'1'!O184</f>
        <v>0.8782888198263552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0.84227871039285951</v>
      </c>
      <c r="W184" s="6">
        <f>'1'!W184</f>
        <v>0.50536722623571562</v>
      </c>
      <c r="X184" s="6">
        <f>'1'!X184</f>
        <v>0.67800648250815243</v>
      </c>
      <c r="Y184" s="6">
        <f>'1'!Y184</f>
        <v>0.40680388950489149</v>
      </c>
      <c r="Z184" s="6">
        <f>'1'!Z184</f>
        <v>1.0978610247829441</v>
      </c>
      <c r="AA184" s="6">
        <f>'1'!AA184</f>
        <v>0.6587166148697664</v>
      </c>
      <c r="AB184" s="94">
        <f t="shared" si="3"/>
        <v>366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0.48992219869768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0.61240274837209996</v>
      </c>
      <c r="I185" s="6">
        <f>'1'!I185</f>
        <v>0.36744164902325999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0.60862402994348119</v>
      </c>
      <c r="N185" s="6">
        <f>'1'!N185</f>
        <v>0.48992219869768</v>
      </c>
      <c r="O185" s="6">
        <f>'1'!O185</f>
        <v>0.79330581786831311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0.76078003742935152</v>
      </c>
      <c r="W185" s="6">
        <f>'1'!W185</f>
        <v>0.45646802245761087</v>
      </c>
      <c r="X185" s="6">
        <f>'1'!X185</f>
        <v>0.61240274837209996</v>
      </c>
      <c r="Y185" s="6">
        <f>'1'!Y185</f>
        <v>0.36744164902325999</v>
      </c>
      <c r="Z185" s="6">
        <f>'1'!Z185</f>
        <v>0.99163227233539142</v>
      </c>
      <c r="AA185" s="6">
        <f>'1'!AA185</f>
        <v>0.59497936340123481</v>
      </c>
      <c r="AB185" s="94">
        <f t="shared" si="3"/>
        <v>366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0.53309123850824403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0.66636404813530503</v>
      </c>
      <c r="I186" s="6">
        <f>'1'!I186</f>
        <v>0.39981842888118302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0.66225237143961524</v>
      </c>
      <c r="N186" s="6">
        <f>'1'!N186</f>
        <v>0.53309123850824403</v>
      </c>
      <c r="O186" s="6">
        <f>'1'!O186</f>
        <v>0.86320722369263236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0.82781546429951902</v>
      </c>
      <c r="W186" s="6">
        <f>'1'!W186</f>
        <v>0.49668927857971146</v>
      </c>
      <c r="X186" s="6">
        <f>'1'!X186</f>
        <v>0.66636404813530503</v>
      </c>
      <c r="Y186" s="6">
        <f>'1'!Y186</f>
        <v>0.39981842888118302</v>
      </c>
      <c r="Z186" s="6">
        <f>'1'!Z186</f>
        <v>1.0790090296157904</v>
      </c>
      <c r="AA186" s="6">
        <f>'1'!AA186</f>
        <v>0.64740541776947425</v>
      </c>
      <c r="AB186" s="94">
        <f t="shared" si="3"/>
        <v>366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0.43713009736918301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0.54641262171147875</v>
      </c>
      <c r="I187" s="6">
        <f>'1'!I187</f>
        <v>0.32784757302688727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0.54304108321205236</v>
      </c>
      <c r="N187" s="6">
        <f>'1'!N187</f>
        <v>0.43713009736918301</v>
      </c>
      <c r="O187" s="6">
        <f>'1'!O187</f>
        <v>0.70782228347710352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0.67880135401506547</v>
      </c>
      <c r="W187" s="6">
        <f>'1'!W187</f>
        <v>0.40728081240903924</v>
      </c>
      <c r="X187" s="6">
        <f>'1'!X187</f>
        <v>0.54641262171147875</v>
      </c>
      <c r="Y187" s="6">
        <f>'1'!Y187</f>
        <v>0.32784757302688727</v>
      </c>
      <c r="Z187" s="6">
        <f>'1'!Z187</f>
        <v>0.88477785434637934</v>
      </c>
      <c r="AA187" s="6">
        <f>'1'!AA187</f>
        <v>0.5308667126078277</v>
      </c>
      <c r="AB187" s="94">
        <f t="shared" si="3"/>
        <v>366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0.35631222493736597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0.44539028117170748</v>
      </c>
      <c r="I188" s="6">
        <f>'1'!I188</f>
        <v>0.26723416870302447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0.44264208242853548</v>
      </c>
      <c r="N188" s="6">
        <f>'1'!N188</f>
        <v>0.35631222493736597</v>
      </c>
      <c r="O188" s="6">
        <f>'1'!O188</f>
        <v>0.57695805940575773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0.55330260303566936</v>
      </c>
      <c r="W188" s="6">
        <f>'1'!W188</f>
        <v>0.33198156182140159</v>
      </c>
      <c r="X188" s="6">
        <f>'1'!X188</f>
        <v>0.44539028117170748</v>
      </c>
      <c r="Y188" s="6">
        <f>'1'!Y188</f>
        <v>0.26723416870302447</v>
      </c>
      <c r="Z188" s="6">
        <f>'1'!Z188</f>
        <v>0.72119757425719722</v>
      </c>
      <c r="AA188" s="6">
        <f>'1'!AA188</f>
        <v>0.4327185445543183</v>
      </c>
      <c r="AB188" s="94">
        <f t="shared" si="3"/>
        <v>366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0.39705848121426301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0.49632310151782877</v>
      </c>
      <c r="I189" s="6">
        <f>'1'!I189</f>
        <v>0.29779386091069726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0.49326063118235086</v>
      </c>
      <c r="N189" s="6">
        <f>'1'!N189</f>
        <v>0.39705848121426301</v>
      </c>
      <c r="O189" s="6">
        <f>'1'!O189</f>
        <v>0.64293637646659019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0.61657578897793863</v>
      </c>
      <c r="W189" s="6">
        <f>'1'!W189</f>
        <v>0.36994547338676315</v>
      </c>
      <c r="X189" s="6">
        <f>'1'!X189</f>
        <v>0.49632310151782877</v>
      </c>
      <c r="Y189" s="6">
        <f>'1'!Y189</f>
        <v>0.29779386091069726</v>
      </c>
      <c r="Z189" s="6">
        <f>'1'!Z189</f>
        <v>0.80367047058323771</v>
      </c>
      <c r="AA189" s="6">
        <f>'1'!AA189</f>
        <v>0.48220228234994267</v>
      </c>
      <c r="AB189" s="94">
        <f t="shared" si="3"/>
        <v>366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0.477876178835343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0.59734522354417874</v>
      </c>
      <c r="I190" s="6">
        <f>'1'!I190</f>
        <v>0.35840713412650727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0.59365941480074325</v>
      </c>
      <c r="N190" s="6">
        <f>'1'!N190</f>
        <v>0.477876178835343</v>
      </c>
      <c r="O190" s="6">
        <f>'1'!O190</f>
        <v>0.77380031747590061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0.74207426850092906</v>
      </c>
      <c r="W190" s="6">
        <f>'1'!W190</f>
        <v>0.44524456110055743</v>
      </c>
      <c r="X190" s="6">
        <f>'1'!X190</f>
        <v>0.59734522354417874</v>
      </c>
      <c r="Y190" s="6">
        <f>'1'!Y190</f>
        <v>0.35840713412650727</v>
      </c>
      <c r="Z190" s="6">
        <f>'1'!Z190</f>
        <v>0.96725039684487579</v>
      </c>
      <c r="AA190" s="6">
        <f>'1'!AA190</f>
        <v>0.58035023810692543</v>
      </c>
      <c r="AB190" s="94">
        <f t="shared" si="3"/>
        <v>366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0.39383693785887602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0.49229617232359502</v>
      </c>
      <c r="I191" s="6">
        <f>'1'!I191</f>
        <v>0.29537770339415703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0.48925854941343888</v>
      </c>
      <c r="N191" s="6">
        <f>'1'!N191</f>
        <v>0.39383693785887602</v>
      </c>
      <c r="O191" s="6">
        <f>'1'!O191</f>
        <v>0.63771989700691878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0.61157318676679862</v>
      </c>
      <c r="W191" s="6">
        <f>'1'!W191</f>
        <v>0.36694391206007915</v>
      </c>
      <c r="X191" s="6">
        <f>'1'!X191</f>
        <v>0.49229617232359502</v>
      </c>
      <c r="Y191" s="6">
        <f>'1'!Y191</f>
        <v>0.29537770339415703</v>
      </c>
      <c r="Z191" s="6">
        <f>'1'!Z191</f>
        <v>0.79714987125864845</v>
      </c>
      <c r="AA191" s="6">
        <f>'1'!AA191</f>
        <v>0.47828992275518911</v>
      </c>
      <c r="AB191" s="94">
        <f t="shared" si="3"/>
        <v>366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0.53739408345385598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0.67174260431732002</v>
      </c>
      <c r="I192" s="6">
        <f>'1'!I192</f>
        <v>0.40304556259039198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0.66759774023078589</v>
      </c>
      <c r="N192" s="6">
        <f>'1'!N192</f>
        <v>0.53739408345385598</v>
      </c>
      <c r="O192" s="6">
        <f>'1'!O192</f>
        <v>0.8701745992020764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0.83449717528848233</v>
      </c>
      <c r="W192" s="6">
        <f>'1'!W192</f>
        <v>0.50069830517308944</v>
      </c>
      <c r="X192" s="6">
        <f>'1'!X192</f>
        <v>0.67174260431732002</v>
      </c>
      <c r="Y192" s="6">
        <f>'1'!Y192</f>
        <v>0.40304556259039198</v>
      </c>
      <c r="Z192" s="6">
        <f>'1'!Z192</f>
        <v>1.0877182490025956</v>
      </c>
      <c r="AA192" s="6">
        <f>'1'!AA192</f>
        <v>0.6526309494015573</v>
      </c>
      <c r="AB192" s="94">
        <f t="shared" si="3"/>
        <v>366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0.47647927818254399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0.59559909772817998</v>
      </c>
      <c r="I193" s="6">
        <f>'1'!I193</f>
        <v>0.35735945863690799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0.59192406313266777</v>
      </c>
      <c r="N193" s="6">
        <f>'1'!N193</f>
        <v>0.47647927818254399</v>
      </c>
      <c r="O193" s="6">
        <f>'1'!O193</f>
        <v>0.77153838809651087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0.73990507891583468</v>
      </c>
      <c r="W193" s="6">
        <f>'1'!W193</f>
        <v>0.44394304734950085</v>
      </c>
      <c r="X193" s="6">
        <f>'1'!X193</f>
        <v>0.59559909772817998</v>
      </c>
      <c r="Y193" s="6">
        <f>'1'!Y193</f>
        <v>0.35735945863690799</v>
      </c>
      <c r="Z193" s="6">
        <f>'1'!Z193</f>
        <v>0.96442298512063862</v>
      </c>
      <c r="AA193" s="6">
        <f>'1'!AA193</f>
        <v>0.57865379107238313</v>
      </c>
      <c r="AB193" s="94">
        <f t="shared" si="3"/>
        <v>366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0.42808621212589998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0.53510776515737501</v>
      </c>
      <c r="I194" s="6">
        <f>'1'!I194</f>
        <v>0.321064659094425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0.53180598119433398</v>
      </c>
      <c r="N194" s="6">
        <f>'1'!N194</f>
        <v>0.42808621212589998</v>
      </c>
      <c r="O194" s="6">
        <f>'1'!O194</f>
        <v>0.69317798526260865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0.6647574764929175</v>
      </c>
      <c r="W194" s="6">
        <f>'1'!W194</f>
        <v>0.39885448589575045</v>
      </c>
      <c r="X194" s="6">
        <f>'1'!X194</f>
        <v>0.53510776515737501</v>
      </c>
      <c r="Y194" s="6">
        <f>'1'!Y194</f>
        <v>0.321064659094425</v>
      </c>
      <c r="Z194" s="6">
        <f>'1'!Z194</f>
        <v>0.86647248157826084</v>
      </c>
      <c r="AA194" s="6">
        <f>'1'!AA194</f>
        <v>0.51988348894695646</v>
      </c>
      <c r="AB194" s="94">
        <f t="shared" si="3"/>
        <v>366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0.45139314580588102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0.56424143225735124</v>
      </c>
      <c r="I195" s="6">
        <f>'1'!I195</f>
        <v>0.33854485935441075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0.5607598843643532</v>
      </c>
      <c r="N195" s="6">
        <f>'1'!N195</f>
        <v>0.45139314580588102</v>
      </c>
      <c r="O195" s="6">
        <f>'1'!O195</f>
        <v>0.73091770421012547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0.70094985545544153</v>
      </c>
      <c r="W195" s="6">
        <f>'1'!W195</f>
        <v>0.42056991327326487</v>
      </c>
      <c r="X195" s="6">
        <f>'1'!X195</f>
        <v>0.56424143225735124</v>
      </c>
      <c r="Y195" s="6">
        <f>'1'!Y195</f>
        <v>0.33854485935441075</v>
      </c>
      <c r="Z195" s="6">
        <f>'1'!Z195</f>
        <v>0.91364713026265687</v>
      </c>
      <c r="AA195" s="6">
        <f>'1'!AA195</f>
        <v>0.54818827815759408</v>
      </c>
      <c r="AB195" s="94">
        <f t="shared" si="3"/>
        <v>366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0.59471754276464095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0.74339692845580119</v>
      </c>
      <c r="I196" s="6">
        <f>'1'!I196</f>
        <v>0.44603815707348071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0.7388099345521949</v>
      </c>
      <c r="N196" s="6">
        <f>'1'!N196</f>
        <v>0.59471754276464095</v>
      </c>
      <c r="O196" s="6">
        <f>'1'!O196</f>
        <v>0.962995528509762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0.92351241819024366</v>
      </c>
      <c r="W196" s="6">
        <f>'1'!W196</f>
        <v>0.55410745091414615</v>
      </c>
      <c r="X196" s="6">
        <f>'1'!X196</f>
        <v>0.74339692845580119</v>
      </c>
      <c r="Y196" s="6">
        <f>'1'!Y196</f>
        <v>0.44603815707348071</v>
      </c>
      <c r="Z196" s="6">
        <f>'1'!Z196</f>
        <v>1.2037444106372024</v>
      </c>
      <c r="AA196" s="6">
        <f>'1'!AA196</f>
        <v>0.7222466463823215</v>
      </c>
      <c r="AB196" s="94">
        <f t="shared" si="3"/>
        <v>366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9" priority="65" operator="containsText" text="TRUE">
      <formula>NOT(ISERROR(SEARCH("TRUE",AD7)))</formula>
    </cfRule>
    <cfRule type="containsText" dxfId="68" priority="66" operator="containsText" text="FALSE">
      <formula>NOT(ISERROR(SEARCH("FALSE",AD7)))</formula>
    </cfRule>
  </conditionalFormatting>
  <conditionalFormatting sqref="AD6:AD26">
    <cfRule type="containsText" dxfId="67" priority="63" operator="containsText" text="TRUE">
      <formula>NOT(ISERROR(SEARCH("TRUE",AD6)))</formula>
    </cfRule>
    <cfRule type="containsText" dxfId="66" priority="64" operator="containsText" text="FALSE">
      <formula>NOT(ISERROR(SEARCH("FALSE",AD6)))</formula>
    </cfRule>
  </conditionalFormatting>
  <conditionalFormatting sqref="AE7:AE26 AE37:AE196">
    <cfRule type="containsText" dxfId="65" priority="59" operator="containsText" text="TRUE">
      <formula>NOT(ISERROR(SEARCH("TRUE",AE7)))</formula>
    </cfRule>
    <cfRule type="containsText" dxfId="64" priority="60" operator="containsText" text="FALSE">
      <formula>NOT(ISERROR(SEARCH("FALSE",AE7)))</formula>
    </cfRule>
  </conditionalFormatting>
  <conditionalFormatting sqref="AE6:AE26 AE37:AE196">
    <cfRule type="containsText" dxfId="63" priority="57" operator="containsText" text="TRUE">
      <formula>NOT(ISERROR(SEARCH("TRUE",AE6)))</formula>
    </cfRule>
    <cfRule type="containsText" dxfId="62" priority="58" operator="containsText" text="FALSE">
      <formula>NOT(ISERROR(SEARCH("FALSE",AE6)))</formula>
    </cfRule>
  </conditionalFormatting>
  <conditionalFormatting sqref="AF37:AF196">
    <cfRule type="containsText" dxfId="61" priority="55" operator="containsText" text="TRUE">
      <formula>NOT(ISERROR(SEARCH("TRUE",AF37)))</formula>
    </cfRule>
    <cfRule type="containsText" dxfId="60" priority="56" operator="containsText" text="FALSE">
      <formula>NOT(ISERROR(SEARCH("FALSE",AF37)))</formula>
    </cfRule>
  </conditionalFormatting>
  <conditionalFormatting sqref="AF37:AF196">
    <cfRule type="containsText" dxfId="59" priority="53" operator="containsText" text="TRUE">
      <formula>NOT(ISERROR(SEARCH("TRUE",AF37)))</formula>
    </cfRule>
    <cfRule type="containsText" dxfId="58" priority="54" operator="containsText" text="FALSE">
      <formula>NOT(ISERROR(SEARCH("FALSE",AF37)))</formula>
    </cfRule>
  </conditionalFormatting>
  <conditionalFormatting sqref="F6">
    <cfRule type="cellIs" dxfId="57" priority="49" operator="greaterThan">
      <formula>0</formula>
    </cfRule>
  </conditionalFormatting>
  <conditionalFormatting sqref="D6">
    <cfRule type="cellIs" dxfId="56" priority="52" operator="greaterThan">
      <formula>0</formula>
    </cfRule>
  </conditionalFormatting>
  <conditionalFormatting sqref="E6">
    <cfRule type="cellIs" dxfId="55" priority="51" operator="greaterThan">
      <formula>0</formula>
    </cfRule>
  </conditionalFormatting>
  <conditionalFormatting sqref="G6">
    <cfRule type="cellIs" dxfId="54" priority="50" operator="greaterThan">
      <formula>0</formula>
    </cfRule>
  </conditionalFormatting>
  <conditionalFormatting sqref="F47:F196">
    <cfRule type="cellIs" dxfId="53" priority="45" operator="greaterThan">
      <formula>0</formula>
    </cfRule>
  </conditionalFormatting>
  <conditionalFormatting sqref="D47:D196">
    <cfRule type="cellIs" dxfId="52" priority="48" operator="greaterThan">
      <formula>0</formula>
    </cfRule>
  </conditionalFormatting>
  <conditionalFormatting sqref="E47:E196">
    <cfRule type="cellIs" dxfId="51" priority="47" operator="greaterThan">
      <formula>0</formula>
    </cfRule>
  </conditionalFormatting>
  <conditionalFormatting sqref="G47:G196">
    <cfRule type="cellIs" dxfId="50" priority="46" operator="greaterThan">
      <formula>0</formula>
    </cfRule>
  </conditionalFormatting>
  <conditionalFormatting sqref="F27:F46">
    <cfRule type="cellIs" dxfId="49" priority="41" operator="greaterThan">
      <formula>0</formula>
    </cfRule>
  </conditionalFormatting>
  <conditionalFormatting sqref="D27:D46">
    <cfRule type="cellIs" dxfId="48" priority="44" operator="greaterThan">
      <formula>0</formula>
    </cfRule>
  </conditionalFormatting>
  <conditionalFormatting sqref="E27:E46">
    <cfRule type="cellIs" dxfId="47" priority="43" operator="greaterThan">
      <formula>0</formula>
    </cfRule>
  </conditionalFormatting>
  <conditionalFormatting sqref="G27:G46">
    <cfRule type="cellIs" dxfId="46" priority="42" operator="greaterThan">
      <formula>0</formula>
    </cfRule>
  </conditionalFormatting>
  <conditionalFormatting sqref="AD27:AD196">
    <cfRule type="containsText" dxfId="45" priority="39" operator="containsText" text="TRUE">
      <formula>NOT(ISERROR(SEARCH("TRUE",AD27)))</formula>
    </cfRule>
    <cfRule type="containsText" dxfId="44" priority="40" operator="containsText" text="FALSE">
      <formula>NOT(ISERROR(SEARCH("FALSE",AD27)))</formula>
    </cfRule>
  </conditionalFormatting>
  <conditionalFormatting sqref="AD27:AD196">
    <cfRule type="containsText" dxfId="43" priority="37" operator="containsText" text="TRUE">
      <formula>NOT(ISERROR(SEARCH("TRUE",AD27)))</formula>
    </cfRule>
    <cfRule type="containsText" dxfId="42" priority="38" operator="containsText" text="FALSE">
      <formula>NOT(ISERROR(SEARCH("FALSE",AD27)))</formula>
    </cfRule>
  </conditionalFormatting>
  <conditionalFormatting sqref="AE27:AE36">
    <cfRule type="containsText" dxfId="41" priority="35" operator="containsText" text="TRUE">
      <formula>NOT(ISERROR(SEARCH("TRUE",AE27)))</formula>
    </cfRule>
    <cfRule type="containsText" dxfId="40" priority="36" operator="containsText" text="FALSE">
      <formula>NOT(ISERROR(SEARCH("FALSE",AE27)))</formula>
    </cfRule>
  </conditionalFormatting>
  <conditionalFormatting sqref="AE27:AE36">
    <cfRule type="containsText" dxfId="39" priority="33" operator="containsText" text="TRUE">
      <formula>NOT(ISERROR(SEARCH("TRUE",AE27)))</formula>
    </cfRule>
    <cfRule type="containsText" dxfId="38" priority="34" operator="containsText" text="FALSE">
      <formula>NOT(ISERROR(SEARCH("FALSE",AE27)))</formula>
    </cfRule>
  </conditionalFormatting>
  <conditionalFormatting sqref="AF27:AG27 AF28:AF36 AG28:AG196">
    <cfRule type="containsText" dxfId="37" priority="31" operator="containsText" text="TRUE">
      <formula>NOT(ISERROR(SEARCH("TRUE",AF27)))</formula>
    </cfRule>
    <cfRule type="containsText" dxfId="36" priority="32" operator="containsText" text="FALSE">
      <formula>NOT(ISERROR(SEARCH("FALSE",AF27)))</formula>
    </cfRule>
  </conditionalFormatting>
  <conditionalFormatting sqref="AF27:AG27 AF28:AF36 AG28:AG196">
    <cfRule type="containsText" dxfId="35" priority="29" operator="containsText" text="TRUE">
      <formula>NOT(ISERROR(SEARCH("TRUE",AF27)))</formula>
    </cfRule>
    <cfRule type="containsText" dxfId="34" priority="30" operator="containsText" text="FALSE">
      <formula>NOT(ISERROR(SEARCH("FALSE",AF27)))</formula>
    </cfRule>
  </conditionalFormatting>
  <conditionalFormatting sqref="AC27:AC196">
    <cfRule type="containsText" dxfId="33" priority="61" operator="containsText" text="FAIL">
      <formula>NOT(ISERROR(SEARCH("FAIL",AC27)))</formula>
    </cfRule>
    <cfRule type="containsText" dxfId="32" priority="62" operator="containsText" text="W/IN 98%">
      <formula>NOT(ISERROR(SEARCH("W/IN 98%",AC27)))</formula>
    </cfRule>
  </conditionalFormatting>
  <conditionalFormatting sqref="P6">
    <cfRule type="cellIs" dxfId="31" priority="28" operator="greaterThan">
      <formula>0</formula>
    </cfRule>
  </conditionalFormatting>
  <conditionalFormatting sqref="P47:P196">
    <cfRule type="cellIs" dxfId="30" priority="27" operator="greaterThan">
      <formula>0</formula>
    </cfRule>
  </conditionalFormatting>
  <conditionalFormatting sqref="P27:P46">
    <cfRule type="cellIs" dxfId="29" priority="26" operator="greaterThan">
      <formula>0</formula>
    </cfRule>
  </conditionalFormatting>
  <conditionalFormatting sqref="Q6:U6">
    <cfRule type="cellIs" dxfId="28" priority="25" operator="greaterThan">
      <formula>0</formula>
    </cfRule>
  </conditionalFormatting>
  <conditionalFormatting sqref="Q47:U196">
    <cfRule type="cellIs" dxfId="27" priority="24" operator="greaterThan">
      <formula>0</formula>
    </cfRule>
  </conditionalFormatting>
  <conditionalFormatting sqref="Q27:U46">
    <cfRule type="cellIs" dxfId="26" priority="23" operator="greaterThan">
      <formula>0</formula>
    </cfRule>
  </conditionalFormatting>
  <conditionalFormatting sqref="B27:B46">
    <cfRule type="top10" dxfId="25" priority="21" percent="1" bottom="1" rank="5"/>
    <cfRule type="top10" dxfId="24" priority="22" percent="1" rank="5"/>
  </conditionalFormatting>
  <conditionalFormatting sqref="B47:B96">
    <cfRule type="top10" dxfId="23" priority="67" percent="1" bottom="1" rank="5"/>
    <cfRule type="top10" dxfId="22" priority="68" percent="1" rank="5"/>
  </conditionalFormatting>
  <conditionalFormatting sqref="B97:B196">
    <cfRule type="top10" dxfId="21" priority="19" percent="1" bottom="1" rank="5"/>
    <cfRule type="top10" dxfId="20" priority="20" percent="1" rank="5"/>
  </conditionalFormatting>
  <conditionalFormatting sqref="C27:C46">
    <cfRule type="top10" dxfId="19" priority="15" percent="1" bottom="1" rank="5"/>
    <cfRule type="top10" dxfId="18" priority="16" percent="1" rank="5"/>
  </conditionalFormatting>
  <conditionalFormatting sqref="C47:C96">
    <cfRule type="top10" dxfId="17" priority="17" percent="1" bottom="1" rank="5"/>
    <cfRule type="top10" dxfId="16" priority="18" percent="1" rank="5"/>
  </conditionalFormatting>
  <conditionalFormatting sqref="C97:C196">
    <cfRule type="top10" dxfId="15" priority="13" percent="1" bottom="1" rank="5"/>
    <cfRule type="top10" dxfId="14" priority="14" percent="1" rank="5"/>
  </conditionalFormatting>
  <conditionalFormatting sqref="H27:O46">
    <cfRule type="top10" dxfId="13" priority="9" percent="1" bottom="1" rank="5"/>
    <cfRule type="top10" dxfId="12" priority="10" percent="1" rank="5"/>
  </conditionalFormatting>
  <conditionalFormatting sqref="H47:O96">
    <cfRule type="top10" dxfId="11" priority="11" percent="1" bottom="1" rank="5"/>
    <cfRule type="top10" dxfId="10" priority="12" percent="1" rank="5"/>
  </conditionalFormatting>
  <conditionalFormatting sqref="H97:O196">
    <cfRule type="top10" dxfId="9" priority="7" percent="1" bottom="1" rank="5"/>
    <cfRule type="top10" dxfId="8" priority="8" percent="1" rank="5"/>
  </conditionalFormatting>
  <conditionalFormatting sqref="V27:AA46">
    <cfRule type="top10" dxfId="7" priority="3" percent="1" bottom="1" rank="5"/>
    <cfRule type="top10" dxfId="6" priority="4" percent="1" rank="5"/>
  </conditionalFormatting>
  <conditionalFormatting sqref="V47:AA96">
    <cfRule type="top10" dxfId="5" priority="5" percent="1" bottom="1" rank="5"/>
    <cfRule type="top10" dxfId="4" priority="6" percent="1" rank="5"/>
  </conditionalFormatting>
  <conditionalFormatting sqref="V97:AA196">
    <cfRule type="top10" dxfId="3" priority="1" percent="1" bottom="1" rank="5"/>
    <cfRule type="top10" dxfId="2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2021-11-01T15:31:19Z</dcterms:modified>
</cp:coreProperties>
</file>