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21C97551-8EF7-40A3-81B7-ABE17FBDDCA4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8" i="21" l="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27" i="21"/>
  <c r="N27" i="2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V52" i="21" l="1"/>
  <c r="V60" i="21"/>
  <c r="V68" i="21"/>
  <c r="V76" i="21"/>
  <c r="V84" i="21"/>
  <c r="V92" i="21"/>
  <c r="W92" i="21" s="1"/>
  <c r="W92" i="18" s="1"/>
  <c r="V100" i="21"/>
  <c r="W100" i="21" s="1"/>
  <c r="W100" i="18" s="1"/>
  <c r="V108" i="21"/>
  <c r="V116" i="21"/>
  <c r="V124" i="21"/>
  <c r="V132" i="21"/>
  <c r="V140" i="21"/>
  <c r="V148" i="21"/>
  <c r="V156" i="21"/>
  <c r="W156" i="21" s="1"/>
  <c r="W156" i="18" s="1"/>
  <c r="V164" i="21"/>
  <c r="W164" i="21" s="1"/>
  <c r="W164" i="18" s="1"/>
  <c r="V172" i="21"/>
  <c r="V180" i="21"/>
  <c r="V188" i="21"/>
  <c r="V196" i="21"/>
  <c r="V74" i="21"/>
  <c r="V106" i="21"/>
  <c r="V154" i="21"/>
  <c r="W154" i="21" s="1"/>
  <c r="W154" i="18" s="1"/>
  <c r="V194" i="21"/>
  <c r="W194" i="21" s="1"/>
  <c r="W194" i="18" s="1"/>
  <c r="V53" i="21"/>
  <c r="V61" i="21"/>
  <c r="V69" i="21"/>
  <c r="V77" i="21"/>
  <c r="V85" i="21"/>
  <c r="V93" i="21"/>
  <c r="V101" i="21"/>
  <c r="W101" i="21" s="1"/>
  <c r="W101" i="18" s="1"/>
  <c r="V109" i="21"/>
  <c r="W109" i="21" s="1"/>
  <c r="V117" i="21"/>
  <c r="V125" i="21"/>
  <c r="V133" i="21"/>
  <c r="V141" i="21"/>
  <c r="V149" i="21"/>
  <c r="V157" i="21"/>
  <c r="V165" i="21"/>
  <c r="W165" i="21" s="1"/>
  <c r="W165" i="18" s="1"/>
  <c r="V173" i="21"/>
  <c r="W173" i="21" s="1"/>
  <c r="W173" i="18" s="1"/>
  <c r="V181" i="21"/>
  <c r="V189" i="21"/>
  <c r="V82" i="21"/>
  <c r="V90" i="21"/>
  <c r="V130" i="21"/>
  <c r="V170" i="21"/>
  <c r="V54" i="21"/>
  <c r="W54" i="21" s="1"/>
  <c r="V62" i="21"/>
  <c r="W62" i="21" s="1"/>
  <c r="V70" i="21"/>
  <c r="V78" i="21"/>
  <c r="V86" i="21"/>
  <c r="V94" i="21"/>
  <c r="V102" i="21"/>
  <c r="V110" i="21"/>
  <c r="V118" i="21"/>
  <c r="W118" i="21" s="1"/>
  <c r="W118" i="18" s="1"/>
  <c r="V126" i="21"/>
  <c r="W126" i="21" s="1"/>
  <c r="W126" i="18" s="1"/>
  <c r="V134" i="21"/>
  <c r="V142" i="21"/>
  <c r="V150" i="21"/>
  <c r="V158" i="21"/>
  <c r="V166" i="21"/>
  <c r="V174" i="21"/>
  <c r="V182" i="21"/>
  <c r="W182" i="21" s="1"/>
  <c r="W182" i="18" s="1"/>
  <c r="V190" i="21"/>
  <c r="W190" i="21" s="1"/>
  <c r="W190" i="18" s="1"/>
  <c r="V50" i="21"/>
  <c r="V122" i="21"/>
  <c r="V186" i="21"/>
  <c r="V47" i="21"/>
  <c r="V55" i="21"/>
  <c r="V63" i="21"/>
  <c r="V71" i="21"/>
  <c r="W71" i="21" s="1"/>
  <c r="W71" i="18" s="1"/>
  <c r="V79" i="21"/>
  <c r="W79" i="21" s="1"/>
  <c r="W79" i="18" s="1"/>
  <c r="V87" i="21"/>
  <c r="V95" i="21"/>
  <c r="V103" i="21"/>
  <c r="V111" i="21"/>
  <c r="V119" i="21"/>
  <c r="V127" i="21"/>
  <c r="V135" i="21"/>
  <c r="V143" i="21"/>
  <c r="W143" i="21" s="1"/>
  <c r="W143" i="18" s="1"/>
  <c r="V151" i="21"/>
  <c r="V159" i="21"/>
  <c r="V167" i="21"/>
  <c r="V175" i="21"/>
  <c r="V183" i="21"/>
  <c r="V191" i="21"/>
  <c r="V58" i="21"/>
  <c r="W58" i="21" s="1"/>
  <c r="V98" i="21"/>
  <c r="V162" i="21"/>
  <c r="V48" i="21"/>
  <c r="V56" i="21"/>
  <c r="V64" i="21"/>
  <c r="V72" i="21"/>
  <c r="V80" i="21"/>
  <c r="V88" i="21"/>
  <c r="W88" i="21" s="1"/>
  <c r="W88" i="18" s="1"/>
  <c r="V96" i="21"/>
  <c r="W96" i="21" s="1"/>
  <c r="W96" i="18" s="1"/>
  <c r="V104" i="21"/>
  <c r="V112" i="21"/>
  <c r="V120" i="21"/>
  <c r="V128" i="21"/>
  <c r="V136" i="21"/>
  <c r="V144" i="21"/>
  <c r="V152" i="21"/>
  <c r="W152" i="21" s="1"/>
  <c r="W152" i="18" s="1"/>
  <c r="V160" i="21"/>
  <c r="W160" i="21" s="1"/>
  <c r="W160" i="18" s="1"/>
  <c r="V168" i="21"/>
  <c r="V176" i="21"/>
  <c r="V184" i="21"/>
  <c r="V192" i="21"/>
  <c r="V138" i="21"/>
  <c r="V49" i="21"/>
  <c r="V57" i="21"/>
  <c r="W57" i="21" s="1"/>
  <c r="V65" i="21"/>
  <c r="W65" i="21" s="1"/>
  <c r="V73" i="21"/>
  <c r="V81" i="21"/>
  <c r="V89" i="21"/>
  <c r="V97" i="21"/>
  <c r="V105" i="21"/>
  <c r="V113" i="21"/>
  <c r="V121" i="21"/>
  <c r="W121" i="21" s="1"/>
  <c r="W121" i="18" s="1"/>
  <c r="V129" i="21"/>
  <c r="W129" i="21" s="1"/>
  <c r="W129" i="18" s="1"/>
  <c r="V137" i="21"/>
  <c r="V145" i="21"/>
  <c r="V153" i="21"/>
  <c r="V161" i="21"/>
  <c r="V169" i="21"/>
  <c r="V177" i="21"/>
  <c r="V185" i="21"/>
  <c r="V193" i="21"/>
  <c r="W193" i="21" s="1"/>
  <c r="W193" i="18" s="1"/>
  <c r="V146" i="21"/>
  <c r="V51" i="21"/>
  <c r="V59" i="21"/>
  <c r="V67" i="21"/>
  <c r="V75" i="21"/>
  <c r="V83" i="21"/>
  <c r="V91" i="21"/>
  <c r="W91" i="21" s="1"/>
  <c r="W91" i="18" s="1"/>
  <c r="V99" i="21"/>
  <c r="W99" i="21" s="1"/>
  <c r="V107" i="21"/>
  <c r="V115" i="21"/>
  <c r="V123" i="21"/>
  <c r="V131" i="21"/>
  <c r="V139" i="21"/>
  <c r="V147" i="21"/>
  <c r="V155" i="21"/>
  <c r="W155" i="21" s="1"/>
  <c r="W155" i="18" s="1"/>
  <c r="V163" i="21"/>
  <c r="W163" i="21" s="1"/>
  <c r="W163" i="18" s="1"/>
  <c r="V171" i="21"/>
  <c r="V179" i="21"/>
  <c r="V187" i="21"/>
  <c r="V195" i="21"/>
  <c r="V66" i="21"/>
  <c r="V114" i="21"/>
  <c r="V178" i="21"/>
  <c r="W178" i="21" s="1"/>
  <c r="W178" i="18" s="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W60" i="21"/>
  <c r="W68" i="21"/>
  <c r="W68" i="18" s="1"/>
  <c r="W76" i="21"/>
  <c r="W76" i="18" s="1"/>
  <c r="W84" i="21"/>
  <c r="W108" i="21"/>
  <c r="W108" i="18" s="1"/>
  <c r="W116" i="21"/>
  <c r="W116" i="18" s="1"/>
  <c r="W124" i="21"/>
  <c r="W124" i="18" s="1"/>
  <c r="W132" i="21"/>
  <c r="W132" i="18" s="1"/>
  <c r="W140" i="21"/>
  <c r="W140" i="18" s="1"/>
  <c r="W148" i="21"/>
  <c r="W172" i="21"/>
  <c r="W172" i="18" s="1"/>
  <c r="W180" i="21"/>
  <c r="W180" i="18" s="1"/>
  <c r="W188" i="21"/>
  <c r="W188" i="18" s="1"/>
  <c r="W196" i="21"/>
  <c r="W196" i="18" s="1"/>
  <c r="W55" i="21"/>
  <c r="W63" i="21"/>
  <c r="W87" i="21"/>
  <c r="W87" i="18" s="1"/>
  <c r="W95" i="21"/>
  <c r="W95" i="18" s="1"/>
  <c r="W103" i="21"/>
  <c r="W103" i="18" s="1"/>
  <c r="W111" i="21"/>
  <c r="W111" i="18" s="1"/>
  <c r="W119" i="21"/>
  <c r="W119" i="18" s="1"/>
  <c r="W127" i="21"/>
  <c r="W135" i="21"/>
  <c r="W135" i="18" s="1"/>
  <c r="W151" i="21"/>
  <c r="W151" i="18" s="1"/>
  <c r="W159" i="21"/>
  <c r="W159" i="18" s="1"/>
  <c r="W167" i="21"/>
  <c r="W167" i="18" s="1"/>
  <c r="W175" i="21"/>
  <c r="W175" i="18" s="1"/>
  <c r="W183" i="21"/>
  <c r="W183" i="18" s="1"/>
  <c r="W191" i="21"/>
  <c r="W191" i="18" s="1"/>
  <c r="W48" i="21"/>
  <c r="W56" i="21"/>
  <c r="W64" i="21"/>
  <c r="W72" i="21"/>
  <c r="W72" i="18" s="1"/>
  <c r="W80" i="21"/>
  <c r="W80" i="18" s="1"/>
  <c r="W104" i="21"/>
  <c r="W112" i="21"/>
  <c r="W112" i="18" s="1"/>
  <c r="W120" i="21"/>
  <c r="W120" i="18" s="1"/>
  <c r="W128" i="21"/>
  <c r="W128" i="18" s="1"/>
  <c r="W136" i="21"/>
  <c r="W144" i="21"/>
  <c r="W144" i="18" s="1"/>
  <c r="W168" i="21"/>
  <c r="W176" i="21"/>
  <c r="W176" i="18" s="1"/>
  <c r="W184" i="21"/>
  <c r="W184" i="18" s="1"/>
  <c r="W192" i="21"/>
  <c r="W192" i="18" s="1"/>
  <c r="W51" i="21"/>
  <c r="W77" i="21"/>
  <c r="W77" i="18" s="1"/>
  <c r="W90" i="21"/>
  <c r="W90" i="18" s="1"/>
  <c r="W102" i="21"/>
  <c r="W115" i="21"/>
  <c r="W115" i="18" s="1"/>
  <c r="W141" i="21"/>
  <c r="W141" i="18" s="1"/>
  <c r="W166" i="21"/>
  <c r="W166" i="18" s="1"/>
  <c r="W179" i="21"/>
  <c r="W179" i="18" s="1"/>
  <c r="W67" i="21"/>
  <c r="W67" i="18" s="1"/>
  <c r="W81" i="21"/>
  <c r="W81" i="18" s="1"/>
  <c r="W93" i="21"/>
  <c r="W93" i="18" s="1"/>
  <c r="W106" i="21"/>
  <c r="W106" i="18" s="1"/>
  <c r="W131" i="21"/>
  <c r="W131" i="18" s="1"/>
  <c r="W145" i="21"/>
  <c r="W145" i="18" s="1"/>
  <c r="W157" i="21"/>
  <c r="W170" i="21"/>
  <c r="W170" i="18" s="1"/>
  <c r="W195" i="21"/>
  <c r="W195" i="18" s="1"/>
  <c r="W69" i="21"/>
  <c r="W69" i="18" s="1"/>
  <c r="W82" i="21"/>
  <c r="W82" i="18" s="1"/>
  <c r="W94" i="21"/>
  <c r="W94" i="18" s="1"/>
  <c r="W107" i="21"/>
  <c r="W133" i="21"/>
  <c r="W133" i="18" s="1"/>
  <c r="W146" i="21"/>
  <c r="W146" i="18" s="1"/>
  <c r="W158" i="21"/>
  <c r="W158" i="18" s="1"/>
  <c r="W171" i="21"/>
  <c r="W185" i="21"/>
  <c r="W185" i="18" s="1"/>
  <c r="W47" i="21"/>
  <c r="W61" i="21"/>
  <c r="W83" i="21"/>
  <c r="W83" i="18" s="1"/>
  <c r="W123" i="21"/>
  <c r="W123" i="18" s="1"/>
  <c r="W142" i="21"/>
  <c r="W142" i="18" s="1"/>
  <c r="W186" i="21"/>
  <c r="W186" i="18" s="1"/>
  <c r="W85" i="21"/>
  <c r="W105" i="21"/>
  <c r="W105" i="18" s="1"/>
  <c r="W125" i="21"/>
  <c r="W125" i="18" s="1"/>
  <c r="W147" i="21"/>
  <c r="W147" i="18" s="1"/>
  <c r="W187" i="21"/>
  <c r="W66" i="21"/>
  <c r="W86" i="21"/>
  <c r="W86" i="18" s="1"/>
  <c r="W149" i="21"/>
  <c r="W149" i="18" s="1"/>
  <c r="W169" i="21"/>
  <c r="W169" i="18" s="1"/>
  <c r="W189" i="21"/>
  <c r="W189" i="18" s="1"/>
  <c r="W49" i="21"/>
  <c r="W70" i="21"/>
  <c r="W70" i="18" s="1"/>
  <c r="W89" i="21"/>
  <c r="W89" i="18" s="1"/>
  <c r="W110" i="21"/>
  <c r="W130" i="21"/>
  <c r="W130" i="18" s="1"/>
  <c r="W150" i="21"/>
  <c r="W150" i="18" s="1"/>
  <c r="W50" i="21"/>
  <c r="W73" i="21"/>
  <c r="W73" i="18" s="1"/>
  <c r="W113" i="21"/>
  <c r="W134" i="21"/>
  <c r="W134" i="18" s="1"/>
  <c r="W153" i="21"/>
  <c r="W153" i="18" s="1"/>
  <c r="W174" i="21"/>
  <c r="W174" i="18" s="1"/>
  <c r="W53" i="21"/>
  <c r="W74" i="21"/>
  <c r="W74" i="18" s="1"/>
  <c r="W97" i="21"/>
  <c r="W97" i="18" s="1"/>
  <c r="W114" i="21"/>
  <c r="W137" i="21"/>
  <c r="W137" i="18" s="1"/>
  <c r="W177" i="21"/>
  <c r="W177" i="18" s="1"/>
  <c r="W75" i="21"/>
  <c r="W75" i="18" s="1"/>
  <c r="W98" i="21"/>
  <c r="W98" i="18" s="1"/>
  <c r="W117" i="21"/>
  <c r="W117" i="18" s="1"/>
  <c r="W138" i="21"/>
  <c r="W161" i="21"/>
  <c r="W161" i="18" s="1"/>
  <c r="W59" i="21"/>
  <c r="W59" i="18" s="1"/>
  <c r="W78" i="21"/>
  <c r="W122" i="21"/>
  <c r="W122" i="18" s="1"/>
  <c r="W139" i="21"/>
  <c r="W139" i="18" s="1"/>
  <c r="W162" i="21"/>
  <c r="W181" i="2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W36" i="21" l="1"/>
  <c r="W36" i="16" s="1"/>
  <c r="W29" i="21"/>
  <c r="W29" i="19" s="1"/>
  <c r="W30" i="21"/>
  <c r="W42" i="21"/>
  <c r="W42" i="16" s="1"/>
  <c r="W34" i="21"/>
  <c r="L48" i="16"/>
  <c r="L72" i="16"/>
  <c r="L136" i="16"/>
  <c r="L176" i="16"/>
  <c r="L126" i="16"/>
  <c r="L41" i="19"/>
  <c r="L65" i="16"/>
  <c r="L105" i="16"/>
  <c r="L145" i="16"/>
  <c r="L169" i="16"/>
  <c r="S42" i="21"/>
  <c r="S42" i="19" s="1"/>
  <c r="L82" i="16"/>
  <c r="L106" i="23"/>
  <c r="L170" i="16"/>
  <c r="L182" i="16"/>
  <c r="L99" i="16"/>
  <c r="L163" i="16"/>
  <c r="L187" i="23"/>
  <c r="L190" i="16"/>
  <c r="L60" i="20"/>
  <c r="L84" i="16"/>
  <c r="L148" i="16"/>
  <c r="L172" i="16"/>
  <c r="L29" i="23"/>
  <c r="L53" i="16"/>
  <c r="L69" i="16"/>
  <c r="L93" i="16"/>
  <c r="L133" i="16"/>
  <c r="L157" i="20"/>
  <c r="L181" i="20"/>
  <c r="L95" i="16"/>
  <c r="L159" i="16"/>
  <c r="W28" i="21"/>
  <c r="W38" i="21"/>
  <c r="W38" i="19" s="1"/>
  <c r="W46" i="21"/>
  <c r="W41" i="21"/>
  <c r="W41" i="20" s="1"/>
  <c r="L32" i="18"/>
  <c r="L56" i="16"/>
  <c r="L96" i="16"/>
  <c r="L120" i="16"/>
  <c r="L128" i="23"/>
  <c r="L160" i="16"/>
  <c r="L184" i="16"/>
  <c r="L192" i="19"/>
  <c r="L49" i="20"/>
  <c r="L89" i="16"/>
  <c r="L113" i="16"/>
  <c r="L121" i="19"/>
  <c r="L177" i="23"/>
  <c r="L114" i="23"/>
  <c r="L110" i="16"/>
  <c r="L43" i="19"/>
  <c r="L51" i="23"/>
  <c r="L83" i="19"/>
  <c r="L107" i="19"/>
  <c r="L147" i="19"/>
  <c r="L171" i="19"/>
  <c r="L179" i="19"/>
  <c r="L86" i="16"/>
  <c r="L36" i="23"/>
  <c r="L100" i="20"/>
  <c r="L108" i="16"/>
  <c r="L140" i="16"/>
  <c r="L164" i="16"/>
  <c r="L37" i="23"/>
  <c r="L101" i="16"/>
  <c r="L158" i="16"/>
  <c r="L39" i="19"/>
  <c r="L47" i="20"/>
  <c r="L79" i="19"/>
  <c r="L103" i="16"/>
  <c r="L111" i="16"/>
  <c r="L143" i="16"/>
  <c r="L167" i="16"/>
  <c r="L175" i="16"/>
  <c r="W37" i="21"/>
  <c r="W31" i="21"/>
  <c r="W31" i="18" s="1"/>
  <c r="W32" i="21"/>
  <c r="W32" i="19" s="1"/>
  <c r="W40" i="21"/>
  <c r="W40" i="16" s="1"/>
  <c r="W33" i="21"/>
  <c r="W33" i="20" s="1"/>
  <c r="L80" i="19"/>
  <c r="L112" i="16"/>
  <c r="L33" i="20"/>
  <c r="L129" i="20"/>
  <c r="L153" i="16"/>
  <c r="L161" i="16"/>
  <c r="L193" i="20"/>
  <c r="L118" i="16"/>
  <c r="L34" i="20"/>
  <c r="L74" i="20"/>
  <c r="L98" i="23"/>
  <c r="L146" i="23"/>
  <c r="L154" i="16"/>
  <c r="L162" i="16"/>
  <c r="L38" i="16"/>
  <c r="L35" i="23"/>
  <c r="L91" i="20"/>
  <c r="L30" i="20"/>
  <c r="L28" i="20"/>
  <c r="L44" i="19"/>
  <c r="L52" i="16"/>
  <c r="L68" i="16"/>
  <c r="L156" i="23"/>
  <c r="L180" i="19"/>
  <c r="L188" i="23"/>
  <c r="L196" i="19"/>
  <c r="L61" i="16"/>
  <c r="L77" i="16"/>
  <c r="L85" i="16"/>
  <c r="L117" i="23"/>
  <c r="L141" i="19"/>
  <c r="L149" i="23"/>
  <c r="L165" i="20"/>
  <c r="L189" i="16"/>
  <c r="L142" i="16"/>
  <c r="L119" i="16"/>
  <c r="L62" i="20"/>
  <c r="L102" i="16"/>
  <c r="W44" i="21"/>
  <c r="W44" i="16" s="1"/>
  <c r="W45" i="21"/>
  <c r="W45" i="23" s="1"/>
  <c r="L97" i="20"/>
  <c r="L90" i="20"/>
  <c r="L59" i="16"/>
  <c r="L155" i="23"/>
  <c r="L92" i="23"/>
  <c r="L151" i="20"/>
  <c r="L46" i="23"/>
  <c r="L94" i="16"/>
  <c r="L150" i="20"/>
  <c r="W43" i="21"/>
  <c r="W43" i="23" s="1"/>
  <c r="W35" i="21"/>
  <c r="W35" i="18" s="1"/>
  <c r="L138" i="16"/>
  <c r="L91" i="16"/>
  <c r="L125" i="16"/>
  <c r="L70" i="19"/>
  <c r="L134" i="20"/>
  <c r="L166" i="19"/>
  <c r="M42" i="18"/>
  <c r="M39" i="18"/>
  <c r="T46" i="21"/>
  <c r="T46" i="20" s="1"/>
  <c r="T41" i="21"/>
  <c r="T41" i="16" s="1"/>
  <c r="M43" i="18"/>
  <c r="W39" i="21"/>
  <c r="W39" i="18" s="1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46" i="20"/>
  <c r="L189" i="23"/>
  <c r="L87" i="16"/>
  <c r="L87" i="20"/>
  <c r="L87" i="19"/>
  <c r="L87" i="23"/>
  <c r="L128" i="19"/>
  <c r="L91" i="19"/>
  <c r="L140" i="19"/>
  <c r="L80" i="16"/>
  <c r="L80" i="20"/>
  <c r="L80" i="23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47" i="16"/>
  <c r="T42" i="16"/>
  <c r="T42" i="20"/>
  <c r="T42" i="19"/>
  <c r="T42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83" i="16"/>
  <c r="L183" i="20"/>
  <c r="L183" i="19"/>
  <c r="L183" i="23"/>
  <c r="L110" i="23"/>
  <c r="L195" i="16"/>
  <c r="L195" i="20"/>
  <c r="L195" i="19"/>
  <c r="L195" i="23"/>
  <c r="L45" i="16"/>
  <c r="L45" i="20"/>
  <c r="L45" i="19"/>
  <c r="L45" i="23"/>
  <c r="L57" i="19"/>
  <c r="L57" i="23"/>
  <c r="L161" i="23"/>
  <c r="L123" i="20"/>
  <c r="L75" i="16"/>
  <c r="L75" i="20"/>
  <c r="L75" i="19"/>
  <c r="L75" i="23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38" i="20"/>
  <c r="L38" i="19"/>
  <c r="L38" i="23"/>
  <c r="L109" i="16"/>
  <c r="L109" i="20"/>
  <c r="L109" i="19"/>
  <c r="L109" i="23"/>
  <c r="L54" i="16"/>
  <c r="L54" i="20"/>
  <c r="L54" i="19"/>
  <c r="L54" i="23"/>
  <c r="L118" i="19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L139" i="20"/>
  <c r="L139" i="19"/>
  <c r="L139" i="23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T46" i="18" l="1"/>
  <c r="T46" i="23"/>
  <c r="T46" i="19"/>
  <c r="L84" i="19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R29" i="16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9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R29" i="18" l="1"/>
  <c r="R29" i="23"/>
  <c r="R29" i="19"/>
  <c r="R29" i="20"/>
  <c r="R28" i="23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0" i="23" l="1"/>
  <c r="Y28" i="20"/>
  <c r="Y28" i="16"/>
  <c r="Y28" i="23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<sst xmlns="http://schemas.openxmlformats.org/spreadsheetml/2006/main" count="83" uniqueCount="31">
  <si>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</si>
  <si>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</si>
  <si>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</si>
  <si>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</si>
  <si>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</si>
  <si>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</si>
  <si>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</si>
  <si>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</si>
  <si>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</si>
  <si>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</si>
  <si>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</si>
  <si>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</si>
  <si>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</si>
  <si>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</si>
  <si>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</si>
  <si>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</si>
  <si>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</si>
  <si>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</si>
  <si>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</si>
  <si>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</si>
  <si>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</si>
  <si>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</si>
  <si>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</si>
  <si>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</si>
  <si>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</si>
  <si>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</si>
  <si>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</si>
  <si>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</si>
  <si>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</si>
  <si>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</si>
  <si>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pyrogallol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</si>
</sst>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pyrogallol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0.93444628642165195</c:v>
                </c:pt>
                <c:pt idx="1">
                  <c:v>0.92600302897513798</c:v>
                </c:pt>
                <c:pt idx="2">
                  <c:v>0.88927946871660002</c:v>
                </c:pt>
                <c:pt idx="3">
                  <c:v>0.87668509286331597</c:v>
                </c:pt>
                <c:pt idx="4">
                  <c:v>0.87531151151009301</c:v>
                </c:pt>
                <c:pt idx="5">
                  <c:v>0.87278348526705096</c:v>
                </c:pt>
                <c:pt idx="6">
                  <c:v>0.88239193607223998</c:v>
                </c:pt>
                <c:pt idx="7">
                  <c:v>0.89878934050700199</c:v>
                </c:pt>
                <c:pt idx="8">
                  <c:v>0.89913385724817696</c:v>
                </c:pt>
                <c:pt idx="9">
                  <c:v>0.89730843439182695</c:v>
                </c:pt>
                <c:pt idx="10">
                  <c:v>0.889683758521575</c:v>
                </c:pt>
                <c:pt idx="11">
                  <c:v>0.91044313519064701</c:v>
                </c:pt>
                <c:pt idx="12">
                  <c:v>0.92641959445004796</c:v>
                </c:pt>
                <c:pt idx="13">
                  <c:v>0.91696457525761799</c:v>
                </c:pt>
                <c:pt idx="14">
                  <c:v>0.91569313591187895</c:v>
                </c:pt>
                <c:pt idx="15">
                  <c:v>0.92117820191614896</c:v>
                </c:pt>
                <c:pt idx="16">
                  <c:v>0.91278689906167698</c:v>
                </c:pt>
                <c:pt idx="17">
                  <c:v>0.91539968373639602</c:v>
                </c:pt>
                <c:pt idx="18">
                  <c:v>0.90881629003313802</c:v>
                </c:pt>
                <c:pt idx="19">
                  <c:v>0.91345125545843997</c:v>
                </c:pt>
                <c:pt idx="20">
                  <c:v>0.906417630922006</c:v>
                </c:pt>
                <c:pt idx="21">
                  <c:v>0.89974380525224096</c:v>
                </c:pt>
                <c:pt idx="22">
                  <c:v>0.89329646873069102</c:v>
                </c:pt>
                <c:pt idx="23">
                  <c:v>0.87762107315106597</c:v>
                </c:pt>
                <c:pt idx="24">
                  <c:v>0.82966825758257701</c:v>
                </c:pt>
                <c:pt idx="25">
                  <c:v>0.79508277776959302</c:v>
                </c:pt>
                <c:pt idx="26">
                  <c:v>0.77537671386112195</c:v>
                </c:pt>
                <c:pt idx="27">
                  <c:v>0.74088941095429695</c:v>
                </c:pt>
                <c:pt idx="28">
                  <c:v>0.73506664357428297</c:v>
                </c:pt>
                <c:pt idx="29">
                  <c:v>0.69060103079229296</c:v>
                </c:pt>
                <c:pt idx="30">
                  <c:v>0.61592552221213603</c:v>
                </c:pt>
                <c:pt idx="31">
                  <c:v>0.54591781880580403</c:v>
                </c:pt>
                <c:pt idx="32">
                  <c:v>0.52008698762991501</c:v>
                </c:pt>
                <c:pt idx="33">
                  <c:v>0.49867821208165702</c:v>
                </c:pt>
                <c:pt idx="34">
                  <c:v>0.50684342191764598</c:v>
                </c:pt>
                <c:pt idx="35">
                  <c:v>0.50151159507315901</c:v>
                </c:pt>
                <c:pt idx="36">
                  <c:v>0.52864710983937702</c:v>
                </c:pt>
                <c:pt idx="37">
                  <c:v>0.53863966517226203</c:v>
                </c:pt>
                <c:pt idx="38">
                  <c:v>0.55595233232822305</c:v>
                </c:pt>
                <c:pt idx="39">
                  <c:v>0.61182413452582596</c:v>
                </c:pt>
                <c:pt idx="40">
                  <c:v>0.70559938281385803</c:v>
                </c:pt>
                <c:pt idx="41">
                  <c:v>0.78666283499827505</c:v>
                </c:pt>
                <c:pt idx="42">
                  <c:v>0.83792314900531994</c:v>
                </c:pt>
                <c:pt idx="43">
                  <c:v>0.86452871009322596</c:v>
                </c:pt>
                <c:pt idx="44">
                  <c:v>0.90551976739901896</c:v>
                </c:pt>
                <c:pt idx="45">
                  <c:v>0.91679157746206297</c:v>
                </c:pt>
                <c:pt idx="46">
                  <c:v>0.95169629639113196</c:v>
                </c:pt>
                <c:pt idx="47">
                  <c:v>0.96301672532277305</c:v>
                </c:pt>
                <c:pt idx="48">
                  <c:v>0.98120751860460698</c:v>
                </c:pt>
                <c:pt idx="49">
                  <c:v>0.99087544560803997</c:v>
                </c:pt>
                <c:pt idx="50">
                  <c:v>0.98776258038128595</c:v>
                </c:pt>
                <c:pt idx="51">
                  <c:v>0.99012477100015495</c:v>
                </c:pt>
                <c:pt idx="52">
                  <c:v>1</c:v>
                </c:pt>
                <c:pt idx="53">
                  <c:v>0.972566671741389</c:v>
                </c:pt>
                <c:pt idx="54">
                  <c:v>0.97922574339978896</c:v>
                </c:pt>
                <c:pt idx="55">
                  <c:v>0.96122883317176699</c:v>
                </c:pt>
                <c:pt idx="56">
                  <c:v>0.93734100633522999</c:v>
                </c:pt>
                <c:pt idx="57">
                  <c:v>0.933758489678151</c:v>
                </c:pt>
                <c:pt idx="58">
                  <c:v>0.94849662542589697</c:v>
                </c:pt>
                <c:pt idx="59">
                  <c:v>0.96173891957105295</c:v>
                </c:pt>
                <c:pt idx="60">
                  <c:v>0.95617443005685299</c:v>
                </c:pt>
                <c:pt idx="61">
                  <c:v>0.95642178085685503</c:v>
                </c:pt>
                <c:pt idx="62">
                  <c:v>0.973414508068558</c:v>
                </c:pt>
                <c:pt idx="63">
                  <c:v>0.94885286981527905</c:v>
                </c:pt>
                <c:pt idx="64">
                  <c:v>0.93376912748569696</c:v>
                </c:pt>
                <c:pt idx="65">
                  <c:v>0.93416264456545495</c:v>
                </c:pt>
                <c:pt idx="66">
                  <c:v>0.93344178724611804</c:v>
                </c:pt>
                <c:pt idx="67">
                  <c:v>0.91271238846861202</c:v>
                </c:pt>
                <c:pt idx="68">
                  <c:v>0.90056652776539003</c:v>
                </c:pt>
                <c:pt idx="69">
                  <c:v>0.89787141116844904</c:v>
                </c:pt>
                <c:pt idx="70">
                  <c:v>0.86395028043776501</c:v>
                </c:pt>
                <c:pt idx="71">
                  <c:v>0.84966707191438995</c:v>
                </c:pt>
                <c:pt idx="72">
                  <c:v>0.85237708363466103</c:v>
                </c:pt>
                <c:pt idx="73">
                  <c:v>0.86240753762563005</c:v>
                </c:pt>
                <c:pt idx="74">
                  <c:v>0.87713543024673801</c:v>
                </c:pt>
                <c:pt idx="75">
                  <c:v>0.85269028050354101</c:v>
                </c:pt>
                <c:pt idx="76">
                  <c:v>0.81066912257114598</c:v>
                </c:pt>
                <c:pt idx="77">
                  <c:v>0.80501098290792905</c:v>
                </c:pt>
                <c:pt idx="78">
                  <c:v>0.830426446290913</c:v>
                </c:pt>
                <c:pt idx="79">
                  <c:v>0.82599369704452497</c:v>
                </c:pt>
                <c:pt idx="80">
                  <c:v>0.78610831117386704</c:v>
                </c:pt>
                <c:pt idx="81">
                  <c:v>0.78296393628350203</c:v>
                </c:pt>
                <c:pt idx="82">
                  <c:v>0.800201047524981</c:v>
                </c:pt>
                <c:pt idx="83">
                  <c:v>0.79584007143218105</c:v>
                </c:pt>
                <c:pt idx="84">
                  <c:v>0.81352399924655505</c:v>
                </c:pt>
                <c:pt idx="85">
                  <c:v>0.81828632977901306</c:v>
                </c:pt>
                <c:pt idx="86">
                  <c:v>0.81374225628719599</c:v>
                </c:pt>
                <c:pt idx="87">
                  <c:v>0.80065903765396695</c:v>
                </c:pt>
                <c:pt idx="88">
                  <c:v>0.78564584188270503</c:v>
                </c:pt>
                <c:pt idx="89">
                  <c:v>0.80278307596642595</c:v>
                </c:pt>
                <c:pt idx="90">
                  <c:v>0.81327992862269904</c:v>
                </c:pt>
                <c:pt idx="91">
                  <c:v>0.787913558319839</c:v>
                </c:pt>
                <c:pt idx="92">
                  <c:v>0.79119799566811599</c:v>
                </c:pt>
                <c:pt idx="93">
                  <c:v>0.81946353074593004</c:v>
                </c:pt>
                <c:pt idx="94">
                  <c:v>0.83014820945135204</c:v>
                </c:pt>
                <c:pt idx="95">
                  <c:v>0.782163250024145</c:v>
                </c:pt>
                <c:pt idx="96">
                  <c:v>0.79822586335004397</c:v>
                </c:pt>
                <c:pt idx="97">
                  <c:v>0.80667904820676395</c:v>
                </c:pt>
                <c:pt idx="98">
                  <c:v>0.82940979858438901</c:v>
                </c:pt>
                <c:pt idx="99">
                  <c:v>0.794745084156954</c:v>
                </c:pt>
                <c:pt idx="100">
                  <c:v>0.79078951593843205</c:v>
                </c:pt>
                <c:pt idx="101">
                  <c:v>0.78317846145382097</c:v>
                </c:pt>
                <c:pt idx="102">
                  <c:v>0.81165572135165198</c:v>
                </c:pt>
                <c:pt idx="103">
                  <c:v>0.78921424939640195</c:v>
                </c:pt>
                <c:pt idx="104">
                  <c:v>0.76960858967412504</c:v>
                </c:pt>
                <c:pt idx="105">
                  <c:v>0.79221987020007401</c:v>
                </c:pt>
                <c:pt idx="106">
                  <c:v>0.787427423818292</c:v>
                </c:pt>
                <c:pt idx="107">
                  <c:v>0.75127521774707295</c:v>
                </c:pt>
                <c:pt idx="108">
                  <c:v>0.72141490291850396</c:v>
                </c:pt>
                <c:pt idx="109">
                  <c:v>0.72610183361895597</c:v>
                </c:pt>
                <c:pt idx="110">
                  <c:v>0.74618427756318795</c:v>
                </c:pt>
                <c:pt idx="111">
                  <c:v>0.74731351475018604</c:v>
                </c:pt>
                <c:pt idx="112">
                  <c:v>0.75906513629679795</c:v>
                </c:pt>
                <c:pt idx="113">
                  <c:v>0.72739029578654302</c:v>
                </c:pt>
                <c:pt idx="114">
                  <c:v>0.77961720525498801</c:v>
                </c:pt>
                <c:pt idx="115">
                  <c:v>0.75949485075642298</c:v>
                </c:pt>
                <c:pt idx="116">
                  <c:v>0.72524482378094002</c:v>
                </c:pt>
                <c:pt idx="117">
                  <c:v>0.74474117021977004</c:v>
                </c:pt>
                <c:pt idx="118">
                  <c:v>0.72742759920325395</c:v>
                </c:pt>
                <c:pt idx="119">
                  <c:v>0.64663712478336999</c:v>
                </c:pt>
                <c:pt idx="120">
                  <c:v>0.65955031832830202</c:v>
                </c:pt>
                <c:pt idx="121">
                  <c:v>0.71534629785974202</c:v>
                </c:pt>
                <c:pt idx="122">
                  <c:v>0.67945840022831405</c:v>
                </c:pt>
                <c:pt idx="123">
                  <c:v>0.66468349997975296</c:v>
                </c:pt>
                <c:pt idx="124">
                  <c:v>0.58602962699886296</c:v>
                </c:pt>
                <c:pt idx="125">
                  <c:v>0.55762763513469704</c:v>
                </c:pt>
                <c:pt idx="126">
                  <c:v>0.521034619954722</c:v>
                </c:pt>
                <c:pt idx="127">
                  <c:v>0.551073183013427</c:v>
                </c:pt>
                <c:pt idx="128">
                  <c:v>0.55803666605192004</c:v>
                </c:pt>
                <c:pt idx="129">
                  <c:v>0.54045720724778501</c:v>
                </c:pt>
                <c:pt idx="130">
                  <c:v>0.48424562827504702</c:v>
                </c:pt>
                <c:pt idx="131">
                  <c:v>0.48261782180254797</c:v>
                </c:pt>
                <c:pt idx="132">
                  <c:v>0.508358171325481</c:v>
                </c:pt>
                <c:pt idx="133">
                  <c:v>0.51226727922261295</c:v>
                </c:pt>
                <c:pt idx="134">
                  <c:v>0.45944802016777597</c:v>
                </c:pt>
                <c:pt idx="135">
                  <c:v>0.41449778756962302</c:v>
                </c:pt>
                <c:pt idx="136">
                  <c:v>0.31239323772622701</c:v>
                </c:pt>
                <c:pt idx="137">
                  <c:v>0.282770917318999</c:v>
                </c:pt>
                <c:pt idx="138">
                  <c:v>0.29338854218126198</c:v>
                </c:pt>
                <c:pt idx="139">
                  <c:v>0.34253462483823899</c:v>
                </c:pt>
                <c:pt idx="140">
                  <c:v>0.27760809696322403</c:v>
                </c:pt>
                <c:pt idx="141">
                  <c:v>0.27038806747650601</c:v>
                </c:pt>
                <c:pt idx="142">
                  <c:v>0.28428509473261598</c:v>
                </c:pt>
                <c:pt idx="143">
                  <c:v>0.232802230349381</c:v>
                </c:pt>
                <c:pt idx="144">
                  <c:v>0.191189963913141</c:v>
                </c:pt>
                <c:pt idx="145">
                  <c:v>0.17826091782048101</c:v>
                </c:pt>
                <c:pt idx="146">
                  <c:v>0.22814249516870599</c:v>
                </c:pt>
                <c:pt idx="147">
                  <c:v>0.218766580458404</c:v>
                </c:pt>
                <c:pt idx="148">
                  <c:v>0.17655308776939899</c:v>
                </c:pt>
                <c:pt idx="149">
                  <c:v>0.21030676013382199</c:v>
                </c:pt>
                <c:pt idx="150">
                  <c:v>0.13941576849670601</c:v>
                </c:pt>
                <c:pt idx="151">
                  <c:v>8.7285083837837396E-2</c:v>
                </c:pt>
                <c:pt idx="152">
                  <c:v>3.9776206207757299E-2</c:v>
                </c:pt>
                <c:pt idx="153">
                  <c:v>9.4803308257773306E-2</c:v>
                </c:pt>
                <c:pt idx="154">
                  <c:v>0.17484997778585601</c:v>
                </c:pt>
                <c:pt idx="155">
                  <c:v>0.189400067906037</c:v>
                </c:pt>
                <c:pt idx="156">
                  <c:v>0.15658156221330299</c:v>
                </c:pt>
                <c:pt idx="157">
                  <c:v>0.108370882347144</c:v>
                </c:pt>
                <c:pt idx="158">
                  <c:v>8.83989253509362E-2</c:v>
                </c:pt>
                <c:pt idx="159">
                  <c:v>0.14450733171871599</c:v>
                </c:pt>
                <c:pt idx="160">
                  <c:v>0.10282634523989601</c:v>
                </c:pt>
                <c:pt idx="161">
                  <c:v>6.7419382647274498E-2</c:v>
                </c:pt>
                <c:pt idx="162">
                  <c:v>0.112978605470197</c:v>
                </c:pt>
                <c:pt idx="163">
                  <c:v>0.16792448983909899</c:v>
                </c:pt>
                <c:pt idx="164">
                  <c:v>0.22310067840553299</c:v>
                </c:pt>
                <c:pt idx="165">
                  <c:v>0.25246022074338498</c:v>
                </c:pt>
                <c:pt idx="166">
                  <c:v>0.258571251443934</c:v>
                </c:pt>
                <c:pt idx="167">
                  <c:v>0.26549231666513701</c:v>
                </c:pt>
                <c:pt idx="168">
                  <c:v>0.31719601491627097</c:v>
                </c:pt>
                <c:pt idx="169">
                  <c:v>0.37463379416304798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0.93444628642165195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1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1.1121046981519687</c:v>
                      </c:pt>
                      <c:pt idx="1">
                        <c:v>1.1380539189883088</c:v>
                      </c:pt>
                      <c:pt idx="2">
                        <c:v>1.1580244930625598</c:v>
                      </c:pt>
                      <c:pt idx="3">
                        <c:v>1.1462057190720225</c:v>
                      </c:pt>
                      <c:pt idx="4">
                        <c:v>1.1446164198898487</c:v>
                      </c:pt>
                      <c:pt idx="5">
                        <c:v>1.1514727523951862</c:v>
                      </c:pt>
                      <c:pt idx="6">
                        <c:v>1.1409836238270963</c:v>
                      </c:pt>
                      <c:pt idx="7">
                        <c:v>1.1442496046704951</c:v>
                      </c:pt>
                      <c:pt idx="8">
                        <c:v>1.1360203625414225</c:v>
                      </c:pt>
                      <c:pt idx="9">
                        <c:v>1.1418140693230501</c:v>
                      </c:pt>
                      <c:pt idx="10">
                        <c:v>1.1330220386525074</c:v>
                      </c:pt>
                      <c:pt idx="11">
                        <c:v>1.1246797565653013</c:v>
                      </c:pt>
                      <c:pt idx="12">
                        <c:v>1.1166205859133638</c:v>
                      </c:pt>
                      <c:pt idx="13">
                        <c:v>1.0970263414388324</c:v>
                      </c:pt>
                      <c:pt idx="14">
                        <c:v>1.0370853219782212</c:v>
                      </c:pt>
                      <c:pt idx="15">
                        <c:v>0.99385347221199127</c:v>
                      </c:pt>
                      <c:pt idx="16">
                        <c:v>0.96922089232640241</c:v>
                      </c:pt>
                      <c:pt idx="17">
                        <c:v>0.92611176369287118</c:v>
                      </c:pt>
                      <c:pt idx="18">
                        <c:v>0.91883330446785372</c:v>
                      </c:pt>
                      <c:pt idx="19">
                        <c:v>0.86325128849036625</c:v>
                      </c:pt>
                      <c:pt idx="20">
                        <c:v>0.76990690276517004</c:v>
                      </c:pt>
                      <c:pt idx="21">
                        <c:v>0.68239727350725499</c:v>
                      </c:pt>
                      <c:pt idx="22">
                        <c:v>0.65010873453739371</c:v>
                      </c:pt>
                      <c:pt idx="23">
                        <c:v>0.62334776510207124</c:v>
                      </c:pt>
                      <c:pt idx="24">
                        <c:v>0.6335542773970575</c:v>
                      </c:pt>
                      <c:pt idx="25">
                        <c:v>0.62688949384144876</c:v>
                      </c:pt>
                      <c:pt idx="26">
                        <c:v>0.66080888729922127</c:v>
                      </c:pt>
                      <c:pt idx="27">
                        <c:v>0.67329958146532753</c:v>
                      </c:pt>
                      <c:pt idx="28">
                        <c:v>0.69494041541027884</c:v>
                      </c:pt>
                      <c:pt idx="29">
                        <c:v>0.76478016815728245</c:v>
                      </c:pt>
                      <c:pt idx="30">
                        <c:v>0.8819992285173226</c:v>
                      </c:pt>
                      <c:pt idx="31">
                        <c:v>0.98332854374784384</c:v>
                      </c:pt>
                      <c:pt idx="32">
                        <c:v>1.0474039362566498</c:v>
                      </c:pt>
                      <c:pt idx="33">
                        <c:v>1.0806608876165325</c:v>
                      </c:pt>
                      <c:pt idx="34">
                        <c:v>1.1318997092487737</c:v>
                      </c:pt>
                      <c:pt idx="35">
                        <c:v>1.1459894718275787</c:v>
                      </c:pt>
                      <c:pt idx="36">
                        <c:v>1.189620370488915</c:v>
                      </c:pt>
                      <c:pt idx="37">
                        <c:v>1.2037709066534663</c:v>
                      </c:pt>
                      <c:pt idx="38">
                        <c:v>1.2265093982557587</c:v>
                      </c:pt>
                      <c:pt idx="39">
                        <c:v>1.23859430701005</c:v>
                      </c:pt>
                      <c:pt idx="40">
                        <c:v>1.2347032254766075</c:v>
                      </c:pt>
                      <c:pt idx="41">
                        <c:v>1.2376559637501936</c:v>
                      </c:pt>
                      <c:pt idx="42">
                        <c:v>1.25</c:v>
                      </c:pt>
                      <c:pt idx="43">
                        <c:v>1.2157083396767363</c:v>
                      </c:pt>
                      <c:pt idx="44">
                        <c:v>1.2240321792497362</c:v>
                      </c:pt>
                      <c:pt idx="45">
                        <c:v>1.2015360414647087</c:v>
                      </c:pt>
                      <c:pt idx="46">
                        <c:v>1.1716762579190374</c:v>
                      </c:pt>
                      <c:pt idx="47">
                        <c:v>1.1671981120976889</c:v>
                      </c:pt>
                      <c:pt idx="48">
                        <c:v>1.1856207817823712</c:v>
                      </c:pt>
                      <c:pt idx="49">
                        <c:v>1.2021736494638162</c:v>
                      </c:pt>
                      <c:pt idx="50">
                        <c:v>1.1952180375710661</c:v>
                      </c:pt>
                      <c:pt idx="51">
                        <c:v>1.1955272260710688</c:v>
                      </c:pt>
                      <c:pt idx="52">
                        <c:v>1.2167681350856976</c:v>
                      </c:pt>
                      <c:pt idx="53">
                        <c:v>1.1860660872690989</c:v>
                      </c:pt>
                      <c:pt idx="54">
                        <c:v>1.1672114093571211</c:v>
                      </c:pt>
                      <c:pt idx="55">
                        <c:v>1.1677033057068187</c:v>
                      </c:pt>
                      <c:pt idx="56">
                        <c:v>1.1668022340576476</c:v>
                      </c:pt>
                      <c:pt idx="57">
                        <c:v>1.1408904855857651</c:v>
                      </c:pt>
                      <c:pt idx="58">
                        <c:v>1.1257081597067375</c:v>
                      </c:pt>
                      <c:pt idx="59">
                        <c:v>1.1223392639605614</c:v>
                      </c:pt>
                      <c:pt idx="60">
                        <c:v>1.0799378505472061</c:v>
                      </c:pt>
                      <c:pt idx="61">
                        <c:v>1.0620838398929875</c:v>
                      </c:pt>
                      <c:pt idx="62">
                        <c:v>1.0654713545433263</c:v>
                      </c:pt>
                      <c:pt idx="63">
                        <c:v>1.0780094220320375</c:v>
                      </c:pt>
                      <c:pt idx="64">
                        <c:v>1.0964192878084225</c:v>
                      </c:pt>
                      <c:pt idx="65">
                        <c:v>1.0658628506294263</c:v>
                      </c:pt>
                      <c:pt idx="66">
                        <c:v>1.0133364032139325</c:v>
                      </c:pt>
                      <c:pt idx="67">
                        <c:v>1.0062637286349112</c:v>
                      </c:pt>
                      <c:pt idx="68">
                        <c:v>1.0380330578636412</c:v>
                      </c:pt>
                      <c:pt idx="69">
                        <c:v>1.0324921213056562</c:v>
                      </c:pt>
                      <c:pt idx="70">
                        <c:v>0.98263538896733382</c:v>
                      </c:pt>
                      <c:pt idx="71">
                        <c:v>0.97870492035437751</c:v>
                      </c:pt>
                      <c:pt idx="72">
                        <c:v>1.0002513094062262</c:v>
                      </c:pt>
                      <c:pt idx="73">
                        <c:v>0.99480008929022634</c:v>
                      </c:pt>
                      <c:pt idx="74">
                        <c:v>1.0169049990581938</c:v>
                      </c:pt>
                      <c:pt idx="75">
                        <c:v>1.0228579122237664</c:v>
                      </c:pt>
                      <c:pt idx="76">
                        <c:v>1.017177820358995</c:v>
                      </c:pt>
                      <c:pt idx="77">
                        <c:v>1.0008237970674587</c:v>
                      </c:pt>
                      <c:pt idx="78">
                        <c:v>0.98205730235338129</c:v>
                      </c:pt>
                      <c:pt idx="79">
                        <c:v>1.0034788449580325</c:v>
                      </c:pt>
                      <c:pt idx="80">
                        <c:v>1.0165999107783739</c:v>
                      </c:pt>
                      <c:pt idx="81">
                        <c:v>0.98489194789979873</c:v>
                      </c:pt>
                      <c:pt idx="82">
                        <c:v>0.98899749458514497</c:v>
                      </c:pt>
                      <c:pt idx="83">
                        <c:v>1.0243294134324126</c:v>
                      </c:pt>
                      <c:pt idx="84">
                        <c:v>1.0376852618141901</c:v>
                      </c:pt>
                      <c:pt idx="85">
                        <c:v>0.97770406253018127</c:v>
                      </c:pt>
                      <c:pt idx="86">
                        <c:v>0.99778232918755494</c:v>
                      </c:pt>
                      <c:pt idx="87">
                        <c:v>1.008348810258455</c:v>
                      </c:pt>
                      <c:pt idx="88">
                        <c:v>1.0367622482304863</c:v>
                      </c:pt>
                      <c:pt idx="89">
                        <c:v>0.99343135519619252</c:v>
                      </c:pt>
                      <c:pt idx="90">
                        <c:v>0.98848689492304009</c:v>
                      </c:pt>
                      <c:pt idx="91">
                        <c:v>0.97897307681727619</c:v>
                      </c:pt>
                      <c:pt idx="92">
                        <c:v>1.014569651689565</c:v>
                      </c:pt>
                      <c:pt idx="93">
                        <c:v>0.98651781174550246</c:v>
                      </c:pt>
                      <c:pt idx="94">
                        <c:v>0.96201073709265628</c:v>
                      </c:pt>
                      <c:pt idx="95">
                        <c:v>0.99027483775009251</c:v>
                      </c:pt>
                      <c:pt idx="96">
                        <c:v>0.98428427977286503</c:v>
                      </c:pt>
                      <c:pt idx="97">
                        <c:v>0.93909402218384119</c:v>
                      </c:pt>
                      <c:pt idx="98">
                        <c:v>0.9017686286481299</c:v>
                      </c:pt>
                      <c:pt idx="99">
                        <c:v>0.90762729202369496</c:v>
                      </c:pt>
                      <c:pt idx="100">
                        <c:v>0.93273034695398493</c:v>
                      </c:pt>
                      <c:pt idx="101">
                        <c:v>0.93414189343773257</c:v>
                      </c:pt>
                      <c:pt idx="102">
                        <c:v>0.94883142037099744</c:v>
                      </c:pt>
                      <c:pt idx="103">
                        <c:v>0.90923786973317877</c:v>
                      </c:pt>
                      <c:pt idx="104">
                        <c:v>0.97452150656873504</c:v>
                      </c:pt>
                      <c:pt idx="105">
                        <c:v>0.94936856344552867</c:v>
                      </c:pt>
                      <c:pt idx="106">
                        <c:v>0.90655602972617499</c:v>
                      </c:pt>
                      <c:pt idx="107">
                        <c:v>0.93092646277471258</c:v>
                      </c:pt>
                      <c:pt idx="108">
                        <c:v>0.90928449900406738</c:v>
                      </c:pt>
                      <c:pt idx="109">
                        <c:v>0.80829640597921248</c:v>
                      </c:pt>
                      <c:pt idx="110">
                        <c:v>0.82443789791037747</c:v>
                      </c:pt>
                      <c:pt idx="111">
                        <c:v>0.89418287232467752</c:v>
                      </c:pt>
                      <c:pt idx="112">
                        <c:v>0.84932300028539254</c:v>
                      </c:pt>
                      <c:pt idx="113">
                        <c:v>0.83085437497469117</c:v>
                      </c:pt>
                      <c:pt idx="114">
                        <c:v>0.7325370337485787</c:v>
                      </c:pt>
                      <c:pt idx="115">
                        <c:v>0.69703454391837127</c:v>
                      </c:pt>
                      <c:pt idx="116">
                        <c:v>0.6512932749434025</c:v>
                      </c:pt>
                      <c:pt idx="117">
                        <c:v>0.68884147876678381</c:v>
                      </c:pt>
                      <c:pt idx="118">
                        <c:v>0.69754583256489999</c:v>
                      </c:pt>
                      <c:pt idx="119">
                        <c:v>0.67557150905973129</c:v>
                      </c:pt>
                      <c:pt idx="120">
                        <c:v>0.60530703534380881</c:v>
                      </c:pt>
                      <c:pt idx="121">
                        <c:v>0.603272277253185</c:v>
                      </c:pt>
                      <c:pt idx="122">
                        <c:v>0.63544771415685131</c:v>
                      </c:pt>
                      <c:pt idx="123">
                        <c:v>0.64033409902826621</c:v>
                      </c:pt>
                      <c:pt idx="124">
                        <c:v>0.57431002520971997</c:v>
                      </c:pt>
                      <c:pt idx="125">
                        <c:v>0.51812223446202876</c:v>
                      </c:pt>
                      <c:pt idx="126">
                        <c:v>0.39049154715778378</c:v>
                      </c:pt>
                      <c:pt idx="127">
                        <c:v>0.35346364664874874</c:v>
                      </c:pt>
                      <c:pt idx="128">
                        <c:v>0.36673567772657745</c:v>
                      </c:pt>
                      <c:pt idx="129">
                        <c:v>0.42816828104779875</c:v>
                      </c:pt>
                      <c:pt idx="130">
                        <c:v>0.34701012120403002</c:v>
                      </c:pt>
                      <c:pt idx="131">
                        <c:v>0.33798508434563251</c:v>
                      </c:pt>
                      <c:pt idx="132">
                        <c:v>0.35535636841577001</c:v>
                      </c:pt>
                      <c:pt idx="133">
                        <c:v>0.29100278793672624</c:v>
                      </c:pt>
                      <c:pt idx="134">
                        <c:v>0.23898745489142625</c:v>
                      </c:pt>
                      <c:pt idx="135">
                        <c:v>0.22282614727560127</c:v>
                      </c:pt>
                      <c:pt idx="136">
                        <c:v>0.28517811896088252</c:v>
                      </c:pt>
                      <c:pt idx="137">
                        <c:v>0.27345822557300498</c:v>
                      </c:pt>
                      <c:pt idx="138">
                        <c:v>0.22069135971174875</c:v>
                      </c:pt>
                      <c:pt idx="139">
                        <c:v>0.26288345016727749</c:v>
                      </c:pt>
                      <c:pt idx="140">
                        <c:v>0.17426971062088251</c:v>
                      </c:pt>
                      <c:pt idx="141">
                        <c:v>0.10910635479729675</c:v>
                      </c:pt>
                      <c:pt idx="142">
                        <c:v>4.9720257759696622E-2</c:v>
                      </c:pt>
                      <c:pt idx="143">
                        <c:v>0.11850413532221662</c:v>
                      </c:pt>
                      <c:pt idx="144">
                        <c:v>0.21856247223232</c:v>
                      </c:pt>
                      <c:pt idx="145">
                        <c:v>0.23675008488254626</c:v>
                      </c:pt>
                      <c:pt idx="146">
                        <c:v>0.19572695276662874</c:v>
                      </c:pt>
                      <c:pt idx="147">
                        <c:v>0.13546360293393001</c:v>
                      </c:pt>
                      <c:pt idx="148">
                        <c:v>0.11049865668867025</c:v>
                      </c:pt>
                      <c:pt idx="149">
                        <c:v>0.18063416464839499</c:v>
                      </c:pt>
                      <c:pt idx="150">
                        <c:v>0.12853293154987</c:v>
                      </c:pt>
                      <c:pt idx="151">
                        <c:v>8.4274228309093119E-2</c:v>
                      </c:pt>
                      <c:pt idx="152">
                        <c:v>0.14122325683774625</c:v>
                      </c:pt>
                      <c:pt idx="153">
                        <c:v>0.20990561229887375</c:v>
                      </c:pt>
                      <c:pt idx="154">
                        <c:v>0.27887584800691623</c:v>
                      </c:pt>
                      <c:pt idx="155">
                        <c:v>0.31557527592923124</c:v>
                      </c:pt>
                      <c:pt idx="156">
                        <c:v>0.3232140643049175</c:v>
                      </c:pt>
                      <c:pt idx="157">
                        <c:v>0.33186539583142127</c:v>
                      </c:pt>
                      <c:pt idx="158">
                        <c:v>0.3964950186453387</c:v>
                      </c:pt>
                      <c:pt idx="159">
                        <c:v>0.46829224270380998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0.66726281889118122</c:v>
                      </c:pt>
                      <c:pt idx="1">
                        <c:v>0.68283235139298526</c:v>
                      </c:pt>
                      <c:pt idx="2">
                        <c:v>0.69481469583753597</c:v>
                      </c:pt>
                      <c:pt idx="3">
                        <c:v>0.68772343144321346</c:v>
                      </c:pt>
                      <c:pt idx="4">
                        <c:v>0.68676985193390916</c:v>
                      </c:pt>
                      <c:pt idx="5">
                        <c:v>0.69088365143711172</c:v>
                      </c:pt>
                      <c:pt idx="6">
                        <c:v>0.68459017429625768</c:v>
                      </c:pt>
                      <c:pt idx="7">
                        <c:v>0.68654976280229696</c:v>
                      </c:pt>
                      <c:pt idx="8">
                        <c:v>0.68161221752485357</c:v>
                      </c:pt>
                      <c:pt idx="9">
                        <c:v>0.68508844159382998</c:v>
                      </c:pt>
                      <c:pt idx="10">
                        <c:v>0.6798132231915045</c:v>
                      </c:pt>
                      <c:pt idx="11">
                        <c:v>0.67480785393918075</c:v>
                      </c:pt>
                      <c:pt idx="12">
                        <c:v>0.66997235154801826</c:v>
                      </c:pt>
                      <c:pt idx="13">
                        <c:v>0.65821580486329945</c:v>
                      </c:pt>
                      <c:pt idx="14">
                        <c:v>0.62225119318693278</c:v>
                      </c:pt>
                      <c:pt idx="15">
                        <c:v>0.59631208332719476</c:v>
                      </c:pt>
                      <c:pt idx="16">
                        <c:v>0.58153253539584149</c:v>
                      </c:pt>
                      <c:pt idx="17">
                        <c:v>0.55566705821572271</c:v>
                      </c:pt>
                      <c:pt idx="18">
                        <c:v>0.55129998268071223</c:v>
                      </c:pt>
                      <c:pt idx="19">
                        <c:v>0.51795077309421966</c:v>
                      </c:pt>
                      <c:pt idx="20">
                        <c:v>0.46194414165910203</c:v>
                      </c:pt>
                      <c:pt idx="21">
                        <c:v>0.40943836410435303</c:v>
                      </c:pt>
                      <c:pt idx="22">
                        <c:v>0.39006524072243626</c:v>
                      </c:pt>
                      <c:pt idx="23">
                        <c:v>0.37400865906124275</c:v>
                      </c:pt>
                      <c:pt idx="24">
                        <c:v>0.38013256643823445</c:v>
                      </c:pt>
                      <c:pt idx="25">
                        <c:v>0.37613369630486926</c:v>
                      </c:pt>
                      <c:pt idx="26">
                        <c:v>0.39648533237953276</c:v>
                      </c:pt>
                      <c:pt idx="27">
                        <c:v>0.40397974887919652</c:v>
                      </c:pt>
                      <c:pt idx="28">
                        <c:v>0.41696424924616726</c:v>
                      </c:pt>
                      <c:pt idx="29">
                        <c:v>0.45886810089436947</c:v>
                      </c:pt>
                      <c:pt idx="30">
                        <c:v>0.52919953711039347</c:v>
                      </c:pt>
                      <c:pt idx="31">
                        <c:v>0.58999712624870626</c:v>
                      </c:pt>
                      <c:pt idx="32">
                        <c:v>0.62844236175398993</c:v>
                      </c:pt>
                      <c:pt idx="33">
                        <c:v>0.64839653256991947</c:v>
                      </c:pt>
                      <c:pt idx="34">
                        <c:v>0.67913982554926422</c:v>
                      </c:pt>
                      <c:pt idx="35">
                        <c:v>0.68759368309654723</c:v>
                      </c:pt>
                      <c:pt idx="36">
                        <c:v>0.71377222229334891</c:v>
                      </c:pt>
                      <c:pt idx="37">
                        <c:v>0.72226254399207979</c:v>
                      </c:pt>
                      <c:pt idx="38">
                        <c:v>0.73590563895345529</c:v>
                      </c:pt>
                      <c:pt idx="39">
                        <c:v>0.74315658420602992</c:v>
                      </c:pt>
                      <c:pt idx="40">
                        <c:v>0.74082193528596441</c:v>
                      </c:pt>
                      <c:pt idx="41">
                        <c:v>0.74259357825011618</c:v>
                      </c:pt>
                      <c:pt idx="42">
                        <c:v>0.75</c:v>
                      </c:pt>
                      <c:pt idx="43">
                        <c:v>0.72942500380604169</c:v>
                      </c:pt>
                      <c:pt idx="44">
                        <c:v>0.73441930754984175</c:v>
                      </c:pt>
                      <c:pt idx="45">
                        <c:v>0.72092162487882527</c:v>
                      </c:pt>
                      <c:pt idx="46">
                        <c:v>0.70300575475142246</c:v>
                      </c:pt>
                      <c:pt idx="47">
                        <c:v>0.70031886725861325</c:v>
                      </c:pt>
                      <c:pt idx="48">
                        <c:v>0.71137246906942275</c:v>
                      </c:pt>
                      <c:pt idx="49">
                        <c:v>0.72130418967828969</c:v>
                      </c:pt>
                      <c:pt idx="50">
                        <c:v>0.71713082254263971</c:v>
                      </c:pt>
                      <c:pt idx="51">
                        <c:v>0.7173163356426413</c:v>
                      </c:pt>
                      <c:pt idx="52">
                        <c:v>0.73006088105141853</c:v>
                      </c:pt>
                      <c:pt idx="53">
                        <c:v>0.71163965236145932</c:v>
                      </c:pt>
                      <c:pt idx="54">
                        <c:v>0.70032684561427272</c:v>
                      </c:pt>
                      <c:pt idx="55">
                        <c:v>0.70062198342409121</c:v>
                      </c:pt>
                      <c:pt idx="56">
                        <c:v>0.70008134043458847</c:v>
                      </c:pt>
                      <c:pt idx="57">
                        <c:v>0.68453429135145905</c:v>
                      </c:pt>
                      <c:pt idx="58">
                        <c:v>0.67542489582404253</c:v>
                      </c:pt>
                      <c:pt idx="59">
                        <c:v>0.67340355837633681</c:v>
                      </c:pt>
                      <c:pt idx="60">
                        <c:v>0.64796271032832375</c:v>
                      </c:pt>
                      <c:pt idx="61">
                        <c:v>0.63725030393579241</c:v>
                      </c:pt>
                      <c:pt idx="62">
                        <c:v>0.63928281272599574</c:v>
                      </c:pt>
                      <c:pt idx="63">
                        <c:v>0.64680565321922256</c:v>
                      </c:pt>
                      <c:pt idx="64">
                        <c:v>0.65785157268505356</c:v>
                      </c:pt>
                      <c:pt idx="65">
                        <c:v>0.6395177103776557</c:v>
                      </c:pt>
                      <c:pt idx="66">
                        <c:v>0.60800184192835949</c:v>
                      </c:pt>
                      <c:pt idx="67">
                        <c:v>0.60375823718094679</c:v>
                      </c:pt>
                      <c:pt idx="68">
                        <c:v>0.62281983471818481</c:v>
                      </c:pt>
                      <c:pt idx="69">
                        <c:v>0.61949527278339378</c:v>
                      </c:pt>
                      <c:pt idx="70">
                        <c:v>0.58958123338040025</c:v>
                      </c:pt>
                      <c:pt idx="71">
                        <c:v>0.58722295221262655</c:v>
                      </c:pt>
                      <c:pt idx="72">
                        <c:v>0.60015078564373581</c:v>
                      </c:pt>
                      <c:pt idx="73">
                        <c:v>0.59688005357413576</c:v>
                      </c:pt>
                      <c:pt idx="74">
                        <c:v>0.61014299943491634</c:v>
                      </c:pt>
                      <c:pt idx="75">
                        <c:v>0.61371474733425979</c:v>
                      </c:pt>
                      <c:pt idx="76">
                        <c:v>0.61030669221539702</c:v>
                      </c:pt>
                      <c:pt idx="77">
                        <c:v>0.60049427824047519</c:v>
                      </c:pt>
                      <c:pt idx="78">
                        <c:v>0.58923438141202877</c:v>
                      </c:pt>
                      <c:pt idx="79">
                        <c:v>0.60208730697481949</c:v>
                      </c:pt>
                      <c:pt idx="80">
                        <c:v>0.60995994646702423</c:v>
                      </c:pt>
                      <c:pt idx="81">
                        <c:v>0.59093516873987928</c:v>
                      </c:pt>
                      <c:pt idx="82">
                        <c:v>0.59339849675108702</c:v>
                      </c:pt>
                      <c:pt idx="83">
                        <c:v>0.6145976480594475</c:v>
                      </c:pt>
                      <c:pt idx="84">
                        <c:v>0.622611157088514</c:v>
                      </c:pt>
                      <c:pt idx="85">
                        <c:v>0.58662243751810872</c:v>
                      </c:pt>
                      <c:pt idx="86">
                        <c:v>0.59866939751253301</c:v>
                      </c:pt>
                      <c:pt idx="87">
                        <c:v>0.60500928615507299</c:v>
                      </c:pt>
                      <c:pt idx="88">
                        <c:v>0.62205734893829179</c:v>
                      </c:pt>
                      <c:pt idx="89">
                        <c:v>0.59605881311771547</c:v>
                      </c:pt>
                      <c:pt idx="90">
                        <c:v>0.59309213695382401</c:v>
                      </c:pt>
                      <c:pt idx="91">
                        <c:v>0.58738384609036576</c:v>
                      </c:pt>
                      <c:pt idx="92">
                        <c:v>0.60874179101373893</c:v>
                      </c:pt>
                      <c:pt idx="93">
                        <c:v>0.59191068704730143</c:v>
                      </c:pt>
                      <c:pt idx="94">
                        <c:v>0.57720644225559381</c:v>
                      </c:pt>
                      <c:pt idx="95">
                        <c:v>0.5941649026500555</c:v>
                      </c:pt>
                      <c:pt idx="96">
                        <c:v>0.59057056786371898</c:v>
                      </c:pt>
                      <c:pt idx="97">
                        <c:v>0.56345641331030472</c:v>
                      </c:pt>
                      <c:pt idx="98">
                        <c:v>0.54106117718887803</c:v>
                      </c:pt>
                      <c:pt idx="99">
                        <c:v>0.54457637521421698</c:v>
                      </c:pt>
                      <c:pt idx="100">
                        <c:v>0.55963820817239096</c:v>
                      </c:pt>
                      <c:pt idx="101">
                        <c:v>0.5604851360626395</c:v>
                      </c:pt>
                      <c:pt idx="102">
                        <c:v>0.56929885222259846</c:v>
                      </c:pt>
                      <c:pt idx="103">
                        <c:v>0.54554272183990726</c:v>
                      </c:pt>
                      <c:pt idx="104">
                        <c:v>0.58471290394124098</c:v>
                      </c:pt>
                      <c:pt idx="105">
                        <c:v>0.56962113806731729</c:v>
                      </c:pt>
                      <c:pt idx="106">
                        <c:v>0.54393361783570504</c:v>
                      </c:pt>
                      <c:pt idx="107">
                        <c:v>0.5585558776648275</c:v>
                      </c:pt>
                      <c:pt idx="108">
                        <c:v>0.54557069940244052</c:v>
                      </c:pt>
                      <c:pt idx="109">
                        <c:v>0.48497784358752749</c:v>
                      </c:pt>
                      <c:pt idx="110">
                        <c:v>0.49466273874622652</c:v>
                      </c:pt>
                      <c:pt idx="111">
                        <c:v>0.53650972339480651</c:v>
                      </c:pt>
                      <c:pt idx="112">
                        <c:v>0.50959380017123557</c:v>
                      </c:pt>
                      <c:pt idx="113">
                        <c:v>0.49851262498481475</c:v>
                      </c:pt>
                      <c:pt idx="114">
                        <c:v>0.43952222024914722</c:v>
                      </c:pt>
                      <c:pt idx="115">
                        <c:v>0.41822072635102281</c:v>
                      </c:pt>
                      <c:pt idx="116">
                        <c:v>0.3907759649660415</c:v>
                      </c:pt>
                      <c:pt idx="117">
                        <c:v>0.41330488726007025</c:v>
                      </c:pt>
                      <c:pt idx="118">
                        <c:v>0.41852749953894003</c:v>
                      </c:pt>
                      <c:pt idx="119">
                        <c:v>0.40534290543583873</c:v>
                      </c:pt>
                      <c:pt idx="120">
                        <c:v>0.36318422120628524</c:v>
                      </c:pt>
                      <c:pt idx="121">
                        <c:v>0.36196336635191095</c:v>
                      </c:pt>
                      <c:pt idx="122">
                        <c:v>0.38126862849411075</c:v>
                      </c:pt>
                      <c:pt idx="123">
                        <c:v>0.38420045941695968</c:v>
                      </c:pt>
                      <c:pt idx="124">
                        <c:v>0.34458601512583198</c:v>
                      </c:pt>
                      <c:pt idx="125">
                        <c:v>0.31087334067721728</c:v>
                      </c:pt>
                      <c:pt idx="126">
                        <c:v>0.23429492829467025</c:v>
                      </c:pt>
                      <c:pt idx="127">
                        <c:v>0.21207818798924927</c:v>
                      </c:pt>
                      <c:pt idx="128">
                        <c:v>0.22004140663594648</c:v>
                      </c:pt>
                      <c:pt idx="129">
                        <c:v>0.25690096862867923</c:v>
                      </c:pt>
                      <c:pt idx="130">
                        <c:v>0.20820607272241803</c:v>
                      </c:pt>
                      <c:pt idx="131">
                        <c:v>0.20279105060737951</c:v>
                      </c:pt>
                      <c:pt idx="132">
                        <c:v>0.21321382104946199</c:v>
                      </c:pt>
                      <c:pt idx="133">
                        <c:v>0.17460167276203575</c:v>
                      </c:pt>
                      <c:pt idx="134">
                        <c:v>0.14339247293485574</c:v>
                      </c:pt>
                      <c:pt idx="135">
                        <c:v>0.13369568836536075</c:v>
                      </c:pt>
                      <c:pt idx="136">
                        <c:v>0.1711068713765295</c:v>
                      </c:pt>
                      <c:pt idx="137">
                        <c:v>0.16407493534380299</c:v>
                      </c:pt>
                      <c:pt idx="138">
                        <c:v>0.13241481582704923</c:v>
                      </c:pt>
                      <c:pt idx="139">
                        <c:v>0.15773007010036649</c:v>
                      </c:pt>
                      <c:pt idx="140">
                        <c:v>0.1045618263725295</c:v>
                      </c:pt>
                      <c:pt idx="141">
                        <c:v>6.5463812878378047E-2</c:v>
                      </c:pt>
                      <c:pt idx="142">
                        <c:v>2.9832154655817976E-2</c:v>
                      </c:pt>
                      <c:pt idx="143">
                        <c:v>7.1102481193329986E-2</c:v>
                      </c:pt>
                      <c:pt idx="144">
                        <c:v>0.13113748333939201</c:v>
                      </c:pt>
                      <c:pt idx="145">
                        <c:v>0.14205005092952774</c:v>
                      </c:pt>
                      <c:pt idx="146">
                        <c:v>0.11743617165997725</c:v>
                      </c:pt>
                      <c:pt idx="147">
                        <c:v>8.1278161760358E-2</c:v>
                      </c:pt>
                      <c:pt idx="148">
                        <c:v>6.6299194013202153E-2</c:v>
                      </c:pt>
                      <c:pt idx="149">
                        <c:v>0.10838049878903699</c:v>
                      </c:pt>
                      <c:pt idx="150">
                        <c:v>7.7119758929922011E-2</c:v>
                      </c:pt>
                      <c:pt idx="151">
                        <c:v>5.0564536985455877E-2</c:v>
                      </c:pt>
                      <c:pt idx="152">
                        <c:v>8.4733954102647752E-2</c:v>
                      </c:pt>
                      <c:pt idx="153">
                        <c:v>0.12594336737932424</c:v>
                      </c:pt>
                      <c:pt idx="154">
                        <c:v>0.16732550880414976</c:v>
                      </c:pt>
                      <c:pt idx="155">
                        <c:v>0.18934516555753872</c:v>
                      </c:pt>
                      <c:pt idx="156">
                        <c:v>0.1939284385829505</c:v>
                      </c:pt>
                      <c:pt idx="157">
                        <c:v>0.19911923749885274</c:v>
                      </c:pt>
                      <c:pt idx="158">
                        <c:v>0.23789701118720324</c:v>
                      </c:pt>
                      <c:pt idx="159">
                        <c:v>0.28097534562228599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0.95209727027597324</c:v>
                      </c:pt>
                      <c:pt idx="1">
                        <c:v>0.97431296846079607</c:v>
                      </c:pt>
                      <c:pt idx="2">
                        <c:v>0.99141021577351307</c:v>
                      </c:pt>
                      <c:pt idx="3">
                        <c:v>0.9812919036459784</c:v>
                      </c:pt>
                      <c:pt idx="4">
                        <c:v>0.97993126969171673</c:v>
                      </c:pt>
                      <c:pt idx="5">
                        <c:v>0.98580112661551533</c:v>
                      </c:pt>
                      <c:pt idx="6">
                        <c:v>0.97682115315272222</c:v>
                      </c:pt>
                      <c:pt idx="7">
                        <c:v>0.97961723112176669</c:v>
                      </c:pt>
                      <c:pt idx="8">
                        <c:v>0.97257199609978562</c:v>
                      </c:pt>
                      <c:pt idx="9">
                        <c:v>0.9775321157906145</c:v>
                      </c:pt>
                      <c:pt idx="10">
                        <c:v>0.97000506513116103</c:v>
                      </c:pt>
                      <c:pt idx="11">
                        <c:v>0.96286305411700024</c:v>
                      </c:pt>
                      <c:pt idx="12">
                        <c:v>0.95596342102386733</c:v>
                      </c:pt>
                      <c:pt idx="13">
                        <c:v>0.93918835775120779</c:v>
                      </c:pt>
                      <c:pt idx="14">
                        <c:v>0.88787153380392836</c:v>
                      </c:pt>
                      <c:pt idx="15">
                        <c:v>0.85085979721131488</c:v>
                      </c:pt>
                      <c:pt idx="16">
                        <c:v>0.82977130427724477</c:v>
                      </c:pt>
                      <c:pt idx="17">
                        <c:v>0.79286463194309709</c:v>
                      </c:pt>
                      <c:pt idx="18">
                        <c:v>0.78663338305846453</c:v>
                      </c:pt>
                      <c:pt idx="19">
                        <c:v>0.73904839778096332</c:v>
                      </c:pt>
                      <c:pt idx="20">
                        <c:v>0.65913421794499039</c:v>
                      </c:pt>
                      <c:pt idx="21">
                        <c:v>0.58421530133778976</c:v>
                      </c:pt>
                      <c:pt idx="22">
                        <c:v>0.5565723735941257</c:v>
                      </c:pt>
                      <c:pt idx="23">
                        <c:v>0.53366171959576658</c:v>
                      </c:pt>
                      <c:pt idx="24">
                        <c:v>0.54239973905674244</c:v>
                      </c:pt>
                      <c:pt idx="25">
                        <c:v>0.53669387139804092</c:v>
                      </c:pt>
                      <c:pt idx="26">
                        <c:v>0.56573300950637473</c:v>
                      </c:pt>
                      <c:pt idx="27">
                        <c:v>0.5764265672614709</c:v>
                      </c:pt>
                      <c:pt idx="28">
                        <c:v>0.59495376075298523</c:v>
                      </c:pt>
                      <c:pt idx="29">
                        <c:v>0.65474510778862616</c:v>
                      </c:pt>
                      <c:pt idx="30">
                        <c:v>0.75509892121875166</c:v>
                      </c:pt>
                      <c:pt idx="31">
                        <c:v>0.84184917467081433</c:v>
                      </c:pt>
                      <c:pt idx="32">
                        <c:v>0.89670552623633881</c:v>
                      </c:pt>
                      <c:pt idx="33">
                        <c:v>0.92517753310769013</c:v>
                      </c:pt>
                      <c:pt idx="34">
                        <c:v>0.96904421426575138</c:v>
                      </c:pt>
                      <c:pt idx="35">
                        <c:v>0.98110676962803767</c:v>
                      </c:pt>
                      <c:pt idx="36">
                        <c:v>1.0184601407487388</c:v>
                      </c:pt>
                      <c:pt idx="37">
                        <c:v>1.0305747257132651</c:v>
                      </c:pt>
                      <c:pt idx="38">
                        <c:v>1.0500416480459476</c:v>
                      </c:pt>
                      <c:pt idx="39">
                        <c:v>1.0603878039929686</c:v>
                      </c:pt>
                      <c:pt idx="40">
                        <c:v>1.0570565635867657</c:v>
                      </c:pt>
                      <c:pt idx="41">
                        <c:v>1.0595844677083763</c:v>
                      </c:pt>
                      <c:pt idx="42">
                        <c:v>1.0701524683985615</c:v>
                      </c:pt>
                      <c:pt idx="43">
                        <c:v>1.040794624446221</c:v>
                      </c:pt>
                      <c:pt idx="44">
                        <c:v>1.0479208464187004</c:v>
                      </c:pt>
                      <c:pt idx="45">
                        <c:v>1.0286614085146355</c:v>
                      </c:pt>
                      <c:pt idx="46">
                        <c:v>1.0030977916608381</c:v>
                      </c:pt>
                      <c:pt idx="47">
                        <c:v>0.99926395261718604</c:v>
                      </c:pt>
                      <c:pt idx="48">
                        <c:v>1.0150360049672293</c:v>
                      </c:pt>
                      <c:pt idx="49">
                        <c:v>1.0292072787339279</c:v>
                      </c:pt>
                      <c:pt idx="50">
                        <c:v>1.023252426544929</c:v>
                      </c:pt>
                      <c:pt idx="51">
                        <c:v>1.0235171296141115</c:v>
                      </c:pt>
                      <c:pt idx="52">
                        <c:v>1.0417019385845387</c:v>
                      </c:pt>
                      <c:pt idx="53">
                        <c:v>1.0154172407798798</c:v>
                      </c:pt>
                      <c:pt idx="54">
                        <c:v>0.99927533669318969</c:v>
                      </c:pt>
                      <c:pt idx="55">
                        <c:v>0.9996964599674496</c:v>
                      </c:pt>
                      <c:pt idx="56">
                        <c:v>0.99892503272779809</c:v>
                      </c:pt>
                      <c:pt idx="57">
                        <c:v>0.97674141545763193</c:v>
                      </c:pt>
                      <c:pt idx="58">
                        <c:v>0.96374349264525383</c:v>
                      </c:pt>
                      <c:pt idx="59">
                        <c:v>0.96085930696641542</c:v>
                      </c:pt>
                      <c:pt idx="60">
                        <c:v>0.92455852518410364</c:v>
                      </c:pt>
                      <c:pt idx="61">
                        <c:v>0.90927331432616243</c:v>
                      </c:pt>
                      <c:pt idx="62">
                        <c:v>0.91217344005799961</c:v>
                      </c:pt>
                      <c:pt idx="63">
                        <c:v>0.92290755515559331</c:v>
                      </c:pt>
                      <c:pt idx="64">
                        <c:v>0.93866864579838094</c:v>
                      </c:pt>
                      <c:pt idx="65">
                        <c:v>0.91250860846032622</c:v>
                      </c:pt>
                      <c:pt idx="66">
                        <c:v>0.86753956257400788</c:v>
                      </c:pt>
                      <c:pt idx="67">
                        <c:v>0.86148449044687248</c:v>
                      </c:pt>
                      <c:pt idx="68">
                        <c:v>0.88868291132166599</c:v>
                      </c:pt>
                      <c:pt idx="69">
                        <c:v>0.88393919377385199</c:v>
                      </c:pt>
                      <c:pt idx="70">
                        <c:v>0.84125574963133831</c:v>
                      </c:pt>
                      <c:pt idx="71">
                        <c:v>0.83789078908084369</c:v>
                      </c:pt>
                      <c:pt idx="72">
                        <c:v>0.85633712622397307</c:v>
                      </c:pt>
                      <c:pt idx="73">
                        <c:v>0.85167021689363609</c:v>
                      </c:pt>
                      <c:pt idx="74">
                        <c:v>0.87059471589517035</c:v>
                      </c:pt>
                      <c:pt idx="75">
                        <c:v>0.87569113566981016</c:v>
                      </c:pt>
                      <c:pt idx="76">
                        <c:v>0.87082828420595759</c:v>
                      </c:pt>
                      <c:pt idx="77">
                        <c:v>0.85682724549100953</c:v>
                      </c:pt>
                      <c:pt idx="78">
                        <c:v>0.84076083697784276</c:v>
                      </c:pt>
                      <c:pt idx="79">
                        <c:v>0.85910029033406066</c:v>
                      </c:pt>
                      <c:pt idx="80">
                        <c:v>0.87033352311458723</c:v>
                      </c:pt>
                      <c:pt idx="81">
                        <c:v>0.84318763932066965</c:v>
                      </c:pt>
                      <c:pt idx="82">
                        <c:v>0.84670248805622872</c:v>
                      </c:pt>
                      <c:pt idx="83">
                        <c:v>0.87695092019035747</c:v>
                      </c:pt>
                      <c:pt idx="84">
                        <c:v>0.88838515548101038</c:v>
                      </c:pt>
                      <c:pt idx="85">
                        <c:v>0.83703393270397997</c:v>
                      </c:pt>
                      <c:pt idx="86">
                        <c:v>0.85422337800362236</c:v>
                      </c:pt>
                      <c:pt idx="87">
                        <c:v>0.86326957464387066</c:v>
                      </c:pt>
                      <c:pt idx="88">
                        <c:v>0.88759494326903765</c:v>
                      </c:pt>
                      <c:pt idx="89">
                        <c:v>0.85049841355818678</c:v>
                      </c:pt>
                      <c:pt idx="90">
                        <c:v>0.84626535246521661</c:v>
                      </c:pt>
                      <c:pt idx="91">
                        <c:v>0.8381203637213942</c:v>
                      </c:pt>
                      <c:pt idx="92">
                        <c:v>0.86859537369428541</c:v>
                      </c:pt>
                      <c:pt idx="93">
                        <c:v>0.84457957708687748</c:v>
                      </c:pt>
                      <c:pt idx="94">
                        <c:v>0.82359853194050059</c:v>
                      </c:pt>
                      <c:pt idx="95">
                        <c:v>0.84779604960899713</c:v>
                      </c:pt>
                      <c:pt idx="96">
                        <c:v>0.84266740128386541</c:v>
                      </c:pt>
                      <c:pt idx="97">
                        <c:v>0.80397902871869686</c:v>
                      </c:pt>
                      <c:pt idx="98">
                        <c:v>0.77202393909774558</c:v>
                      </c:pt>
                      <c:pt idx="99">
                        <c:v>0.77703966955604731</c:v>
                      </c:pt>
                      <c:pt idx="100">
                        <c:v>0.7985309465144429</c:v>
                      </c:pt>
                      <c:pt idx="101">
                        <c:v>0.7997394024775164</c:v>
                      </c:pt>
                      <c:pt idx="102">
                        <c:v>0.8123154292833088</c:v>
                      </c:pt>
                      <c:pt idx="103">
                        <c:v>0.77841852052512872</c:v>
                      </c:pt>
                      <c:pt idx="104">
                        <c:v>0.8343092766096134</c:v>
                      </c:pt>
                      <c:pt idx="105">
                        <c:v>0.81277528927298315</c:v>
                      </c:pt>
                      <c:pt idx="106">
                        <c:v>0.77612253836245271</c:v>
                      </c:pt>
                      <c:pt idx="107">
                        <c:v>0.79698660162872015</c:v>
                      </c:pt>
                      <c:pt idx="108">
                        <c:v>0.77845844086860172</c:v>
                      </c:pt>
                      <c:pt idx="109">
                        <c:v>0.692000315245072</c:v>
                      </c:pt>
                      <c:pt idx="110">
                        <c:v>0.70581940119208941</c:v>
                      </c:pt>
                      <c:pt idx="111">
                        <c:v>0.76552960641437551</c:v>
                      </c:pt>
                      <c:pt idx="112">
                        <c:v>0.72712408417846797</c:v>
                      </c:pt>
                      <c:pt idx="113">
                        <c:v>0.71131268820712779</c:v>
                      </c:pt>
                      <c:pt idx="114">
                        <c:v>0.62714105188752145</c:v>
                      </c:pt>
                      <c:pt idx="115">
                        <c:v>0.59674659018664844</c:v>
                      </c:pt>
                      <c:pt idx="116">
                        <c:v>0.55758648466565208</c:v>
                      </c:pt>
                      <c:pt idx="117">
                        <c:v>0.58973232707007117</c:v>
                      </c:pt>
                      <c:pt idx="118">
                        <c:v>0.59718431563236596</c:v>
                      </c:pt>
                      <c:pt idx="119">
                        <c:v>0.57837161440001006</c:v>
                      </c:pt>
                      <c:pt idx="120">
                        <c:v>0.51821665440975384</c:v>
                      </c:pt>
                      <c:pt idx="121">
                        <c:v>0.51647465329513376</c:v>
                      </c:pt>
                      <c:pt idx="122">
                        <c:v>0.54402075187454235</c:v>
                      </c:pt>
                      <c:pt idx="123">
                        <c:v>0.54820409333989439</c:v>
                      </c:pt>
                      <c:pt idx="124">
                        <c:v>0.49167943288337751</c:v>
                      </c:pt>
                      <c:pt idx="125">
                        <c:v>0.44357583051337462</c:v>
                      </c:pt>
                      <c:pt idx="126">
                        <c:v>0.33430839446374044</c:v>
                      </c:pt>
                      <c:pt idx="127">
                        <c:v>0.30260799516025233</c:v>
                      </c:pt>
                      <c:pt idx="128">
                        <c:v>0.313970472615133</c:v>
                      </c:pt>
                      <c:pt idx="129">
                        <c:v>0.36656427428261668</c:v>
                      </c:pt>
                      <c:pt idx="130">
                        <c:v>0.29708299021262141</c:v>
                      </c:pt>
                      <c:pt idx="131">
                        <c:v>0.28935645783549974</c:v>
                      </c:pt>
                      <c:pt idx="132">
                        <c:v>0.30422839585702788</c:v>
                      </c:pt>
                      <c:pt idx="133">
                        <c:v>0.24913388145708057</c:v>
                      </c:pt>
                      <c:pt idx="134">
                        <c:v>0.20460241181467972</c:v>
                      </c:pt>
                      <c:pt idx="135">
                        <c:v>0.19076636122458088</c:v>
                      </c:pt>
                      <c:pt idx="136">
                        <c:v>0.24414725435139761</c:v>
                      </c:pt>
                      <c:pt idx="137">
                        <c:v>0.23411359608067353</c:v>
                      </c:pt>
                      <c:pt idx="138">
                        <c:v>0.18893872267981021</c:v>
                      </c:pt>
                      <c:pt idx="139">
                        <c:v>0.22506029847811379</c:v>
                      </c:pt>
                      <c:pt idx="140">
                        <c:v>0.14919612879043234</c:v>
                      </c:pt>
                      <c:pt idx="141">
                        <c:v>9.3408347923437079E-2</c:v>
                      </c:pt>
                      <c:pt idx="142">
                        <c:v>4.2566605256761661E-2</c:v>
                      </c:pt>
                      <c:pt idx="143">
                        <c:v>0.10145399434440583</c:v>
                      </c:pt>
                      <c:pt idx="144">
                        <c:v>0.18711613532696744</c:v>
                      </c:pt>
                      <c:pt idx="145">
                        <c:v>0.20268695018450067</c:v>
                      </c:pt>
                      <c:pt idx="146">
                        <c:v>0.16756614530826913</c:v>
                      </c:pt>
                      <c:pt idx="147">
                        <c:v>0.11597336724632624</c:v>
                      </c:pt>
                      <c:pt idx="148">
                        <c:v>9.4600328168084544E-2</c:v>
                      </c:pt>
                      <c:pt idx="149">
                        <c:v>0.15464487774047367</c:v>
                      </c:pt>
                      <c:pt idx="150">
                        <c:v>0.11003986717487739</c:v>
                      </c:pt>
                      <c:pt idx="151">
                        <c:v>7.2149018757887942E-2</c:v>
                      </c:pt>
                      <c:pt idx="152">
                        <c:v>0.12090433352015854</c:v>
                      </c:pt>
                      <c:pt idx="153">
                        <c:v>0.17970480730588095</c:v>
                      </c:pt>
                      <c:pt idx="154">
                        <c:v>0.23875174169707478</c:v>
                      </c:pt>
                      <c:pt idx="155">
                        <c:v>0.27017092840097917</c:v>
                      </c:pt>
                      <c:pt idx="156">
                        <c:v>0.2767106629896311</c:v>
                      </c:pt>
                      <c:pt idx="157">
                        <c:v>0.28411725802004889</c:v>
                      </c:pt>
                      <c:pt idx="158">
                        <c:v>0.33944809832883432</c:v>
                      </c:pt>
                      <c:pt idx="159">
                        <c:v>0.40091527956910439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0.889683758521575</c:v>
                      </c:pt>
                      <c:pt idx="1">
                        <c:v>0.91044313519064701</c:v>
                      </c:pt>
                      <c:pt idx="2">
                        <c:v>0.92641959445004796</c:v>
                      </c:pt>
                      <c:pt idx="3">
                        <c:v>0.91696457525761799</c:v>
                      </c:pt>
                      <c:pt idx="4">
                        <c:v>0.91569313591187895</c:v>
                      </c:pt>
                      <c:pt idx="5">
                        <c:v>0.92117820191614896</c:v>
                      </c:pt>
                      <c:pt idx="6">
                        <c:v>0.91278689906167698</c:v>
                      </c:pt>
                      <c:pt idx="7">
                        <c:v>0.91539968373639602</c:v>
                      </c:pt>
                      <c:pt idx="8">
                        <c:v>0.90881629003313802</c:v>
                      </c:pt>
                      <c:pt idx="9">
                        <c:v>0.91345125545843997</c:v>
                      </c:pt>
                      <c:pt idx="10">
                        <c:v>0.906417630922006</c:v>
                      </c:pt>
                      <c:pt idx="11">
                        <c:v>0.89974380525224096</c:v>
                      </c:pt>
                      <c:pt idx="12">
                        <c:v>0.89329646873069102</c:v>
                      </c:pt>
                      <c:pt idx="13">
                        <c:v>0.87762107315106597</c:v>
                      </c:pt>
                      <c:pt idx="14">
                        <c:v>0.82966825758257701</c:v>
                      </c:pt>
                      <c:pt idx="15">
                        <c:v>0.79508277776959302</c:v>
                      </c:pt>
                      <c:pt idx="16">
                        <c:v>0.77537671386112195</c:v>
                      </c:pt>
                      <c:pt idx="17">
                        <c:v>0.74088941095429695</c:v>
                      </c:pt>
                      <c:pt idx="18">
                        <c:v>0.73506664357428297</c:v>
                      </c:pt>
                      <c:pt idx="19">
                        <c:v>0.69060103079229296</c:v>
                      </c:pt>
                      <c:pt idx="20">
                        <c:v>0.61592552221213603</c:v>
                      </c:pt>
                      <c:pt idx="21">
                        <c:v>0.54591781880580403</c:v>
                      </c:pt>
                      <c:pt idx="22">
                        <c:v>0.52008698762991501</c:v>
                      </c:pt>
                      <c:pt idx="23">
                        <c:v>0.49867821208165702</c:v>
                      </c:pt>
                      <c:pt idx="24">
                        <c:v>0.50684342191764598</c:v>
                      </c:pt>
                      <c:pt idx="25">
                        <c:v>0.50151159507315901</c:v>
                      </c:pt>
                      <c:pt idx="26">
                        <c:v>0.52864710983937702</c:v>
                      </c:pt>
                      <c:pt idx="27">
                        <c:v>0.53863966517226203</c:v>
                      </c:pt>
                      <c:pt idx="28">
                        <c:v>0.55595233232822305</c:v>
                      </c:pt>
                      <c:pt idx="29">
                        <c:v>0.61182413452582596</c:v>
                      </c:pt>
                      <c:pt idx="30">
                        <c:v>0.70559938281385803</c:v>
                      </c:pt>
                      <c:pt idx="31">
                        <c:v>0.78666283499827505</c:v>
                      </c:pt>
                      <c:pt idx="32">
                        <c:v>0.83792314900531994</c:v>
                      </c:pt>
                      <c:pt idx="33">
                        <c:v>0.86452871009322596</c:v>
                      </c:pt>
                      <c:pt idx="34">
                        <c:v>0.90551976739901896</c:v>
                      </c:pt>
                      <c:pt idx="35">
                        <c:v>0.91679157746206297</c:v>
                      </c:pt>
                      <c:pt idx="36">
                        <c:v>0.95169629639113196</c:v>
                      </c:pt>
                      <c:pt idx="37">
                        <c:v>0.96301672532277305</c:v>
                      </c:pt>
                      <c:pt idx="38">
                        <c:v>0.98120751860460698</c:v>
                      </c:pt>
                      <c:pt idx="39">
                        <c:v>0.99087544560803997</c:v>
                      </c:pt>
                      <c:pt idx="40">
                        <c:v>0.98776258038128595</c:v>
                      </c:pt>
                      <c:pt idx="41">
                        <c:v>0.99012477100015495</c:v>
                      </c:pt>
                      <c:pt idx="42">
                        <c:v>1</c:v>
                      </c:pt>
                      <c:pt idx="43">
                        <c:v>0.972566671741389</c:v>
                      </c:pt>
                      <c:pt idx="44">
                        <c:v>0.97922574339978896</c:v>
                      </c:pt>
                      <c:pt idx="45">
                        <c:v>0.96122883317176699</c:v>
                      </c:pt>
                      <c:pt idx="46">
                        <c:v>0.93734100633522999</c:v>
                      </c:pt>
                      <c:pt idx="47">
                        <c:v>0.933758489678151</c:v>
                      </c:pt>
                      <c:pt idx="48">
                        <c:v>0.94849662542589697</c:v>
                      </c:pt>
                      <c:pt idx="49">
                        <c:v>0.96173891957105295</c:v>
                      </c:pt>
                      <c:pt idx="50">
                        <c:v>0.95617443005685299</c:v>
                      </c:pt>
                      <c:pt idx="51">
                        <c:v>0.95642178085685503</c:v>
                      </c:pt>
                      <c:pt idx="52">
                        <c:v>0.973414508068558</c:v>
                      </c:pt>
                      <c:pt idx="53">
                        <c:v>0.94885286981527905</c:v>
                      </c:pt>
                      <c:pt idx="54">
                        <c:v>0.93376912748569696</c:v>
                      </c:pt>
                      <c:pt idx="55">
                        <c:v>0.93416264456545495</c:v>
                      </c:pt>
                      <c:pt idx="56">
                        <c:v>0.93344178724611804</c:v>
                      </c:pt>
                      <c:pt idx="57">
                        <c:v>0.91271238846861202</c:v>
                      </c:pt>
                      <c:pt idx="58">
                        <c:v>0.90056652776539003</c:v>
                      </c:pt>
                      <c:pt idx="59">
                        <c:v>0.89787141116844904</c:v>
                      </c:pt>
                      <c:pt idx="60">
                        <c:v>0.86395028043776501</c:v>
                      </c:pt>
                      <c:pt idx="61">
                        <c:v>0.84966707191438995</c:v>
                      </c:pt>
                      <c:pt idx="62">
                        <c:v>0.85237708363466103</c:v>
                      </c:pt>
                      <c:pt idx="63">
                        <c:v>0.86240753762563005</c:v>
                      </c:pt>
                      <c:pt idx="64">
                        <c:v>0.87713543024673801</c:v>
                      </c:pt>
                      <c:pt idx="65">
                        <c:v>0.85269028050354101</c:v>
                      </c:pt>
                      <c:pt idx="66">
                        <c:v>0.81066912257114598</c:v>
                      </c:pt>
                      <c:pt idx="67">
                        <c:v>0.80501098290792905</c:v>
                      </c:pt>
                      <c:pt idx="68">
                        <c:v>0.830426446290913</c:v>
                      </c:pt>
                      <c:pt idx="69">
                        <c:v>0.82599369704452497</c:v>
                      </c:pt>
                      <c:pt idx="70">
                        <c:v>0.78610831117386704</c:v>
                      </c:pt>
                      <c:pt idx="71">
                        <c:v>0.78296393628350203</c:v>
                      </c:pt>
                      <c:pt idx="72">
                        <c:v>0.800201047524981</c:v>
                      </c:pt>
                      <c:pt idx="73">
                        <c:v>0.79584007143218105</c:v>
                      </c:pt>
                      <c:pt idx="74">
                        <c:v>0.81352399924655505</c:v>
                      </c:pt>
                      <c:pt idx="75">
                        <c:v>0.81828632977901306</c:v>
                      </c:pt>
                      <c:pt idx="76">
                        <c:v>0.81374225628719599</c:v>
                      </c:pt>
                      <c:pt idx="77">
                        <c:v>0.80065903765396695</c:v>
                      </c:pt>
                      <c:pt idx="78">
                        <c:v>0.78564584188270503</c:v>
                      </c:pt>
                      <c:pt idx="79">
                        <c:v>0.80278307596642595</c:v>
                      </c:pt>
                      <c:pt idx="80">
                        <c:v>0.81327992862269904</c:v>
                      </c:pt>
                      <c:pt idx="81">
                        <c:v>0.787913558319839</c:v>
                      </c:pt>
                      <c:pt idx="82">
                        <c:v>0.79119799566811599</c:v>
                      </c:pt>
                      <c:pt idx="83">
                        <c:v>0.81946353074593004</c:v>
                      </c:pt>
                      <c:pt idx="84">
                        <c:v>0.83014820945135204</c:v>
                      </c:pt>
                      <c:pt idx="85">
                        <c:v>0.782163250024145</c:v>
                      </c:pt>
                      <c:pt idx="86">
                        <c:v>0.79822586335004397</c:v>
                      </c:pt>
                      <c:pt idx="87">
                        <c:v>0.80667904820676395</c:v>
                      </c:pt>
                      <c:pt idx="88">
                        <c:v>0.82940979858438901</c:v>
                      </c:pt>
                      <c:pt idx="89">
                        <c:v>0.794745084156954</c:v>
                      </c:pt>
                      <c:pt idx="90">
                        <c:v>0.79078951593843205</c:v>
                      </c:pt>
                      <c:pt idx="91">
                        <c:v>0.78317846145382097</c:v>
                      </c:pt>
                      <c:pt idx="92">
                        <c:v>0.81165572135165198</c:v>
                      </c:pt>
                      <c:pt idx="93">
                        <c:v>0.78921424939640195</c:v>
                      </c:pt>
                      <c:pt idx="94">
                        <c:v>0.76960858967412504</c:v>
                      </c:pt>
                      <c:pt idx="95">
                        <c:v>0.79221987020007401</c:v>
                      </c:pt>
                      <c:pt idx="96">
                        <c:v>0.787427423818292</c:v>
                      </c:pt>
                      <c:pt idx="97">
                        <c:v>0.75127521774707295</c:v>
                      </c:pt>
                      <c:pt idx="98">
                        <c:v>0.72141490291850396</c:v>
                      </c:pt>
                      <c:pt idx="99">
                        <c:v>0.72610183361895597</c:v>
                      </c:pt>
                      <c:pt idx="100">
                        <c:v>0.74618427756318795</c:v>
                      </c:pt>
                      <c:pt idx="101">
                        <c:v>0.74731351475018604</c:v>
                      </c:pt>
                      <c:pt idx="102">
                        <c:v>0.75906513629679795</c:v>
                      </c:pt>
                      <c:pt idx="103">
                        <c:v>0.72739029578654302</c:v>
                      </c:pt>
                      <c:pt idx="104">
                        <c:v>0.77961720525498801</c:v>
                      </c:pt>
                      <c:pt idx="105">
                        <c:v>0.75949485075642298</c:v>
                      </c:pt>
                      <c:pt idx="106">
                        <c:v>0.72524482378094002</c:v>
                      </c:pt>
                      <c:pt idx="107">
                        <c:v>0.74474117021977004</c:v>
                      </c:pt>
                      <c:pt idx="108">
                        <c:v>0.72742759920325395</c:v>
                      </c:pt>
                      <c:pt idx="109">
                        <c:v>0.64663712478336999</c:v>
                      </c:pt>
                      <c:pt idx="110">
                        <c:v>0.65955031832830202</c:v>
                      </c:pt>
                      <c:pt idx="111">
                        <c:v>0.71534629785974202</c:v>
                      </c:pt>
                      <c:pt idx="112">
                        <c:v>0.67945840022831405</c:v>
                      </c:pt>
                      <c:pt idx="113">
                        <c:v>0.66468349997975296</c:v>
                      </c:pt>
                      <c:pt idx="114">
                        <c:v>0.58602962699886296</c:v>
                      </c:pt>
                      <c:pt idx="115">
                        <c:v>0.55762763513469704</c:v>
                      </c:pt>
                      <c:pt idx="116">
                        <c:v>0.521034619954722</c:v>
                      </c:pt>
                      <c:pt idx="117">
                        <c:v>0.551073183013427</c:v>
                      </c:pt>
                      <c:pt idx="118">
                        <c:v>0.55803666605192004</c:v>
                      </c:pt>
                      <c:pt idx="119">
                        <c:v>0.54045720724778501</c:v>
                      </c:pt>
                      <c:pt idx="120">
                        <c:v>0.48424562827504702</c:v>
                      </c:pt>
                      <c:pt idx="121">
                        <c:v>0.48261782180254797</c:v>
                      </c:pt>
                      <c:pt idx="122">
                        <c:v>0.508358171325481</c:v>
                      </c:pt>
                      <c:pt idx="123">
                        <c:v>0.51226727922261295</c:v>
                      </c:pt>
                      <c:pt idx="124">
                        <c:v>0.45944802016777597</c:v>
                      </c:pt>
                      <c:pt idx="125">
                        <c:v>0.41449778756962302</c:v>
                      </c:pt>
                      <c:pt idx="126">
                        <c:v>0.31239323772622701</c:v>
                      </c:pt>
                      <c:pt idx="127">
                        <c:v>0.282770917318999</c:v>
                      </c:pt>
                      <c:pt idx="128">
                        <c:v>0.29338854218126198</c:v>
                      </c:pt>
                      <c:pt idx="129">
                        <c:v>0.34253462483823899</c:v>
                      </c:pt>
                      <c:pt idx="130">
                        <c:v>0.27760809696322403</c:v>
                      </c:pt>
                      <c:pt idx="131">
                        <c:v>0.27038806747650601</c:v>
                      </c:pt>
                      <c:pt idx="132">
                        <c:v>0.28428509473261598</c:v>
                      </c:pt>
                      <c:pt idx="133">
                        <c:v>0.232802230349381</c:v>
                      </c:pt>
                      <c:pt idx="134">
                        <c:v>0.191189963913141</c:v>
                      </c:pt>
                      <c:pt idx="135">
                        <c:v>0.17826091782048101</c:v>
                      </c:pt>
                      <c:pt idx="136">
                        <c:v>0.22814249516870599</c:v>
                      </c:pt>
                      <c:pt idx="137">
                        <c:v>0.218766580458404</c:v>
                      </c:pt>
                      <c:pt idx="138">
                        <c:v>0.17655308776939899</c:v>
                      </c:pt>
                      <c:pt idx="139">
                        <c:v>0.21030676013382199</c:v>
                      </c:pt>
                      <c:pt idx="140">
                        <c:v>0.13941576849670601</c:v>
                      </c:pt>
                      <c:pt idx="141">
                        <c:v>8.7285083837837396E-2</c:v>
                      </c:pt>
                      <c:pt idx="142">
                        <c:v>3.9776206207757299E-2</c:v>
                      </c:pt>
                      <c:pt idx="143">
                        <c:v>9.4803308257773306E-2</c:v>
                      </c:pt>
                      <c:pt idx="144">
                        <c:v>0.17484997778585601</c:v>
                      </c:pt>
                      <c:pt idx="145">
                        <c:v>0.189400067906037</c:v>
                      </c:pt>
                      <c:pt idx="146">
                        <c:v>0.15658156221330299</c:v>
                      </c:pt>
                      <c:pt idx="147">
                        <c:v>0.108370882347144</c:v>
                      </c:pt>
                      <c:pt idx="148">
                        <c:v>8.83989253509362E-2</c:v>
                      </c:pt>
                      <c:pt idx="149">
                        <c:v>0.14450733171871599</c:v>
                      </c:pt>
                      <c:pt idx="150">
                        <c:v>0.10282634523989601</c:v>
                      </c:pt>
                      <c:pt idx="151">
                        <c:v>6.7419382647274498E-2</c:v>
                      </c:pt>
                      <c:pt idx="152">
                        <c:v>0.112978605470197</c:v>
                      </c:pt>
                      <c:pt idx="153">
                        <c:v>0.16792448983909899</c:v>
                      </c:pt>
                      <c:pt idx="154">
                        <c:v>0.22310067840553299</c:v>
                      </c:pt>
                      <c:pt idx="155">
                        <c:v>0.25246022074338498</c:v>
                      </c:pt>
                      <c:pt idx="156">
                        <c:v>0.258571251443934</c:v>
                      </c:pt>
                      <c:pt idx="157">
                        <c:v>0.26549231666513701</c:v>
                      </c:pt>
                      <c:pt idx="158">
                        <c:v>0.31719601491627097</c:v>
                      </c:pt>
                      <c:pt idx="159">
                        <c:v>0.37463379416304798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1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1.1121046981519687</c:v>
                      </c:pt>
                      <c:pt idx="1">
                        <c:v>1.1380539189883088</c:v>
                      </c:pt>
                      <c:pt idx="2">
                        <c:v>1.1580244930625598</c:v>
                      </c:pt>
                      <c:pt idx="3">
                        <c:v>1.1462057190720225</c:v>
                      </c:pt>
                      <c:pt idx="4">
                        <c:v>1.1446164198898487</c:v>
                      </c:pt>
                      <c:pt idx="5">
                        <c:v>1.1514727523951862</c:v>
                      </c:pt>
                      <c:pt idx="6">
                        <c:v>1.1409836238270963</c:v>
                      </c:pt>
                      <c:pt idx="7">
                        <c:v>1.1442496046704951</c:v>
                      </c:pt>
                      <c:pt idx="8">
                        <c:v>1.1360203625414225</c:v>
                      </c:pt>
                      <c:pt idx="9">
                        <c:v>1.1418140693230501</c:v>
                      </c:pt>
                      <c:pt idx="10">
                        <c:v>1.1330220386525074</c:v>
                      </c:pt>
                      <c:pt idx="11">
                        <c:v>1.1246797565653013</c:v>
                      </c:pt>
                      <c:pt idx="12">
                        <c:v>1.1166205859133638</c:v>
                      </c:pt>
                      <c:pt idx="13">
                        <c:v>1.0970263414388324</c:v>
                      </c:pt>
                      <c:pt idx="14">
                        <c:v>1.0370853219782212</c:v>
                      </c:pt>
                      <c:pt idx="15">
                        <c:v>0.99385347221199127</c:v>
                      </c:pt>
                      <c:pt idx="16">
                        <c:v>0.96922089232640241</c:v>
                      </c:pt>
                      <c:pt idx="17">
                        <c:v>0.92611176369287118</c:v>
                      </c:pt>
                      <c:pt idx="18">
                        <c:v>0.91883330446785372</c:v>
                      </c:pt>
                      <c:pt idx="19">
                        <c:v>0.86325128849036625</c:v>
                      </c:pt>
                      <c:pt idx="20">
                        <c:v>0.76990690276517004</c:v>
                      </c:pt>
                      <c:pt idx="21">
                        <c:v>0.68239727350725499</c:v>
                      </c:pt>
                      <c:pt idx="22">
                        <c:v>0.65010873453739371</c:v>
                      </c:pt>
                      <c:pt idx="23">
                        <c:v>0.62334776510207124</c:v>
                      </c:pt>
                      <c:pt idx="24">
                        <c:v>0.6335542773970575</c:v>
                      </c:pt>
                      <c:pt idx="25">
                        <c:v>0.62688949384144876</c:v>
                      </c:pt>
                      <c:pt idx="26">
                        <c:v>0.66080888729922127</c:v>
                      </c:pt>
                      <c:pt idx="27">
                        <c:v>0.67329958146532753</c:v>
                      </c:pt>
                      <c:pt idx="28">
                        <c:v>0.69494041541027884</c:v>
                      </c:pt>
                      <c:pt idx="29">
                        <c:v>0.76478016815728245</c:v>
                      </c:pt>
                      <c:pt idx="30">
                        <c:v>0.8819992285173226</c:v>
                      </c:pt>
                      <c:pt idx="31">
                        <c:v>0.98332854374784384</c:v>
                      </c:pt>
                      <c:pt idx="32">
                        <c:v>1.0474039362566498</c:v>
                      </c:pt>
                      <c:pt idx="33">
                        <c:v>1.0806608876165325</c:v>
                      </c:pt>
                      <c:pt idx="34">
                        <c:v>1.1318997092487737</c:v>
                      </c:pt>
                      <c:pt idx="35">
                        <c:v>1.1459894718275787</c:v>
                      </c:pt>
                      <c:pt idx="36">
                        <c:v>1.189620370488915</c:v>
                      </c:pt>
                      <c:pt idx="37">
                        <c:v>1.2037709066534663</c:v>
                      </c:pt>
                      <c:pt idx="38">
                        <c:v>1.2265093982557587</c:v>
                      </c:pt>
                      <c:pt idx="39">
                        <c:v>1.23859430701005</c:v>
                      </c:pt>
                      <c:pt idx="40">
                        <c:v>1.2347032254766075</c:v>
                      </c:pt>
                      <c:pt idx="41">
                        <c:v>1.2376559637501936</c:v>
                      </c:pt>
                      <c:pt idx="42">
                        <c:v>1.25</c:v>
                      </c:pt>
                      <c:pt idx="43">
                        <c:v>1.2157083396767363</c:v>
                      </c:pt>
                      <c:pt idx="44">
                        <c:v>1.2240321792497362</c:v>
                      </c:pt>
                      <c:pt idx="45">
                        <c:v>1.2015360414647087</c:v>
                      </c:pt>
                      <c:pt idx="46">
                        <c:v>1.1716762579190374</c:v>
                      </c:pt>
                      <c:pt idx="47">
                        <c:v>1.1671981120976889</c:v>
                      </c:pt>
                      <c:pt idx="48">
                        <c:v>1.1856207817823712</c:v>
                      </c:pt>
                      <c:pt idx="49">
                        <c:v>1.2021736494638162</c:v>
                      </c:pt>
                      <c:pt idx="50">
                        <c:v>1.1952180375710661</c:v>
                      </c:pt>
                      <c:pt idx="51">
                        <c:v>1.1955272260710688</c:v>
                      </c:pt>
                      <c:pt idx="52">
                        <c:v>1.2167681350856976</c:v>
                      </c:pt>
                      <c:pt idx="53">
                        <c:v>1.1860660872690989</c:v>
                      </c:pt>
                      <c:pt idx="54">
                        <c:v>1.1672114093571211</c:v>
                      </c:pt>
                      <c:pt idx="55">
                        <c:v>1.1677033057068187</c:v>
                      </c:pt>
                      <c:pt idx="56">
                        <c:v>1.1668022340576476</c:v>
                      </c:pt>
                      <c:pt idx="57">
                        <c:v>1.1408904855857651</c:v>
                      </c:pt>
                      <c:pt idx="58">
                        <c:v>1.1257081597067375</c:v>
                      </c:pt>
                      <c:pt idx="59">
                        <c:v>1.1223392639605614</c:v>
                      </c:pt>
                      <c:pt idx="60">
                        <c:v>1.0799378505472061</c:v>
                      </c:pt>
                      <c:pt idx="61">
                        <c:v>1.0620838398929875</c:v>
                      </c:pt>
                      <c:pt idx="62">
                        <c:v>1.0654713545433263</c:v>
                      </c:pt>
                      <c:pt idx="63">
                        <c:v>1.0780094220320375</c:v>
                      </c:pt>
                      <c:pt idx="64">
                        <c:v>1.0964192878084225</c:v>
                      </c:pt>
                      <c:pt idx="65">
                        <c:v>1.0658628506294263</c:v>
                      </c:pt>
                      <c:pt idx="66">
                        <c:v>1.0133364032139325</c:v>
                      </c:pt>
                      <c:pt idx="67">
                        <c:v>1.0062637286349112</c:v>
                      </c:pt>
                      <c:pt idx="68">
                        <c:v>1.0380330578636412</c:v>
                      </c:pt>
                      <c:pt idx="69">
                        <c:v>1.0324921213056562</c:v>
                      </c:pt>
                      <c:pt idx="70">
                        <c:v>0.98263538896733382</c:v>
                      </c:pt>
                      <c:pt idx="71">
                        <c:v>0.97870492035437751</c:v>
                      </c:pt>
                      <c:pt idx="72">
                        <c:v>1.0002513094062262</c:v>
                      </c:pt>
                      <c:pt idx="73">
                        <c:v>0.99480008929022634</c:v>
                      </c:pt>
                      <c:pt idx="74">
                        <c:v>1.0169049990581938</c:v>
                      </c:pt>
                      <c:pt idx="75">
                        <c:v>1.0228579122237664</c:v>
                      </c:pt>
                      <c:pt idx="76">
                        <c:v>1.017177820358995</c:v>
                      </c:pt>
                      <c:pt idx="77">
                        <c:v>1.0008237970674587</c:v>
                      </c:pt>
                      <c:pt idx="78">
                        <c:v>0.98205730235338129</c:v>
                      </c:pt>
                      <c:pt idx="79">
                        <c:v>1.0034788449580325</c:v>
                      </c:pt>
                      <c:pt idx="80">
                        <c:v>1.0165999107783739</c:v>
                      </c:pt>
                      <c:pt idx="81">
                        <c:v>0.98489194789979873</c:v>
                      </c:pt>
                      <c:pt idx="82">
                        <c:v>0.98899749458514497</c:v>
                      </c:pt>
                      <c:pt idx="83">
                        <c:v>1.0243294134324126</c:v>
                      </c:pt>
                      <c:pt idx="84">
                        <c:v>1.0376852618141901</c:v>
                      </c:pt>
                      <c:pt idx="85">
                        <c:v>0.97770406253018127</c:v>
                      </c:pt>
                      <c:pt idx="86">
                        <c:v>0.99778232918755494</c:v>
                      </c:pt>
                      <c:pt idx="87">
                        <c:v>1.008348810258455</c:v>
                      </c:pt>
                      <c:pt idx="88">
                        <c:v>1.0367622482304863</c:v>
                      </c:pt>
                      <c:pt idx="89">
                        <c:v>0.99343135519619252</c:v>
                      </c:pt>
                      <c:pt idx="90">
                        <c:v>0.98848689492304009</c:v>
                      </c:pt>
                      <c:pt idx="91">
                        <c:v>0.97897307681727619</c:v>
                      </c:pt>
                      <c:pt idx="92">
                        <c:v>1.014569651689565</c:v>
                      </c:pt>
                      <c:pt idx="93">
                        <c:v>0.98651781174550246</c:v>
                      </c:pt>
                      <c:pt idx="94">
                        <c:v>0.96201073709265628</c:v>
                      </c:pt>
                      <c:pt idx="95">
                        <c:v>0.99027483775009251</c:v>
                      </c:pt>
                      <c:pt idx="96">
                        <c:v>0.98428427977286503</c:v>
                      </c:pt>
                      <c:pt idx="97">
                        <c:v>0.93909402218384119</c:v>
                      </c:pt>
                      <c:pt idx="98">
                        <c:v>0.9017686286481299</c:v>
                      </c:pt>
                      <c:pt idx="99">
                        <c:v>0.90762729202369496</c:v>
                      </c:pt>
                      <c:pt idx="100">
                        <c:v>0.93273034695398493</c:v>
                      </c:pt>
                      <c:pt idx="101">
                        <c:v>0.93414189343773257</c:v>
                      </c:pt>
                      <c:pt idx="102">
                        <c:v>0.94883142037099744</c:v>
                      </c:pt>
                      <c:pt idx="103">
                        <c:v>0.90923786973317877</c:v>
                      </c:pt>
                      <c:pt idx="104">
                        <c:v>0.97452150656873504</c:v>
                      </c:pt>
                      <c:pt idx="105">
                        <c:v>0.94936856344552867</c:v>
                      </c:pt>
                      <c:pt idx="106">
                        <c:v>0.90655602972617499</c:v>
                      </c:pt>
                      <c:pt idx="107">
                        <c:v>0.93092646277471258</c:v>
                      </c:pt>
                      <c:pt idx="108">
                        <c:v>0.90928449900406738</c:v>
                      </c:pt>
                      <c:pt idx="109">
                        <c:v>0.80829640597921248</c:v>
                      </c:pt>
                      <c:pt idx="110">
                        <c:v>0.82443789791037747</c:v>
                      </c:pt>
                      <c:pt idx="111">
                        <c:v>0.89418287232467752</c:v>
                      </c:pt>
                      <c:pt idx="112">
                        <c:v>0.84932300028539254</c:v>
                      </c:pt>
                      <c:pt idx="113">
                        <c:v>0.83085437497469117</c:v>
                      </c:pt>
                      <c:pt idx="114">
                        <c:v>0.7325370337485787</c:v>
                      </c:pt>
                      <c:pt idx="115">
                        <c:v>0.69703454391837127</c:v>
                      </c:pt>
                      <c:pt idx="116">
                        <c:v>0.6512932749434025</c:v>
                      </c:pt>
                      <c:pt idx="117">
                        <c:v>0.68884147876678381</c:v>
                      </c:pt>
                      <c:pt idx="118">
                        <c:v>0.69754583256489999</c:v>
                      </c:pt>
                      <c:pt idx="119">
                        <c:v>0.67557150905973129</c:v>
                      </c:pt>
                      <c:pt idx="120">
                        <c:v>0.60530703534380881</c:v>
                      </c:pt>
                      <c:pt idx="121">
                        <c:v>0.603272277253185</c:v>
                      </c:pt>
                      <c:pt idx="122">
                        <c:v>0.63544771415685131</c:v>
                      </c:pt>
                      <c:pt idx="123">
                        <c:v>0.64033409902826621</c:v>
                      </c:pt>
                      <c:pt idx="124">
                        <c:v>0.57431002520971997</c:v>
                      </c:pt>
                      <c:pt idx="125">
                        <c:v>0.51812223446202876</c:v>
                      </c:pt>
                      <c:pt idx="126">
                        <c:v>0.39049154715778378</c:v>
                      </c:pt>
                      <c:pt idx="127">
                        <c:v>0.35346364664874874</c:v>
                      </c:pt>
                      <c:pt idx="128">
                        <c:v>0.36673567772657745</c:v>
                      </c:pt>
                      <c:pt idx="129">
                        <c:v>0.42816828104779875</c:v>
                      </c:pt>
                      <c:pt idx="130">
                        <c:v>0.34701012120403002</c:v>
                      </c:pt>
                      <c:pt idx="131">
                        <c:v>0.33798508434563251</c:v>
                      </c:pt>
                      <c:pt idx="132">
                        <c:v>0.35535636841577001</c:v>
                      </c:pt>
                      <c:pt idx="133">
                        <c:v>0.29100278793672624</c:v>
                      </c:pt>
                      <c:pt idx="134">
                        <c:v>0.23898745489142625</c:v>
                      </c:pt>
                      <c:pt idx="135">
                        <c:v>0.22282614727560127</c:v>
                      </c:pt>
                      <c:pt idx="136">
                        <c:v>0.28517811896088252</c:v>
                      </c:pt>
                      <c:pt idx="137">
                        <c:v>0.27345822557300498</c:v>
                      </c:pt>
                      <c:pt idx="138">
                        <c:v>0.22069135971174875</c:v>
                      </c:pt>
                      <c:pt idx="139">
                        <c:v>0.26288345016727749</c:v>
                      </c:pt>
                      <c:pt idx="140">
                        <c:v>0.17426971062088251</c:v>
                      </c:pt>
                      <c:pt idx="141">
                        <c:v>0.10910635479729675</c:v>
                      </c:pt>
                      <c:pt idx="142">
                        <c:v>4.9720257759696622E-2</c:v>
                      </c:pt>
                      <c:pt idx="143">
                        <c:v>0.11850413532221662</c:v>
                      </c:pt>
                      <c:pt idx="144">
                        <c:v>0.21856247223232</c:v>
                      </c:pt>
                      <c:pt idx="145">
                        <c:v>0.23675008488254626</c:v>
                      </c:pt>
                      <c:pt idx="146">
                        <c:v>0.19572695276662874</c:v>
                      </c:pt>
                      <c:pt idx="147">
                        <c:v>0.13546360293393001</c:v>
                      </c:pt>
                      <c:pt idx="148">
                        <c:v>0.11049865668867025</c:v>
                      </c:pt>
                      <c:pt idx="149">
                        <c:v>0.18063416464839499</c:v>
                      </c:pt>
                      <c:pt idx="150">
                        <c:v>0.12853293154987</c:v>
                      </c:pt>
                      <c:pt idx="151">
                        <c:v>8.4274228309093119E-2</c:v>
                      </c:pt>
                      <c:pt idx="152">
                        <c:v>0.14122325683774625</c:v>
                      </c:pt>
                      <c:pt idx="153">
                        <c:v>0.20990561229887375</c:v>
                      </c:pt>
                      <c:pt idx="154">
                        <c:v>0.27887584800691623</c:v>
                      </c:pt>
                      <c:pt idx="155">
                        <c:v>0.31557527592923124</c:v>
                      </c:pt>
                      <c:pt idx="156">
                        <c:v>0.3232140643049175</c:v>
                      </c:pt>
                      <c:pt idx="157">
                        <c:v>0.33186539583142127</c:v>
                      </c:pt>
                      <c:pt idx="158">
                        <c:v>0.3964950186453387</c:v>
                      </c:pt>
                      <c:pt idx="159">
                        <c:v>0.46829224270380998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0.66726281889118122</c:v>
                      </c:pt>
                      <c:pt idx="1">
                        <c:v>0.68283235139298526</c:v>
                      </c:pt>
                      <c:pt idx="2">
                        <c:v>0.69481469583753597</c:v>
                      </c:pt>
                      <c:pt idx="3">
                        <c:v>0.68772343144321346</c:v>
                      </c:pt>
                      <c:pt idx="4">
                        <c:v>0.68676985193390916</c:v>
                      </c:pt>
                      <c:pt idx="5">
                        <c:v>0.69088365143711172</c:v>
                      </c:pt>
                      <c:pt idx="6">
                        <c:v>0.68459017429625768</c:v>
                      </c:pt>
                      <c:pt idx="7">
                        <c:v>0.68654976280229696</c:v>
                      </c:pt>
                      <c:pt idx="8">
                        <c:v>0.68161221752485357</c:v>
                      </c:pt>
                      <c:pt idx="9">
                        <c:v>0.68508844159382998</c:v>
                      </c:pt>
                      <c:pt idx="10">
                        <c:v>0.6798132231915045</c:v>
                      </c:pt>
                      <c:pt idx="11">
                        <c:v>0.67480785393918075</c:v>
                      </c:pt>
                      <c:pt idx="12">
                        <c:v>0.66997235154801826</c:v>
                      </c:pt>
                      <c:pt idx="13">
                        <c:v>0.65821580486329945</c:v>
                      </c:pt>
                      <c:pt idx="14">
                        <c:v>0.62225119318693278</c:v>
                      </c:pt>
                      <c:pt idx="15">
                        <c:v>0.59631208332719476</c:v>
                      </c:pt>
                      <c:pt idx="16">
                        <c:v>0.58153253539584149</c:v>
                      </c:pt>
                      <c:pt idx="17">
                        <c:v>0.55566705821572271</c:v>
                      </c:pt>
                      <c:pt idx="18">
                        <c:v>0.55129998268071223</c:v>
                      </c:pt>
                      <c:pt idx="19">
                        <c:v>0.51795077309421966</c:v>
                      </c:pt>
                      <c:pt idx="20">
                        <c:v>0.46194414165910203</c:v>
                      </c:pt>
                      <c:pt idx="21">
                        <c:v>0.40943836410435303</c:v>
                      </c:pt>
                      <c:pt idx="22">
                        <c:v>0.39006524072243626</c:v>
                      </c:pt>
                      <c:pt idx="23">
                        <c:v>0.37400865906124275</c:v>
                      </c:pt>
                      <c:pt idx="24">
                        <c:v>0.38013256643823445</c:v>
                      </c:pt>
                      <c:pt idx="25">
                        <c:v>0.37613369630486926</c:v>
                      </c:pt>
                      <c:pt idx="26">
                        <c:v>0.39648533237953276</c:v>
                      </c:pt>
                      <c:pt idx="27">
                        <c:v>0.40397974887919652</c:v>
                      </c:pt>
                      <c:pt idx="28">
                        <c:v>0.41696424924616726</c:v>
                      </c:pt>
                      <c:pt idx="29">
                        <c:v>0.45886810089436947</c:v>
                      </c:pt>
                      <c:pt idx="30">
                        <c:v>0.52919953711039347</c:v>
                      </c:pt>
                      <c:pt idx="31">
                        <c:v>0.58999712624870626</c:v>
                      </c:pt>
                      <c:pt idx="32">
                        <c:v>0.62844236175398993</c:v>
                      </c:pt>
                      <c:pt idx="33">
                        <c:v>0.64839653256991947</c:v>
                      </c:pt>
                      <c:pt idx="34">
                        <c:v>0.67913982554926422</c:v>
                      </c:pt>
                      <c:pt idx="35">
                        <c:v>0.68759368309654723</c:v>
                      </c:pt>
                      <c:pt idx="36">
                        <c:v>0.71377222229334891</c:v>
                      </c:pt>
                      <c:pt idx="37">
                        <c:v>0.72226254399207979</c:v>
                      </c:pt>
                      <c:pt idx="38">
                        <c:v>0.73590563895345529</c:v>
                      </c:pt>
                      <c:pt idx="39">
                        <c:v>0.74315658420602992</c:v>
                      </c:pt>
                      <c:pt idx="40">
                        <c:v>0.74082193528596441</c:v>
                      </c:pt>
                      <c:pt idx="41">
                        <c:v>0.74259357825011618</c:v>
                      </c:pt>
                      <c:pt idx="42">
                        <c:v>0.75</c:v>
                      </c:pt>
                      <c:pt idx="43">
                        <c:v>0.72942500380604169</c:v>
                      </c:pt>
                      <c:pt idx="44">
                        <c:v>0.73441930754984175</c:v>
                      </c:pt>
                      <c:pt idx="45">
                        <c:v>0.72092162487882527</c:v>
                      </c:pt>
                      <c:pt idx="46">
                        <c:v>0.70300575475142246</c:v>
                      </c:pt>
                      <c:pt idx="47">
                        <c:v>0.70031886725861325</c:v>
                      </c:pt>
                      <c:pt idx="48">
                        <c:v>0.71137246906942275</c:v>
                      </c:pt>
                      <c:pt idx="49">
                        <c:v>0.72130418967828969</c:v>
                      </c:pt>
                      <c:pt idx="50">
                        <c:v>0.71713082254263971</c:v>
                      </c:pt>
                      <c:pt idx="51">
                        <c:v>0.7173163356426413</c:v>
                      </c:pt>
                      <c:pt idx="52">
                        <c:v>0.73006088105141853</c:v>
                      </c:pt>
                      <c:pt idx="53">
                        <c:v>0.71163965236145932</c:v>
                      </c:pt>
                      <c:pt idx="54">
                        <c:v>0.70032684561427272</c:v>
                      </c:pt>
                      <c:pt idx="55">
                        <c:v>0.70062198342409121</c:v>
                      </c:pt>
                      <c:pt idx="56">
                        <c:v>0.70008134043458847</c:v>
                      </c:pt>
                      <c:pt idx="57">
                        <c:v>0.68453429135145905</c:v>
                      </c:pt>
                      <c:pt idx="58">
                        <c:v>0.67542489582404253</c:v>
                      </c:pt>
                      <c:pt idx="59">
                        <c:v>0.67340355837633681</c:v>
                      </c:pt>
                      <c:pt idx="60">
                        <c:v>0.64796271032832375</c:v>
                      </c:pt>
                      <c:pt idx="61">
                        <c:v>0.63725030393579241</c:v>
                      </c:pt>
                      <c:pt idx="62">
                        <c:v>0.63928281272599574</c:v>
                      </c:pt>
                      <c:pt idx="63">
                        <c:v>0.64680565321922256</c:v>
                      </c:pt>
                      <c:pt idx="64">
                        <c:v>0.65785157268505356</c:v>
                      </c:pt>
                      <c:pt idx="65">
                        <c:v>0.6395177103776557</c:v>
                      </c:pt>
                      <c:pt idx="66">
                        <c:v>0.60800184192835949</c:v>
                      </c:pt>
                      <c:pt idx="67">
                        <c:v>0.60375823718094679</c:v>
                      </c:pt>
                      <c:pt idx="68">
                        <c:v>0.62281983471818481</c:v>
                      </c:pt>
                      <c:pt idx="69">
                        <c:v>0.61949527278339378</c:v>
                      </c:pt>
                      <c:pt idx="70">
                        <c:v>0.58958123338040025</c:v>
                      </c:pt>
                      <c:pt idx="71">
                        <c:v>0.58722295221262655</c:v>
                      </c:pt>
                      <c:pt idx="72">
                        <c:v>0.60015078564373581</c:v>
                      </c:pt>
                      <c:pt idx="73">
                        <c:v>0.59688005357413576</c:v>
                      </c:pt>
                      <c:pt idx="74">
                        <c:v>0.61014299943491634</c:v>
                      </c:pt>
                      <c:pt idx="75">
                        <c:v>0.61371474733425979</c:v>
                      </c:pt>
                      <c:pt idx="76">
                        <c:v>0.61030669221539702</c:v>
                      </c:pt>
                      <c:pt idx="77">
                        <c:v>0.60049427824047519</c:v>
                      </c:pt>
                      <c:pt idx="78">
                        <c:v>0.58923438141202877</c:v>
                      </c:pt>
                      <c:pt idx="79">
                        <c:v>0.60208730697481949</c:v>
                      </c:pt>
                      <c:pt idx="80">
                        <c:v>0.60995994646702423</c:v>
                      </c:pt>
                      <c:pt idx="81">
                        <c:v>0.59093516873987928</c:v>
                      </c:pt>
                      <c:pt idx="82">
                        <c:v>0.59339849675108702</c:v>
                      </c:pt>
                      <c:pt idx="83">
                        <c:v>0.6145976480594475</c:v>
                      </c:pt>
                      <c:pt idx="84">
                        <c:v>0.622611157088514</c:v>
                      </c:pt>
                      <c:pt idx="85">
                        <c:v>0.58662243751810872</c:v>
                      </c:pt>
                      <c:pt idx="86">
                        <c:v>0.59866939751253301</c:v>
                      </c:pt>
                      <c:pt idx="87">
                        <c:v>0.60500928615507299</c:v>
                      </c:pt>
                      <c:pt idx="88">
                        <c:v>0.62205734893829179</c:v>
                      </c:pt>
                      <c:pt idx="89">
                        <c:v>0.59605881311771547</c:v>
                      </c:pt>
                      <c:pt idx="90">
                        <c:v>0.59309213695382401</c:v>
                      </c:pt>
                      <c:pt idx="91">
                        <c:v>0.58738384609036576</c:v>
                      </c:pt>
                      <c:pt idx="92">
                        <c:v>0.60874179101373893</c:v>
                      </c:pt>
                      <c:pt idx="93">
                        <c:v>0.59191068704730143</c:v>
                      </c:pt>
                      <c:pt idx="94">
                        <c:v>0.57720644225559381</c:v>
                      </c:pt>
                      <c:pt idx="95">
                        <c:v>0.5941649026500555</c:v>
                      </c:pt>
                      <c:pt idx="96">
                        <c:v>0.59057056786371898</c:v>
                      </c:pt>
                      <c:pt idx="97">
                        <c:v>0.56345641331030472</c:v>
                      </c:pt>
                      <c:pt idx="98">
                        <c:v>0.54106117718887803</c:v>
                      </c:pt>
                      <c:pt idx="99">
                        <c:v>0.54457637521421698</c:v>
                      </c:pt>
                      <c:pt idx="100">
                        <c:v>0.55963820817239096</c:v>
                      </c:pt>
                      <c:pt idx="101">
                        <c:v>0.5604851360626395</c:v>
                      </c:pt>
                      <c:pt idx="102">
                        <c:v>0.56929885222259846</c:v>
                      </c:pt>
                      <c:pt idx="103">
                        <c:v>0.54554272183990726</c:v>
                      </c:pt>
                      <c:pt idx="104">
                        <c:v>0.58471290394124098</c:v>
                      </c:pt>
                      <c:pt idx="105">
                        <c:v>0.56962113806731729</c:v>
                      </c:pt>
                      <c:pt idx="106">
                        <c:v>0.54393361783570504</c:v>
                      </c:pt>
                      <c:pt idx="107">
                        <c:v>0.5585558776648275</c:v>
                      </c:pt>
                      <c:pt idx="108">
                        <c:v>0.54557069940244052</c:v>
                      </c:pt>
                      <c:pt idx="109">
                        <c:v>0.48497784358752749</c:v>
                      </c:pt>
                      <c:pt idx="110">
                        <c:v>0.49466273874622652</c:v>
                      </c:pt>
                      <c:pt idx="111">
                        <c:v>0.53650972339480651</c:v>
                      </c:pt>
                      <c:pt idx="112">
                        <c:v>0.50959380017123557</c:v>
                      </c:pt>
                      <c:pt idx="113">
                        <c:v>0.49851262498481475</c:v>
                      </c:pt>
                      <c:pt idx="114">
                        <c:v>0.43952222024914722</c:v>
                      </c:pt>
                      <c:pt idx="115">
                        <c:v>0.41822072635102281</c:v>
                      </c:pt>
                      <c:pt idx="116">
                        <c:v>0.3907759649660415</c:v>
                      </c:pt>
                      <c:pt idx="117">
                        <c:v>0.41330488726007025</c:v>
                      </c:pt>
                      <c:pt idx="118">
                        <c:v>0.41852749953894003</c:v>
                      </c:pt>
                      <c:pt idx="119">
                        <c:v>0.40534290543583873</c:v>
                      </c:pt>
                      <c:pt idx="120">
                        <c:v>0.36318422120628524</c:v>
                      </c:pt>
                      <c:pt idx="121">
                        <c:v>0.36196336635191095</c:v>
                      </c:pt>
                      <c:pt idx="122">
                        <c:v>0.38126862849411075</c:v>
                      </c:pt>
                      <c:pt idx="123">
                        <c:v>0.38420045941695968</c:v>
                      </c:pt>
                      <c:pt idx="124">
                        <c:v>0.34458601512583198</c:v>
                      </c:pt>
                      <c:pt idx="125">
                        <c:v>0.31087334067721728</c:v>
                      </c:pt>
                      <c:pt idx="126">
                        <c:v>0.23429492829467025</c:v>
                      </c:pt>
                      <c:pt idx="127">
                        <c:v>0.21207818798924927</c:v>
                      </c:pt>
                      <c:pt idx="128">
                        <c:v>0.22004140663594648</c:v>
                      </c:pt>
                      <c:pt idx="129">
                        <c:v>0.25690096862867923</c:v>
                      </c:pt>
                      <c:pt idx="130">
                        <c:v>0.20820607272241803</c:v>
                      </c:pt>
                      <c:pt idx="131">
                        <c:v>0.20279105060737951</c:v>
                      </c:pt>
                      <c:pt idx="132">
                        <c:v>0.21321382104946199</c:v>
                      </c:pt>
                      <c:pt idx="133">
                        <c:v>0.17460167276203575</c:v>
                      </c:pt>
                      <c:pt idx="134">
                        <c:v>0.14339247293485574</c:v>
                      </c:pt>
                      <c:pt idx="135">
                        <c:v>0.13369568836536075</c:v>
                      </c:pt>
                      <c:pt idx="136">
                        <c:v>0.1711068713765295</c:v>
                      </c:pt>
                      <c:pt idx="137">
                        <c:v>0.16407493534380299</c:v>
                      </c:pt>
                      <c:pt idx="138">
                        <c:v>0.13241481582704923</c:v>
                      </c:pt>
                      <c:pt idx="139">
                        <c:v>0.15773007010036649</c:v>
                      </c:pt>
                      <c:pt idx="140">
                        <c:v>0.1045618263725295</c:v>
                      </c:pt>
                      <c:pt idx="141">
                        <c:v>6.5463812878378047E-2</c:v>
                      </c:pt>
                      <c:pt idx="142">
                        <c:v>2.9832154655817976E-2</c:v>
                      </c:pt>
                      <c:pt idx="143">
                        <c:v>7.1102481193329986E-2</c:v>
                      </c:pt>
                      <c:pt idx="144">
                        <c:v>0.13113748333939201</c:v>
                      </c:pt>
                      <c:pt idx="145">
                        <c:v>0.14205005092952774</c:v>
                      </c:pt>
                      <c:pt idx="146">
                        <c:v>0.11743617165997725</c:v>
                      </c:pt>
                      <c:pt idx="147">
                        <c:v>8.1278161760358E-2</c:v>
                      </c:pt>
                      <c:pt idx="148">
                        <c:v>6.6299194013202153E-2</c:v>
                      </c:pt>
                      <c:pt idx="149">
                        <c:v>0.10838049878903699</c:v>
                      </c:pt>
                      <c:pt idx="150">
                        <c:v>7.7119758929922011E-2</c:v>
                      </c:pt>
                      <c:pt idx="151">
                        <c:v>5.0564536985455877E-2</c:v>
                      </c:pt>
                      <c:pt idx="152">
                        <c:v>8.4733954102647752E-2</c:v>
                      </c:pt>
                      <c:pt idx="153">
                        <c:v>0.12594336737932424</c:v>
                      </c:pt>
                      <c:pt idx="154">
                        <c:v>0.16732550880414976</c:v>
                      </c:pt>
                      <c:pt idx="155">
                        <c:v>0.18934516555753872</c:v>
                      </c:pt>
                      <c:pt idx="156">
                        <c:v>0.1939284385829505</c:v>
                      </c:pt>
                      <c:pt idx="157">
                        <c:v>0.19911923749885274</c:v>
                      </c:pt>
                      <c:pt idx="158">
                        <c:v>0.23789701118720324</c:v>
                      </c:pt>
                      <c:pt idx="159">
                        <c:v>0.28097534562228599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1.1680578580270649</c:v>
                </c:pt>
                <c:pt idx="1">
                  <c:v>1.1575037862189226</c:v>
                </c:pt>
                <c:pt idx="2">
                  <c:v>1.1115993358957501</c:v>
                </c:pt>
                <c:pt idx="3">
                  <c:v>1.0958563660791449</c:v>
                </c:pt>
                <c:pt idx="4">
                  <c:v>1.0941393893876163</c:v>
                </c:pt>
                <c:pt idx="5">
                  <c:v>1.0909793565838137</c:v>
                </c:pt>
                <c:pt idx="6">
                  <c:v>1.1029899200902999</c:v>
                </c:pt>
                <c:pt idx="7">
                  <c:v>1.1234866756337525</c:v>
                </c:pt>
                <c:pt idx="8">
                  <c:v>1.1239173215602212</c:v>
                </c:pt>
                <c:pt idx="9">
                  <c:v>1.1216355429897837</c:v>
                </c:pt>
                <c:pt idx="10">
                  <c:v>1.1121046981519687</c:v>
                </c:pt>
                <c:pt idx="11">
                  <c:v>1.1380539189883088</c:v>
                </c:pt>
                <c:pt idx="12">
                  <c:v>1.1580244930625598</c:v>
                </c:pt>
                <c:pt idx="13">
                  <c:v>1.1462057190720225</c:v>
                </c:pt>
                <c:pt idx="14">
                  <c:v>1.1446164198898487</c:v>
                </c:pt>
                <c:pt idx="15">
                  <c:v>1.1514727523951862</c:v>
                </c:pt>
                <c:pt idx="16">
                  <c:v>1.1409836238270963</c:v>
                </c:pt>
                <c:pt idx="17">
                  <c:v>1.1442496046704951</c:v>
                </c:pt>
                <c:pt idx="18">
                  <c:v>1.1360203625414225</c:v>
                </c:pt>
                <c:pt idx="19">
                  <c:v>1.1418140693230501</c:v>
                </c:pt>
                <c:pt idx="20">
                  <c:v>1.1330220386525074</c:v>
                </c:pt>
                <c:pt idx="21">
                  <c:v>1.1246797565653013</c:v>
                </c:pt>
                <c:pt idx="22">
                  <c:v>1.1166205859133638</c:v>
                </c:pt>
                <c:pt idx="23">
                  <c:v>1.0970263414388324</c:v>
                </c:pt>
                <c:pt idx="24">
                  <c:v>1.0370853219782212</c:v>
                </c:pt>
                <c:pt idx="25">
                  <c:v>0.99385347221199127</c:v>
                </c:pt>
                <c:pt idx="26">
                  <c:v>0.96922089232640241</c:v>
                </c:pt>
                <c:pt idx="27">
                  <c:v>0.92611176369287118</c:v>
                </c:pt>
                <c:pt idx="28">
                  <c:v>0.91883330446785372</c:v>
                </c:pt>
                <c:pt idx="29">
                  <c:v>0.86325128849036625</c:v>
                </c:pt>
                <c:pt idx="30">
                  <c:v>0.76990690276517004</c:v>
                </c:pt>
                <c:pt idx="31">
                  <c:v>0.68239727350725499</c:v>
                </c:pt>
                <c:pt idx="32">
                  <c:v>0.65010873453739371</c:v>
                </c:pt>
                <c:pt idx="33">
                  <c:v>0.62334776510207124</c:v>
                </c:pt>
                <c:pt idx="34">
                  <c:v>0.6335542773970575</c:v>
                </c:pt>
                <c:pt idx="35">
                  <c:v>0.62688949384144876</c:v>
                </c:pt>
                <c:pt idx="36">
                  <c:v>0.66080888729922127</c:v>
                </c:pt>
                <c:pt idx="37">
                  <c:v>0.67329958146532753</c:v>
                </c:pt>
                <c:pt idx="38">
                  <c:v>0.69494041541027884</c:v>
                </c:pt>
                <c:pt idx="39">
                  <c:v>0.76478016815728245</c:v>
                </c:pt>
                <c:pt idx="40">
                  <c:v>0.8819992285173226</c:v>
                </c:pt>
                <c:pt idx="41">
                  <c:v>0.98332854374784384</c:v>
                </c:pt>
                <c:pt idx="42">
                  <c:v>1.0474039362566498</c:v>
                </c:pt>
                <c:pt idx="43">
                  <c:v>1.0806608876165325</c:v>
                </c:pt>
                <c:pt idx="44">
                  <c:v>1.1318997092487737</c:v>
                </c:pt>
                <c:pt idx="45">
                  <c:v>1.1459894718275787</c:v>
                </c:pt>
                <c:pt idx="46">
                  <c:v>1.189620370488915</c:v>
                </c:pt>
                <c:pt idx="47">
                  <c:v>1.2037709066534663</c:v>
                </c:pt>
                <c:pt idx="48">
                  <c:v>1.2265093982557587</c:v>
                </c:pt>
                <c:pt idx="49">
                  <c:v>1.23859430701005</c:v>
                </c:pt>
                <c:pt idx="50">
                  <c:v>1.2347032254766075</c:v>
                </c:pt>
                <c:pt idx="51">
                  <c:v>1.2376559637501936</c:v>
                </c:pt>
                <c:pt idx="52">
                  <c:v>1.25</c:v>
                </c:pt>
                <c:pt idx="53">
                  <c:v>1.2157083396767363</c:v>
                </c:pt>
                <c:pt idx="54">
                  <c:v>1.2240321792497362</c:v>
                </c:pt>
                <c:pt idx="55">
                  <c:v>1.2015360414647087</c:v>
                </c:pt>
                <c:pt idx="56">
                  <c:v>1.1716762579190374</c:v>
                </c:pt>
                <c:pt idx="57">
                  <c:v>1.1671981120976889</c:v>
                </c:pt>
                <c:pt idx="58">
                  <c:v>1.1856207817823712</c:v>
                </c:pt>
                <c:pt idx="59">
                  <c:v>1.2021736494638162</c:v>
                </c:pt>
                <c:pt idx="60">
                  <c:v>1.1952180375710661</c:v>
                </c:pt>
                <c:pt idx="61">
                  <c:v>1.1955272260710688</c:v>
                </c:pt>
                <c:pt idx="62">
                  <c:v>1.2167681350856976</c:v>
                </c:pt>
                <c:pt idx="63">
                  <c:v>1.1860660872690989</c:v>
                </c:pt>
                <c:pt idx="64">
                  <c:v>1.1672114093571211</c:v>
                </c:pt>
                <c:pt idx="65">
                  <c:v>1.1677033057068187</c:v>
                </c:pt>
                <c:pt idx="66">
                  <c:v>1.1668022340576476</c:v>
                </c:pt>
                <c:pt idx="67">
                  <c:v>1.1408904855857651</c:v>
                </c:pt>
                <c:pt idx="68">
                  <c:v>1.1257081597067375</c:v>
                </c:pt>
                <c:pt idx="69">
                  <c:v>1.1223392639605614</c:v>
                </c:pt>
                <c:pt idx="70">
                  <c:v>1.0799378505472061</c:v>
                </c:pt>
                <c:pt idx="71">
                  <c:v>1.0620838398929875</c:v>
                </c:pt>
                <c:pt idx="72">
                  <c:v>1.0654713545433263</c:v>
                </c:pt>
                <c:pt idx="73">
                  <c:v>1.0780094220320375</c:v>
                </c:pt>
                <c:pt idx="74">
                  <c:v>1.0964192878084225</c:v>
                </c:pt>
                <c:pt idx="75">
                  <c:v>1.0658628506294263</c:v>
                </c:pt>
                <c:pt idx="76">
                  <c:v>1.0133364032139325</c:v>
                </c:pt>
                <c:pt idx="77">
                  <c:v>1.0062637286349112</c:v>
                </c:pt>
                <c:pt idx="78">
                  <c:v>1.0380330578636412</c:v>
                </c:pt>
                <c:pt idx="79">
                  <c:v>1.0324921213056562</c:v>
                </c:pt>
                <c:pt idx="80">
                  <c:v>0.98263538896733382</c:v>
                </c:pt>
                <c:pt idx="81">
                  <c:v>0.97870492035437751</c:v>
                </c:pt>
                <c:pt idx="82">
                  <c:v>1.0002513094062262</c:v>
                </c:pt>
                <c:pt idx="83">
                  <c:v>0.99480008929022634</c:v>
                </c:pt>
                <c:pt idx="84">
                  <c:v>1.0169049990581938</c:v>
                </c:pt>
                <c:pt idx="85">
                  <c:v>1.0228579122237664</c:v>
                </c:pt>
                <c:pt idx="86">
                  <c:v>1.017177820358995</c:v>
                </c:pt>
                <c:pt idx="87">
                  <c:v>1.0008237970674587</c:v>
                </c:pt>
                <c:pt idx="88">
                  <c:v>0.98205730235338129</c:v>
                </c:pt>
                <c:pt idx="89">
                  <c:v>1.0034788449580325</c:v>
                </c:pt>
                <c:pt idx="90">
                  <c:v>1.0165999107783739</c:v>
                </c:pt>
                <c:pt idx="91">
                  <c:v>0.98489194789979873</c:v>
                </c:pt>
                <c:pt idx="92">
                  <c:v>0.98899749458514497</c:v>
                </c:pt>
                <c:pt idx="93">
                  <c:v>1.0243294134324126</c:v>
                </c:pt>
                <c:pt idx="94">
                  <c:v>1.0376852618141901</c:v>
                </c:pt>
                <c:pt idx="95">
                  <c:v>0.97770406253018127</c:v>
                </c:pt>
                <c:pt idx="96">
                  <c:v>0.99778232918755494</c:v>
                </c:pt>
                <c:pt idx="97">
                  <c:v>1.008348810258455</c:v>
                </c:pt>
                <c:pt idx="98">
                  <c:v>1.0367622482304863</c:v>
                </c:pt>
                <c:pt idx="99">
                  <c:v>0.99343135519619252</c:v>
                </c:pt>
                <c:pt idx="100">
                  <c:v>0.98848689492304009</c:v>
                </c:pt>
                <c:pt idx="101">
                  <c:v>0.97897307681727619</c:v>
                </c:pt>
                <c:pt idx="102">
                  <c:v>1.014569651689565</c:v>
                </c:pt>
                <c:pt idx="103">
                  <c:v>0.98651781174550246</c:v>
                </c:pt>
                <c:pt idx="104">
                  <c:v>0.96201073709265628</c:v>
                </c:pt>
                <c:pt idx="105">
                  <c:v>0.99027483775009251</c:v>
                </c:pt>
                <c:pt idx="106">
                  <c:v>0.98428427977286503</c:v>
                </c:pt>
                <c:pt idx="107">
                  <c:v>0.93909402218384119</c:v>
                </c:pt>
                <c:pt idx="108">
                  <c:v>0.9017686286481299</c:v>
                </c:pt>
                <c:pt idx="109">
                  <c:v>0.90762729202369496</c:v>
                </c:pt>
                <c:pt idx="110">
                  <c:v>0.93273034695398493</c:v>
                </c:pt>
                <c:pt idx="111">
                  <c:v>0.93414189343773257</c:v>
                </c:pt>
                <c:pt idx="112">
                  <c:v>0.94883142037099744</c:v>
                </c:pt>
                <c:pt idx="113">
                  <c:v>0.90923786973317877</c:v>
                </c:pt>
                <c:pt idx="114">
                  <c:v>0.97452150656873504</c:v>
                </c:pt>
                <c:pt idx="115">
                  <c:v>0.94936856344552867</c:v>
                </c:pt>
                <c:pt idx="116">
                  <c:v>0.90655602972617499</c:v>
                </c:pt>
                <c:pt idx="117">
                  <c:v>0.93092646277471258</c:v>
                </c:pt>
                <c:pt idx="118">
                  <c:v>0.90928449900406738</c:v>
                </c:pt>
                <c:pt idx="119">
                  <c:v>0.80829640597921248</c:v>
                </c:pt>
                <c:pt idx="120">
                  <c:v>0.82443789791037747</c:v>
                </c:pt>
                <c:pt idx="121">
                  <c:v>0.89418287232467752</c:v>
                </c:pt>
                <c:pt idx="122">
                  <c:v>0.84932300028539254</c:v>
                </c:pt>
                <c:pt idx="123">
                  <c:v>0.83085437497469117</c:v>
                </c:pt>
                <c:pt idx="124">
                  <c:v>0.7325370337485787</c:v>
                </c:pt>
                <c:pt idx="125">
                  <c:v>0.69703454391837127</c:v>
                </c:pt>
                <c:pt idx="126">
                  <c:v>0.6512932749434025</c:v>
                </c:pt>
                <c:pt idx="127">
                  <c:v>0.68884147876678381</c:v>
                </c:pt>
                <c:pt idx="128">
                  <c:v>0.69754583256489999</c:v>
                </c:pt>
                <c:pt idx="129">
                  <c:v>0.67557150905973129</c:v>
                </c:pt>
                <c:pt idx="130">
                  <c:v>0.60530703534380881</c:v>
                </c:pt>
                <c:pt idx="131">
                  <c:v>0.603272277253185</c:v>
                </c:pt>
                <c:pt idx="132">
                  <c:v>0.63544771415685131</c:v>
                </c:pt>
                <c:pt idx="133">
                  <c:v>0.64033409902826621</c:v>
                </c:pt>
                <c:pt idx="134">
                  <c:v>0.57431002520971997</c:v>
                </c:pt>
                <c:pt idx="135">
                  <c:v>0.51812223446202876</c:v>
                </c:pt>
                <c:pt idx="136">
                  <c:v>0.39049154715778378</c:v>
                </c:pt>
                <c:pt idx="137">
                  <c:v>0.35346364664874874</c:v>
                </c:pt>
                <c:pt idx="138">
                  <c:v>0.36673567772657745</c:v>
                </c:pt>
                <c:pt idx="139">
                  <c:v>0.42816828104779875</c:v>
                </c:pt>
                <c:pt idx="140">
                  <c:v>0.34701012120403002</c:v>
                </c:pt>
                <c:pt idx="141">
                  <c:v>0.33798508434563251</c:v>
                </c:pt>
                <c:pt idx="142">
                  <c:v>0.35535636841577001</c:v>
                </c:pt>
                <c:pt idx="143">
                  <c:v>0.29100278793672624</c:v>
                </c:pt>
                <c:pt idx="144">
                  <c:v>0.23898745489142625</c:v>
                </c:pt>
                <c:pt idx="145">
                  <c:v>0.22282614727560127</c:v>
                </c:pt>
                <c:pt idx="146">
                  <c:v>0.28517811896088252</c:v>
                </c:pt>
                <c:pt idx="147">
                  <c:v>0.27345822557300498</c:v>
                </c:pt>
                <c:pt idx="148">
                  <c:v>0.22069135971174875</c:v>
                </c:pt>
                <c:pt idx="149">
                  <c:v>0.26288345016727749</c:v>
                </c:pt>
                <c:pt idx="150">
                  <c:v>0.17426971062088251</c:v>
                </c:pt>
                <c:pt idx="151">
                  <c:v>0.10910635479729675</c:v>
                </c:pt>
                <c:pt idx="152">
                  <c:v>4.9720257759696622E-2</c:v>
                </c:pt>
                <c:pt idx="153">
                  <c:v>0.11850413532221662</c:v>
                </c:pt>
                <c:pt idx="154">
                  <c:v>0.21856247223232</c:v>
                </c:pt>
                <c:pt idx="155">
                  <c:v>0.23675008488254626</c:v>
                </c:pt>
                <c:pt idx="156">
                  <c:v>0.19572695276662874</c:v>
                </c:pt>
                <c:pt idx="157">
                  <c:v>0.13546360293393001</c:v>
                </c:pt>
                <c:pt idx="158">
                  <c:v>0.11049865668867025</c:v>
                </c:pt>
                <c:pt idx="159">
                  <c:v>0.18063416464839499</c:v>
                </c:pt>
                <c:pt idx="160">
                  <c:v>0.12853293154987</c:v>
                </c:pt>
                <c:pt idx="161">
                  <c:v>8.4274228309093119E-2</c:v>
                </c:pt>
                <c:pt idx="162">
                  <c:v>0.14122325683774625</c:v>
                </c:pt>
                <c:pt idx="163">
                  <c:v>0.20990561229887375</c:v>
                </c:pt>
                <c:pt idx="164">
                  <c:v>0.27887584800691623</c:v>
                </c:pt>
                <c:pt idx="165">
                  <c:v>0.31557527592923124</c:v>
                </c:pt>
                <c:pt idx="166">
                  <c:v>0.3232140643049175</c:v>
                </c:pt>
                <c:pt idx="167">
                  <c:v>0.33186539583142127</c:v>
                </c:pt>
                <c:pt idx="168">
                  <c:v>0.3964950186453387</c:v>
                </c:pt>
                <c:pt idx="169">
                  <c:v>0.46829224270380998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0.70083471481623894</c:v>
                </c:pt>
                <c:pt idx="1">
                  <c:v>0.69450227173135348</c:v>
                </c:pt>
                <c:pt idx="2">
                  <c:v>0.66695960153745004</c:v>
                </c:pt>
                <c:pt idx="3">
                  <c:v>0.65751381964748701</c:v>
                </c:pt>
                <c:pt idx="4">
                  <c:v>0.65648363363256979</c:v>
                </c:pt>
                <c:pt idx="5">
                  <c:v>0.65458761395028819</c:v>
                </c:pt>
                <c:pt idx="6">
                  <c:v>0.66179395205418001</c:v>
                </c:pt>
                <c:pt idx="7">
                  <c:v>0.67409200538025149</c:v>
                </c:pt>
                <c:pt idx="8">
                  <c:v>0.67435039293613275</c:v>
                </c:pt>
                <c:pt idx="9">
                  <c:v>0.67298132579387016</c:v>
                </c:pt>
                <c:pt idx="10">
                  <c:v>0.66726281889118122</c:v>
                </c:pt>
                <c:pt idx="11">
                  <c:v>0.68283235139298526</c:v>
                </c:pt>
                <c:pt idx="12">
                  <c:v>0.69481469583753597</c:v>
                </c:pt>
                <c:pt idx="13">
                  <c:v>0.68772343144321346</c:v>
                </c:pt>
                <c:pt idx="14">
                  <c:v>0.68676985193390916</c:v>
                </c:pt>
                <c:pt idx="15">
                  <c:v>0.69088365143711172</c:v>
                </c:pt>
                <c:pt idx="16">
                  <c:v>0.68459017429625768</c:v>
                </c:pt>
                <c:pt idx="17">
                  <c:v>0.68654976280229696</c:v>
                </c:pt>
                <c:pt idx="18">
                  <c:v>0.68161221752485357</c:v>
                </c:pt>
                <c:pt idx="19">
                  <c:v>0.68508844159382998</c:v>
                </c:pt>
                <c:pt idx="20">
                  <c:v>0.6798132231915045</c:v>
                </c:pt>
                <c:pt idx="21">
                  <c:v>0.67480785393918075</c:v>
                </c:pt>
                <c:pt idx="22">
                  <c:v>0.66997235154801826</c:v>
                </c:pt>
                <c:pt idx="23">
                  <c:v>0.65821580486329945</c:v>
                </c:pt>
                <c:pt idx="24">
                  <c:v>0.62225119318693278</c:v>
                </c:pt>
                <c:pt idx="25">
                  <c:v>0.59631208332719476</c:v>
                </c:pt>
                <c:pt idx="26">
                  <c:v>0.58153253539584149</c:v>
                </c:pt>
                <c:pt idx="27">
                  <c:v>0.55566705821572271</c:v>
                </c:pt>
                <c:pt idx="28">
                  <c:v>0.55129998268071223</c:v>
                </c:pt>
                <c:pt idx="29">
                  <c:v>0.51795077309421966</c:v>
                </c:pt>
                <c:pt idx="30">
                  <c:v>0.46194414165910203</c:v>
                </c:pt>
                <c:pt idx="31">
                  <c:v>0.40943836410435303</c:v>
                </c:pt>
                <c:pt idx="32">
                  <c:v>0.39006524072243626</c:v>
                </c:pt>
                <c:pt idx="33">
                  <c:v>0.37400865906124275</c:v>
                </c:pt>
                <c:pt idx="34">
                  <c:v>0.38013256643823445</c:v>
                </c:pt>
                <c:pt idx="35">
                  <c:v>0.37613369630486926</c:v>
                </c:pt>
                <c:pt idx="36">
                  <c:v>0.39648533237953276</c:v>
                </c:pt>
                <c:pt idx="37">
                  <c:v>0.40397974887919652</c:v>
                </c:pt>
                <c:pt idx="38">
                  <c:v>0.41696424924616726</c:v>
                </c:pt>
                <c:pt idx="39">
                  <c:v>0.45886810089436947</c:v>
                </c:pt>
                <c:pt idx="40">
                  <c:v>0.52919953711039347</c:v>
                </c:pt>
                <c:pt idx="41">
                  <c:v>0.58999712624870626</c:v>
                </c:pt>
                <c:pt idx="42">
                  <c:v>0.62844236175398993</c:v>
                </c:pt>
                <c:pt idx="43">
                  <c:v>0.64839653256991947</c:v>
                </c:pt>
                <c:pt idx="44">
                  <c:v>0.67913982554926422</c:v>
                </c:pt>
                <c:pt idx="45">
                  <c:v>0.68759368309654723</c:v>
                </c:pt>
                <c:pt idx="46">
                  <c:v>0.71377222229334891</c:v>
                </c:pt>
                <c:pt idx="47">
                  <c:v>0.72226254399207979</c:v>
                </c:pt>
                <c:pt idx="48">
                  <c:v>0.73590563895345529</c:v>
                </c:pt>
                <c:pt idx="49">
                  <c:v>0.74315658420602992</c:v>
                </c:pt>
                <c:pt idx="50">
                  <c:v>0.74082193528596441</c:v>
                </c:pt>
                <c:pt idx="51">
                  <c:v>0.74259357825011618</c:v>
                </c:pt>
                <c:pt idx="52">
                  <c:v>0.75</c:v>
                </c:pt>
                <c:pt idx="53">
                  <c:v>0.72942500380604169</c:v>
                </c:pt>
                <c:pt idx="54">
                  <c:v>0.73441930754984175</c:v>
                </c:pt>
                <c:pt idx="55">
                  <c:v>0.72092162487882527</c:v>
                </c:pt>
                <c:pt idx="56">
                  <c:v>0.70300575475142246</c:v>
                </c:pt>
                <c:pt idx="57">
                  <c:v>0.70031886725861325</c:v>
                </c:pt>
                <c:pt idx="58">
                  <c:v>0.71137246906942275</c:v>
                </c:pt>
                <c:pt idx="59">
                  <c:v>0.72130418967828969</c:v>
                </c:pt>
                <c:pt idx="60">
                  <c:v>0.71713082254263971</c:v>
                </c:pt>
                <c:pt idx="61">
                  <c:v>0.7173163356426413</c:v>
                </c:pt>
                <c:pt idx="62">
                  <c:v>0.73006088105141853</c:v>
                </c:pt>
                <c:pt idx="63">
                  <c:v>0.71163965236145932</c:v>
                </c:pt>
                <c:pt idx="64">
                  <c:v>0.70032684561427272</c:v>
                </c:pt>
                <c:pt idx="65">
                  <c:v>0.70062198342409121</c:v>
                </c:pt>
                <c:pt idx="66">
                  <c:v>0.70008134043458847</c:v>
                </c:pt>
                <c:pt idx="67">
                  <c:v>0.68453429135145905</c:v>
                </c:pt>
                <c:pt idx="68">
                  <c:v>0.67542489582404253</c:v>
                </c:pt>
                <c:pt idx="69">
                  <c:v>0.67340355837633681</c:v>
                </c:pt>
                <c:pt idx="70">
                  <c:v>0.64796271032832375</c:v>
                </c:pt>
                <c:pt idx="71">
                  <c:v>0.63725030393579241</c:v>
                </c:pt>
                <c:pt idx="72">
                  <c:v>0.63928281272599574</c:v>
                </c:pt>
                <c:pt idx="73">
                  <c:v>0.64680565321922256</c:v>
                </c:pt>
                <c:pt idx="74">
                  <c:v>0.65785157268505356</c:v>
                </c:pt>
                <c:pt idx="75">
                  <c:v>0.6395177103776557</c:v>
                </c:pt>
                <c:pt idx="76">
                  <c:v>0.60800184192835949</c:v>
                </c:pt>
                <c:pt idx="77">
                  <c:v>0.60375823718094679</c:v>
                </c:pt>
                <c:pt idx="78">
                  <c:v>0.62281983471818481</c:v>
                </c:pt>
                <c:pt idx="79">
                  <c:v>0.61949527278339378</c:v>
                </c:pt>
                <c:pt idx="80">
                  <c:v>0.58958123338040025</c:v>
                </c:pt>
                <c:pt idx="81">
                  <c:v>0.58722295221262655</c:v>
                </c:pt>
                <c:pt idx="82">
                  <c:v>0.60015078564373581</c:v>
                </c:pt>
                <c:pt idx="83">
                  <c:v>0.59688005357413576</c:v>
                </c:pt>
                <c:pt idx="84">
                  <c:v>0.61014299943491634</c:v>
                </c:pt>
                <c:pt idx="85">
                  <c:v>0.61371474733425979</c:v>
                </c:pt>
                <c:pt idx="86">
                  <c:v>0.61030669221539702</c:v>
                </c:pt>
                <c:pt idx="87">
                  <c:v>0.60049427824047519</c:v>
                </c:pt>
                <c:pt idx="88">
                  <c:v>0.58923438141202877</c:v>
                </c:pt>
                <c:pt idx="89">
                  <c:v>0.60208730697481949</c:v>
                </c:pt>
                <c:pt idx="90">
                  <c:v>0.60995994646702423</c:v>
                </c:pt>
                <c:pt idx="91">
                  <c:v>0.59093516873987928</c:v>
                </c:pt>
                <c:pt idx="92">
                  <c:v>0.59339849675108702</c:v>
                </c:pt>
                <c:pt idx="93">
                  <c:v>0.6145976480594475</c:v>
                </c:pt>
                <c:pt idx="94">
                  <c:v>0.622611157088514</c:v>
                </c:pt>
                <c:pt idx="95">
                  <c:v>0.58662243751810872</c:v>
                </c:pt>
                <c:pt idx="96">
                  <c:v>0.59866939751253301</c:v>
                </c:pt>
                <c:pt idx="97">
                  <c:v>0.60500928615507299</c:v>
                </c:pt>
                <c:pt idx="98">
                  <c:v>0.62205734893829179</c:v>
                </c:pt>
                <c:pt idx="99">
                  <c:v>0.59605881311771547</c:v>
                </c:pt>
                <c:pt idx="100">
                  <c:v>0.59309213695382401</c:v>
                </c:pt>
                <c:pt idx="101">
                  <c:v>0.58738384609036576</c:v>
                </c:pt>
                <c:pt idx="102">
                  <c:v>0.60874179101373893</c:v>
                </c:pt>
                <c:pt idx="103">
                  <c:v>0.59191068704730143</c:v>
                </c:pt>
                <c:pt idx="104">
                  <c:v>0.57720644225559381</c:v>
                </c:pt>
                <c:pt idx="105">
                  <c:v>0.5941649026500555</c:v>
                </c:pt>
                <c:pt idx="106">
                  <c:v>0.59057056786371898</c:v>
                </c:pt>
                <c:pt idx="107">
                  <c:v>0.56345641331030472</c:v>
                </c:pt>
                <c:pt idx="108">
                  <c:v>0.54106117718887803</c:v>
                </c:pt>
                <c:pt idx="109">
                  <c:v>0.54457637521421698</c:v>
                </c:pt>
                <c:pt idx="110">
                  <c:v>0.55963820817239096</c:v>
                </c:pt>
                <c:pt idx="111">
                  <c:v>0.5604851360626395</c:v>
                </c:pt>
                <c:pt idx="112">
                  <c:v>0.56929885222259846</c:v>
                </c:pt>
                <c:pt idx="113">
                  <c:v>0.54554272183990726</c:v>
                </c:pt>
                <c:pt idx="114">
                  <c:v>0.58471290394124098</c:v>
                </c:pt>
                <c:pt idx="115">
                  <c:v>0.56962113806731729</c:v>
                </c:pt>
                <c:pt idx="116">
                  <c:v>0.54393361783570504</c:v>
                </c:pt>
                <c:pt idx="117">
                  <c:v>0.5585558776648275</c:v>
                </c:pt>
                <c:pt idx="118">
                  <c:v>0.54557069940244052</c:v>
                </c:pt>
                <c:pt idx="119">
                  <c:v>0.48497784358752749</c:v>
                </c:pt>
                <c:pt idx="120">
                  <c:v>0.49466273874622652</c:v>
                </c:pt>
                <c:pt idx="121">
                  <c:v>0.53650972339480651</c:v>
                </c:pt>
                <c:pt idx="122">
                  <c:v>0.50959380017123557</c:v>
                </c:pt>
                <c:pt idx="123">
                  <c:v>0.49851262498481475</c:v>
                </c:pt>
                <c:pt idx="124">
                  <c:v>0.43952222024914722</c:v>
                </c:pt>
                <c:pt idx="125">
                  <c:v>0.41822072635102281</c:v>
                </c:pt>
                <c:pt idx="126">
                  <c:v>0.3907759649660415</c:v>
                </c:pt>
                <c:pt idx="127">
                  <c:v>0.41330488726007025</c:v>
                </c:pt>
                <c:pt idx="128">
                  <c:v>0.41852749953894003</c:v>
                </c:pt>
                <c:pt idx="129">
                  <c:v>0.40534290543583873</c:v>
                </c:pt>
                <c:pt idx="130">
                  <c:v>0.36318422120628524</c:v>
                </c:pt>
                <c:pt idx="131">
                  <c:v>0.36196336635191095</c:v>
                </c:pt>
                <c:pt idx="132">
                  <c:v>0.38126862849411075</c:v>
                </c:pt>
                <c:pt idx="133">
                  <c:v>0.38420045941695968</c:v>
                </c:pt>
                <c:pt idx="134">
                  <c:v>0.34458601512583198</c:v>
                </c:pt>
                <c:pt idx="135">
                  <c:v>0.31087334067721728</c:v>
                </c:pt>
                <c:pt idx="136">
                  <c:v>0.23429492829467025</c:v>
                </c:pt>
                <c:pt idx="137">
                  <c:v>0.21207818798924927</c:v>
                </c:pt>
                <c:pt idx="138">
                  <c:v>0.22004140663594648</c:v>
                </c:pt>
                <c:pt idx="139">
                  <c:v>0.25690096862867923</c:v>
                </c:pt>
                <c:pt idx="140">
                  <c:v>0.20820607272241803</c:v>
                </c:pt>
                <c:pt idx="141">
                  <c:v>0.20279105060737951</c:v>
                </c:pt>
                <c:pt idx="142">
                  <c:v>0.21321382104946199</c:v>
                </c:pt>
                <c:pt idx="143">
                  <c:v>0.17460167276203575</c:v>
                </c:pt>
                <c:pt idx="144">
                  <c:v>0.14339247293485574</c:v>
                </c:pt>
                <c:pt idx="145">
                  <c:v>0.13369568836536075</c:v>
                </c:pt>
                <c:pt idx="146">
                  <c:v>0.1711068713765295</c:v>
                </c:pt>
                <c:pt idx="147">
                  <c:v>0.16407493534380299</c:v>
                </c:pt>
                <c:pt idx="148">
                  <c:v>0.13241481582704923</c:v>
                </c:pt>
                <c:pt idx="149">
                  <c:v>0.15773007010036649</c:v>
                </c:pt>
                <c:pt idx="150">
                  <c:v>0.1045618263725295</c:v>
                </c:pt>
                <c:pt idx="151">
                  <c:v>6.5463812878378047E-2</c:v>
                </c:pt>
                <c:pt idx="152">
                  <c:v>2.9832154655817976E-2</c:v>
                </c:pt>
                <c:pt idx="153">
                  <c:v>7.1102481193329986E-2</c:v>
                </c:pt>
                <c:pt idx="154">
                  <c:v>0.13113748333939201</c:v>
                </c:pt>
                <c:pt idx="155">
                  <c:v>0.14205005092952774</c:v>
                </c:pt>
                <c:pt idx="156">
                  <c:v>0.11743617165997725</c:v>
                </c:pt>
                <c:pt idx="157">
                  <c:v>8.1278161760358E-2</c:v>
                </c:pt>
                <c:pt idx="158">
                  <c:v>6.6299194013202153E-2</c:v>
                </c:pt>
                <c:pt idx="159">
                  <c:v>0.10838049878903699</c:v>
                </c:pt>
                <c:pt idx="160">
                  <c:v>7.7119758929922011E-2</c:v>
                </c:pt>
                <c:pt idx="161">
                  <c:v>5.0564536985455877E-2</c:v>
                </c:pt>
                <c:pt idx="162">
                  <c:v>8.4733954102647752E-2</c:v>
                </c:pt>
                <c:pt idx="163">
                  <c:v>0.12594336737932424</c:v>
                </c:pt>
                <c:pt idx="164">
                  <c:v>0.16732550880414976</c:v>
                </c:pt>
                <c:pt idx="165">
                  <c:v>0.18934516555753872</c:v>
                </c:pt>
                <c:pt idx="166">
                  <c:v>0.1939284385829505</c:v>
                </c:pt>
                <c:pt idx="167">
                  <c:v>0.19911923749885274</c:v>
                </c:pt>
                <c:pt idx="168">
                  <c:v>0.23789701118720324</c:v>
                </c:pt>
                <c:pt idx="169">
                  <c:v>0.28097534562228599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pyrogallol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0.889683758521575</c:v>
                      </c:pt>
                      <c:pt idx="1">
                        <c:v>0.91044313519064701</c:v>
                      </c:pt>
                      <c:pt idx="2">
                        <c:v>0.92641959445004796</c:v>
                      </c:pt>
                      <c:pt idx="3">
                        <c:v>0.91696457525761799</c:v>
                      </c:pt>
                      <c:pt idx="4">
                        <c:v>0.91569313591187895</c:v>
                      </c:pt>
                      <c:pt idx="5">
                        <c:v>0.92117820191614896</c:v>
                      </c:pt>
                      <c:pt idx="6">
                        <c:v>0.91278689906167698</c:v>
                      </c:pt>
                      <c:pt idx="7">
                        <c:v>0.91539968373639602</c:v>
                      </c:pt>
                      <c:pt idx="8">
                        <c:v>0.90881629003313802</c:v>
                      </c:pt>
                      <c:pt idx="9">
                        <c:v>0.91345125545843997</c:v>
                      </c:pt>
                      <c:pt idx="10">
                        <c:v>0.906417630922006</c:v>
                      </c:pt>
                      <c:pt idx="11">
                        <c:v>0.89974380525224096</c:v>
                      </c:pt>
                      <c:pt idx="12">
                        <c:v>0.89329646873069102</c:v>
                      </c:pt>
                      <c:pt idx="13">
                        <c:v>0.87762107315106597</c:v>
                      </c:pt>
                      <c:pt idx="14">
                        <c:v>0.82966825758257701</c:v>
                      </c:pt>
                      <c:pt idx="15">
                        <c:v>0.79508277776959302</c:v>
                      </c:pt>
                      <c:pt idx="16">
                        <c:v>0.77537671386112195</c:v>
                      </c:pt>
                      <c:pt idx="17">
                        <c:v>0.74088941095429695</c:v>
                      </c:pt>
                      <c:pt idx="18">
                        <c:v>0.73506664357428297</c:v>
                      </c:pt>
                      <c:pt idx="19">
                        <c:v>0.69060103079229296</c:v>
                      </c:pt>
                      <c:pt idx="20">
                        <c:v>0.61592552221213603</c:v>
                      </c:pt>
                      <c:pt idx="21">
                        <c:v>0.54591781880580403</c:v>
                      </c:pt>
                      <c:pt idx="22">
                        <c:v>0.52008698762991501</c:v>
                      </c:pt>
                      <c:pt idx="23">
                        <c:v>0.49867821208165702</c:v>
                      </c:pt>
                      <c:pt idx="24">
                        <c:v>0.50684342191764598</c:v>
                      </c:pt>
                      <c:pt idx="25">
                        <c:v>0.50151159507315901</c:v>
                      </c:pt>
                      <c:pt idx="26">
                        <c:v>0.52864710983937702</c:v>
                      </c:pt>
                      <c:pt idx="27">
                        <c:v>0.53863966517226203</c:v>
                      </c:pt>
                      <c:pt idx="28">
                        <c:v>0.55595233232822305</c:v>
                      </c:pt>
                      <c:pt idx="29">
                        <c:v>0.61182413452582596</c:v>
                      </c:pt>
                      <c:pt idx="30">
                        <c:v>0.70559938281385803</c:v>
                      </c:pt>
                      <c:pt idx="31">
                        <c:v>0.78666283499827505</c:v>
                      </c:pt>
                      <c:pt idx="32">
                        <c:v>0.83792314900531994</c:v>
                      </c:pt>
                      <c:pt idx="33">
                        <c:v>0.86452871009322596</c:v>
                      </c:pt>
                      <c:pt idx="34">
                        <c:v>0.90551976739901896</c:v>
                      </c:pt>
                      <c:pt idx="35">
                        <c:v>0.91679157746206297</c:v>
                      </c:pt>
                      <c:pt idx="36">
                        <c:v>0.95169629639113196</c:v>
                      </c:pt>
                      <c:pt idx="37">
                        <c:v>0.96301672532277305</c:v>
                      </c:pt>
                      <c:pt idx="38">
                        <c:v>0.98120751860460698</c:v>
                      </c:pt>
                      <c:pt idx="39">
                        <c:v>0.99087544560803997</c:v>
                      </c:pt>
                      <c:pt idx="40">
                        <c:v>0.98776258038128595</c:v>
                      </c:pt>
                      <c:pt idx="41">
                        <c:v>0.99012477100015495</c:v>
                      </c:pt>
                      <c:pt idx="42">
                        <c:v>1</c:v>
                      </c:pt>
                      <c:pt idx="43">
                        <c:v>0.972566671741389</c:v>
                      </c:pt>
                      <c:pt idx="44">
                        <c:v>0.97922574339978896</c:v>
                      </c:pt>
                      <c:pt idx="45">
                        <c:v>0.96122883317176699</c:v>
                      </c:pt>
                      <c:pt idx="46">
                        <c:v>0.93734100633522999</c:v>
                      </c:pt>
                      <c:pt idx="47">
                        <c:v>0.933758489678151</c:v>
                      </c:pt>
                      <c:pt idx="48">
                        <c:v>0.94849662542589697</c:v>
                      </c:pt>
                      <c:pt idx="49">
                        <c:v>0.96173891957105295</c:v>
                      </c:pt>
                      <c:pt idx="50">
                        <c:v>0.95617443005685299</c:v>
                      </c:pt>
                      <c:pt idx="51">
                        <c:v>0.95642178085685503</c:v>
                      </c:pt>
                      <c:pt idx="52">
                        <c:v>0.973414508068558</c:v>
                      </c:pt>
                      <c:pt idx="53">
                        <c:v>0.94885286981527905</c:v>
                      </c:pt>
                      <c:pt idx="54">
                        <c:v>0.93376912748569696</c:v>
                      </c:pt>
                      <c:pt idx="55">
                        <c:v>0.93416264456545495</c:v>
                      </c:pt>
                      <c:pt idx="56">
                        <c:v>0.93344178724611804</c:v>
                      </c:pt>
                      <c:pt idx="57">
                        <c:v>0.91271238846861202</c:v>
                      </c:pt>
                      <c:pt idx="58">
                        <c:v>0.90056652776539003</c:v>
                      </c:pt>
                      <c:pt idx="59">
                        <c:v>0.89787141116844904</c:v>
                      </c:pt>
                      <c:pt idx="60">
                        <c:v>0.86395028043776501</c:v>
                      </c:pt>
                      <c:pt idx="61">
                        <c:v>0.84966707191438995</c:v>
                      </c:pt>
                      <c:pt idx="62">
                        <c:v>0.85237708363466103</c:v>
                      </c:pt>
                      <c:pt idx="63">
                        <c:v>0.86240753762563005</c:v>
                      </c:pt>
                      <c:pt idx="64">
                        <c:v>0.87713543024673801</c:v>
                      </c:pt>
                      <c:pt idx="65">
                        <c:v>0.85269028050354101</c:v>
                      </c:pt>
                      <c:pt idx="66">
                        <c:v>0.81066912257114598</c:v>
                      </c:pt>
                      <c:pt idx="67">
                        <c:v>0.80501098290792905</c:v>
                      </c:pt>
                      <c:pt idx="68">
                        <c:v>0.830426446290913</c:v>
                      </c:pt>
                      <c:pt idx="69">
                        <c:v>0.82599369704452497</c:v>
                      </c:pt>
                      <c:pt idx="70">
                        <c:v>0.78610831117386704</c:v>
                      </c:pt>
                      <c:pt idx="71">
                        <c:v>0.78296393628350203</c:v>
                      </c:pt>
                      <c:pt idx="72">
                        <c:v>0.800201047524981</c:v>
                      </c:pt>
                      <c:pt idx="73">
                        <c:v>0.79584007143218105</c:v>
                      </c:pt>
                      <c:pt idx="74">
                        <c:v>0.81352399924655505</c:v>
                      </c:pt>
                      <c:pt idx="75">
                        <c:v>0.81828632977901306</c:v>
                      </c:pt>
                      <c:pt idx="76">
                        <c:v>0.81374225628719599</c:v>
                      </c:pt>
                      <c:pt idx="77">
                        <c:v>0.80065903765396695</c:v>
                      </c:pt>
                      <c:pt idx="78">
                        <c:v>0.78564584188270503</c:v>
                      </c:pt>
                      <c:pt idx="79">
                        <c:v>0.80278307596642595</c:v>
                      </c:pt>
                      <c:pt idx="80">
                        <c:v>0.81327992862269904</c:v>
                      </c:pt>
                      <c:pt idx="81">
                        <c:v>0.787913558319839</c:v>
                      </c:pt>
                      <c:pt idx="82">
                        <c:v>0.79119799566811599</c:v>
                      </c:pt>
                      <c:pt idx="83">
                        <c:v>0.81946353074593004</c:v>
                      </c:pt>
                      <c:pt idx="84">
                        <c:v>0.83014820945135204</c:v>
                      </c:pt>
                      <c:pt idx="85">
                        <c:v>0.782163250024145</c:v>
                      </c:pt>
                      <c:pt idx="86">
                        <c:v>0.79822586335004397</c:v>
                      </c:pt>
                      <c:pt idx="87">
                        <c:v>0.80667904820676395</c:v>
                      </c:pt>
                      <c:pt idx="88">
                        <c:v>0.82940979858438901</c:v>
                      </c:pt>
                      <c:pt idx="89">
                        <c:v>0.794745084156954</c:v>
                      </c:pt>
                      <c:pt idx="90">
                        <c:v>0.79078951593843205</c:v>
                      </c:pt>
                      <c:pt idx="91">
                        <c:v>0.78317846145382097</c:v>
                      </c:pt>
                      <c:pt idx="92">
                        <c:v>0.81165572135165198</c:v>
                      </c:pt>
                      <c:pt idx="93">
                        <c:v>0.78921424939640195</c:v>
                      </c:pt>
                      <c:pt idx="94">
                        <c:v>0.76960858967412504</c:v>
                      </c:pt>
                      <c:pt idx="95">
                        <c:v>0.79221987020007401</c:v>
                      </c:pt>
                      <c:pt idx="96">
                        <c:v>0.787427423818292</c:v>
                      </c:pt>
                      <c:pt idx="97">
                        <c:v>0.75127521774707295</c:v>
                      </c:pt>
                      <c:pt idx="98">
                        <c:v>0.72141490291850396</c:v>
                      </c:pt>
                      <c:pt idx="99">
                        <c:v>0.72610183361895597</c:v>
                      </c:pt>
                      <c:pt idx="100">
                        <c:v>0.74618427756318795</c:v>
                      </c:pt>
                      <c:pt idx="101">
                        <c:v>0.74731351475018604</c:v>
                      </c:pt>
                      <c:pt idx="102">
                        <c:v>0.75906513629679795</c:v>
                      </c:pt>
                      <c:pt idx="103">
                        <c:v>0.72739029578654302</c:v>
                      </c:pt>
                      <c:pt idx="104">
                        <c:v>0.77961720525498801</c:v>
                      </c:pt>
                      <c:pt idx="105">
                        <c:v>0.75949485075642298</c:v>
                      </c:pt>
                      <c:pt idx="106">
                        <c:v>0.72524482378094002</c:v>
                      </c:pt>
                      <c:pt idx="107">
                        <c:v>0.74474117021977004</c:v>
                      </c:pt>
                      <c:pt idx="108">
                        <c:v>0.72742759920325395</c:v>
                      </c:pt>
                      <c:pt idx="109">
                        <c:v>0.64663712478336999</c:v>
                      </c:pt>
                      <c:pt idx="110">
                        <c:v>0.65955031832830202</c:v>
                      </c:pt>
                      <c:pt idx="111">
                        <c:v>0.71534629785974202</c:v>
                      </c:pt>
                      <c:pt idx="112">
                        <c:v>0.67945840022831405</c:v>
                      </c:pt>
                      <c:pt idx="113">
                        <c:v>0.66468349997975296</c:v>
                      </c:pt>
                      <c:pt idx="114">
                        <c:v>0.58602962699886296</c:v>
                      </c:pt>
                      <c:pt idx="115">
                        <c:v>0.55762763513469704</c:v>
                      </c:pt>
                      <c:pt idx="116">
                        <c:v>0.521034619954722</c:v>
                      </c:pt>
                      <c:pt idx="117">
                        <c:v>0.551073183013427</c:v>
                      </c:pt>
                      <c:pt idx="118">
                        <c:v>0.55803666605192004</c:v>
                      </c:pt>
                      <c:pt idx="119">
                        <c:v>0.54045720724778501</c:v>
                      </c:pt>
                      <c:pt idx="120">
                        <c:v>0.48424562827504702</c:v>
                      </c:pt>
                      <c:pt idx="121">
                        <c:v>0.48261782180254797</c:v>
                      </c:pt>
                      <c:pt idx="122">
                        <c:v>0.508358171325481</c:v>
                      </c:pt>
                      <c:pt idx="123">
                        <c:v>0.51226727922261295</c:v>
                      </c:pt>
                      <c:pt idx="124">
                        <c:v>0.45944802016777597</c:v>
                      </c:pt>
                      <c:pt idx="125">
                        <c:v>0.41449778756962302</c:v>
                      </c:pt>
                      <c:pt idx="126">
                        <c:v>0.31239323772622701</c:v>
                      </c:pt>
                      <c:pt idx="127">
                        <c:v>0.282770917318999</c:v>
                      </c:pt>
                      <c:pt idx="128">
                        <c:v>0.29338854218126198</c:v>
                      </c:pt>
                      <c:pt idx="129">
                        <c:v>0.34253462483823899</c:v>
                      </c:pt>
                      <c:pt idx="130">
                        <c:v>0.27760809696322403</c:v>
                      </c:pt>
                      <c:pt idx="131">
                        <c:v>0.27038806747650601</c:v>
                      </c:pt>
                      <c:pt idx="132">
                        <c:v>0.28428509473261598</c:v>
                      </c:pt>
                      <c:pt idx="133">
                        <c:v>0.232802230349381</c:v>
                      </c:pt>
                      <c:pt idx="134">
                        <c:v>0.191189963913141</c:v>
                      </c:pt>
                      <c:pt idx="135">
                        <c:v>0.17826091782048101</c:v>
                      </c:pt>
                      <c:pt idx="136">
                        <c:v>0.22814249516870599</c:v>
                      </c:pt>
                      <c:pt idx="137">
                        <c:v>0.218766580458404</c:v>
                      </c:pt>
                      <c:pt idx="138">
                        <c:v>0.17655308776939899</c:v>
                      </c:pt>
                      <c:pt idx="139">
                        <c:v>0.21030676013382199</c:v>
                      </c:pt>
                      <c:pt idx="140">
                        <c:v>0.13941576849670601</c:v>
                      </c:pt>
                      <c:pt idx="141">
                        <c:v>8.7285083837837396E-2</c:v>
                      </c:pt>
                      <c:pt idx="142">
                        <c:v>3.9776206207757299E-2</c:v>
                      </c:pt>
                      <c:pt idx="143">
                        <c:v>9.4803308257773306E-2</c:v>
                      </c:pt>
                      <c:pt idx="144">
                        <c:v>0.17484997778585601</c:v>
                      </c:pt>
                      <c:pt idx="145">
                        <c:v>0.189400067906037</c:v>
                      </c:pt>
                      <c:pt idx="146">
                        <c:v>0.15658156221330299</c:v>
                      </c:pt>
                      <c:pt idx="147">
                        <c:v>0.108370882347144</c:v>
                      </c:pt>
                      <c:pt idx="148">
                        <c:v>8.83989253509362E-2</c:v>
                      </c:pt>
                      <c:pt idx="149">
                        <c:v>0.14450733171871599</c:v>
                      </c:pt>
                      <c:pt idx="150">
                        <c:v>0.10282634523989601</c:v>
                      </c:pt>
                      <c:pt idx="151">
                        <c:v>6.7419382647274498E-2</c:v>
                      </c:pt>
                      <c:pt idx="152">
                        <c:v>0.112978605470197</c:v>
                      </c:pt>
                      <c:pt idx="153">
                        <c:v>0.16792448983909899</c:v>
                      </c:pt>
                      <c:pt idx="154">
                        <c:v>0.22310067840553299</c:v>
                      </c:pt>
                      <c:pt idx="155">
                        <c:v>0.25246022074338498</c:v>
                      </c:pt>
                      <c:pt idx="156">
                        <c:v>0.258571251443934</c:v>
                      </c:pt>
                      <c:pt idx="157">
                        <c:v>0.26549231666513701</c:v>
                      </c:pt>
                      <c:pt idx="158">
                        <c:v>0.31719601491627097</c:v>
                      </c:pt>
                      <c:pt idx="159">
                        <c:v>0.37463379416304798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1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0.95209727027597324</c:v>
                      </c:pt>
                      <c:pt idx="1">
                        <c:v>0.97431296846079607</c:v>
                      </c:pt>
                      <c:pt idx="2">
                        <c:v>0.99141021577351307</c:v>
                      </c:pt>
                      <c:pt idx="3">
                        <c:v>0.9812919036459784</c:v>
                      </c:pt>
                      <c:pt idx="4">
                        <c:v>0.97993126969171673</c:v>
                      </c:pt>
                      <c:pt idx="5">
                        <c:v>0.98580112661551533</c:v>
                      </c:pt>
                      <c:pt idx="6">
                        <c:v>0.97682115315272222</c:v>
                      </c:pt>
                      <c:pt idx="7">
                        <c:v>0.97961723112176669</c:v>
                      </c:pt>
                      <c:pt idx="8">
                        <c:v>0.97257199609978562</c:v>
                      </c:pt>
                      <c:pt idx="9">
                        <c:v>0.9775321157906145</c:v>
                      </c:pt>
                      <c:pt idx="10">
                        <c:v>0.97000506513116103</c:v>
                      </c:pt>
                      <c:pt idx="11">
                        <c:v>0.96286305411700024</c:v>
                      </c:pt>
                      <c:pt idx="12">
                        <c:v>0.95596342102386733</c:v>
                      </c:pt>
                      <c:pt idx="13">
                        <c:v>0.93918835775120779</c:v>
                      </c:pt>
                      <c:pt idx="14">
                        <c:v>0.88787153380392836</c:v>
                      </c:pt>
                      <c:pt idx="15">
                        <c:v>0.85085979721131488</c:v>
                      </c:pt>
                      <c:pt idx="16">
                        <c:v>0.82977130427724477</c:v>
                      </c:pt>
                      <c:pt idx="17">
                        <c:v>0.79286463194309709</c:v>
                      </c:pt>
                      <c:pt idx="18">
                        <c:v>0.78663338305846453</c:v>
                      </c:pt>
                      <c:pt idx="19">
                        <c:v>0.73904839778096332</c:v>
                      </c:pt>
                      <c:pt idx="20">
                        <c:v>0.65913421794499039</c:v>
                      </c:pt>
                      <c:pt idx="21">
                        <c:v>0.58421530133778976</c:v>
                      </c:pt>
                      <c:pt idx="22">
                        <c:v>0.5565723735941257</c:v>
                      </c:pt>
                      <c:pt idx="23">
                        <c:v>0.53366171959576658</c:v>
                      </c:pt>
                      <c:pt idx="24">
                        <c:v>0.54239973905674244</c:v>
                      </c:pt>
                      <c:pt idx="25">
                        <c:v>0.53669387139804092</c:v>
                      </c:pt>
                      <c:pt idx="26">
                        <c:v>0.56573300950637473</c:v>
                      </c:pt>
                      <c:pt idx="27">
                        <c:v>0.5764265672614709</c:v>
                      </c:pt>
                      <c:pt idx="28">
                        <c:v>0.59495376075298523</c:v>
                      </c:pt>
                      <c:pt idx="29">
                        <c:v>0.65474510778862616</c:v>
                      </c:pt>
                      <c:pt idx="30">
                        <c:v>0.75509892121875166</c:v>
                      </c:pt>
                      <c:pt idx="31">
                        <c:v>0.84184917467081433</c:v>
                      </c:pt>
                      <c:pt idx="32">
                        <c:v>0.89670552623633881</c:v>
                      </c:pt>
                      <c:pt idx="33">
                        <c:v>0.92517753310769013</c:v>
                      </c:pt>
                      <c:pt idx="34">
                        <c:v>0.96904421426575138</c:v>
                      </c:pt>
                      <c:pt idx="35">
                        <c:v>0.98110676962803767</c:v>
                      </c:pt>
                      <c:pt idx="36">
                        <c:v>1.0184601407487388</c:v>
                      </c:pt>
                      <c:pt idx="37">
                        <c:v>1.0305747257132651</c:v>
                      </c:pt>
                      <c:pt idx="38">
                        <c:v>1.0500416480459476</c:v>
                      </c:pt>
                      <c:pt idx="39">
                        <c:v>1.0603878039929686</c:v>
                      </c:pt>
                      <c:pt idx="40">
                        <c:v>1.0570565635867657</c:v>
                      </c:pt>
                      <c:pt idx="41">
                        <c:v>1.0595844677083763</c:v>
                      </c:pt>
                      <c:pt idx="42">
                        <c:v>1.0701524683985615</c:v>
                      </c:pt>
                      <c:pt idx="43">
                        <c:v>1.040794624446221</c:v>
                      </c:pt>
                      <c:pt idx="44">
                        <c:v>1.0479208464187004</c:v>
                      </c:pt>
                      <c:pt idx="45">
                        <c:v>1.0286614085146355</c:v>
                      </c:pt>
                      <c:pt idx="46">
                        <c:v>1.0030977916608381</c:v>
                      </c:pt>
                      <c:pt idx="47">
                        <c:v>0.99926395261718604</c:v>
                      </c:pt>
                      <c:pt idx="48">
                        <c:v>1.0150360049672293</c:v>
                      </c:pt>
                      <c:pt idx="49">
                        <c:v>1.0292072787339279</c:v>
                      </c:pt>
                      <c:pt idx="50">
                        <c:v>1.023252426544929</c:v>
                      </c:pt>
                      <c:pt idx="51">
                        <c:v>1.0235171296141115</c:v>
                      </c:pt>
                      <c:pt idx="52">
                        <c:v>1.0417019385845387</c:v>
                      </c:pt>
                      <c:pt idx="53">
                        <c:v>1.0154172407798798</c:v>
                      </c:pt>
                      <c:pt idx="54">
                        <c:v>0.99927533669318969</c:v>
                      </c:pt>
                      <c:pt idx="55">
                        <c:v>0.9996964599674496</c:v>
                      </c:pt>
                      <c:pt idx="56">
                        <c:v>0.99892503272779809</c:v>
                      </c:pt>
                      <c:pt idx="57">
                        <c:v>0.97674141545763193</c:v>
                      </c:pt>
                      <c:pt idx="58">
                        <c:v>0.96374349264525383</c:v>
                      </c:pt>
                      <c:pt idx="59">
                        <c:v>0.96085930696641542</c:v>
                      </c:pt>
                      <c:pt idx="60">
                        <c:v>0.92455852518410364</c:v>
                      </c:pt>
                      <c:pt idx="61">
                        <c:v>0.90927331432616243</c:v>
                      </c:pt>
                      <c:pt idx="62">
                        <c:v>0.91217344005799961</c:v>
                      </c:pt>
                      <c:pt idx="63">
                        <c:v>0.92290755515559331</c:v>
                      </c:pt>
                      <c:pt idx="64">
                        <c:v>0.93866864579838094</c:v>
                      </c:pt>
                      <c:pt idx="65">
                        <c:v>0.91250860846032622</c:v>
                      </c:pt>
                      <c:pt idx="66">
                        <c:v>0.86753956257400788</c:v>
                      </c:pt>
                      <c:pt idx="67">
                        <c:v>0.86148449044687248</c:v>
                      </c:pt>
                      <c:pt idx="68">
                        <c:v>0.88868291132166599</c:v>
                      </c:pt>
                      <c:pt idx="69">
                        <c:v>0.88393919377385199</c:v>
                      </c:pt>
                      <c:pt idx="70">
                        <c:v>0.84125574963133831</c:v>
                      </c:pt>
                      <c:pt idx="71">
                        <c:v>0.83789078908084369</c:v>
                      </c:pt>
                      <c:pt idx="72">
                        <c:v>0.85633712622397307</c:v>
                      </c:pt>
                      <c:pt idx="73">
                        <c:v>0.85167021689363609</c:v>
                      </c:pt>
                      <c:pt idx="74">
                        <c:v>0.87059471589517035</c:v>
                      </c:pt>
                      <c:pt idx="75">
                        <c:v>0.87569113566981016</c:v>
                      </c:pt>
                      <c:pt idx="76">
                        <c:v>0.87082828420595759</c:v>
                      </c:pt>
                      <c:pt idx="77">
                        <c:v>0.85682724549100953</c:v>
                      </c:pt>
                      <c:pt idx="78">
                        <c:v>0.84076083697784276</c:v>
                      </c:pt>
                      <c:pt idx="79">
                        <c:v>0.85910029033406066</c:v>
                      </c:pt>
                      <c:pt idx="80">
                        <c:v>0.87033352311458723</c:v>
                      </c:pt>
                      <c:pt idx="81">
                        <c:v>0.84318763932066965</c:v>
                      </c:pt>
                      <c:pt idx="82">
                        <c:v>0.84670248805622872</c:v>
                      </c:pt>
                      <c:pt idx="83">
                        <c:v>0.87695092019035747</c:v>
                      </c:pt>
                      <c:pt idx="84">
                        <c:v>0.88838515548101038</c:v>
                      </c:pt>
                      <c:pt idx="85">
                        <c:v>0.83703393270397997</c:v>
                      </c:pt>
                      <c:pt idx="86">
                        <c:v>0.85422337800362236</c:v>
                      </c:pt>
                      <c:pt idx="87">
                        <c:v>0.86326957464387066</c:v>
                      </c:pt>
                      <c:pt idx="88">
                        <c:v>0.88759494326903765</c:v>
                      </c:pt>
                      <c:pt idx="89">
                        <c:v>0.85049841355818678</c:v>
                      </c:pt>
                      <c:pt idx="90">
                        <c:v>0.84626535246521661</c:v>
                      </c:pt>
                      <c:pt idx="91">
                        <c:v>0.8381203637213942</c:v>
                      </c:pt>
                      <c:pt idx="92">
                        <c:v>0.86859537369428541</c:v>
                      </c:pt>
                      <c:pt idx="93">
                        <c:v>0.84457957708687748</c:v>
                      </c:pt>
                      <c:pt idx="94">
                        <c:v>0.82359853194050059</c:v>
                      </c:pt>
                      <c:pt idx="95">
                        <c:v>0.84779604960899713</c:v>
                      </c:pt>
                      <c:pt idx="96">
                        <c:v>0.84266740128386541</c:v>
                      </c:pt>
                      <c:pt idx="97">
                        <c:v>0.80397902871869686</c:v>
                      </c:pt>
                      <c:pt idx="98">
                        <c:v>0.77202393909774558</c:v>
                      </c:pt>
                      <c:pt idx="99">
                        <c:v>0.77703966955604731</c:v>
                      </c:pt>
                      <c:pt idx="100">
                        <c:v>0.7985309465144429</c:v>
                      </c:pt>
                      <c:pt idx="101">
                        <c:v>0.7997394024775164</c:v>
                      </c:pt>
                      <c:pt idx="102">
                        <c:v>0.8123154292833088</c:v>
                      </c:pt>
                      <c:pt idx="103">
                        <c:v>0.77841852052512872</c:v>
                      </c:pt>
                      <c:pt idx="104">
                        <c:v>0.8343092766096134</c:v>
                      </c:pt>
                      <c:pt idx="105">
                        <c:v>0.81277528927298315</c:v>
                      </c:pt>
                      <c:pt idx="106">
                        <c:v>0.77612253836245271</c:v>
                      </c:pt>
                      <c:pt idx="107">
                        <c:v>0.79698660162872015</c:v>
                      </c:pt>
                      <c:pt idx="108">
                        <c:v>0.77845844086860172</c:v>
                      </c:pt>
                      <c:pt idx="109">
                        <c:v>0.692000315245072</c:v>
                      </c:pt>
                      <c:pt idx="110">
                        <c:v>0.70581940119208941</c:v>
                      </c:pt>
                      <c:pt idx="111">
                        <c:v>0.76552960641437551</c:v>
                      </c:pt>
                      <c:pt idx="112">
                        <c:v>0.72712408417846797</c:v>
                      </c:pt>
                      <c:pt idx="113">
                        <c:v>0.71131268820712779</c:v>
                      </c:pt>
                      <c:pt idx="114">
                        <c:v>0.62714105188752145</c:v>
                      </c:pt>
                      <c:pt idx="115">
                        <c:v>0.59674659018664844</c:v>
                      </c:pt>
                      <c:pt idx="116">
                        <c:v>0.55758648466565208</c:v>
                      </c:pt>
                      <c:pt idx="117">
                        <c:v>0.58973232707007117</c:v>
                      </c:pt>
                      <c:pt idx="118">
                        <c:v>0.59718431563236596</c:v>
                      </c:pt>
                      <c:pt idx="119">
                        <c:v>0.57837161440001006</c:v>
                      </c:pt>
                      <c:pt idx="120">
                        <c:v>0.51821665440975384</c:v>
                      </c:pt>
                      <c:pt idx="121">
                        <c:v>0.51647465329513376</c:v>
                      </c:pt>
                      <c:pt idx="122">
                        <c:v>0.54402075187454235</c:v>
                      </c:pt>
                      <c:pt idx="123">
                        <c:v>0.54820409333989439</c:v>
                      </c:pt>
                      <c:pt idx="124">
                        <c:v>0.49167943288337751</c:v>
                      </c:pt>
                      <c:pt idx="125">
                        <c:v>0.44357583051337462</c:v>
                      </c:pt>
                      <c:pt idx="126">
                        <c:v>0.33430839446374044</c:v>
                      </c:pt>
                      <c:pt idx="127">
                        <c:v>0.30260799516025233</c:v>
                      </c:pt>
                      <c:pt idx="128">
                        <c:v>0.313970472615133</c:v>
                      </c:pt>
                      <c:pt idx="129">
                        <c:v>0.36656427428261668</c:v>
                      </c:pt>
                      <c:pt idx="130">
                        <c:v>0.29708299021262141</c:v>
                      </c:pt>
                      <c:pt idx="131">
                        <c:v>0.28935645783549974</c:v>
                      </c:pt>
                      <c:pt idx="132">
                        <c:v>0.30422839585702788</c:v>
                      </c:pt>
                      <c:pt idx="133">
                        <c:v>0.24913388145708057</c:v>
                      </c:pt>
                      <c:pt idx="134">
                        <c:v>0.20460241181467972</c:v>
                      </c:pt>
                      <c:pt idx="135">
                        <c:v>0.19076636122458088</c:v>
                      </c:pt>
                      <c:pt idx="136">
                        <c:v>0.24414725435139761</c:v>
                      </c:pt>
                      <c:pt idx="137">
                        <c:v>0.23411359608067353</c:v>
                      </c:pt>
                      <c:pt idx="138">
                        <c:v>0.18893872267981021</c:v>
                      </c:pt>
                      <c:pt idx="139">
                        <c:v>0.22506029847811379</c:v>
                      </c:pt>
                      <c:pt idx="140">
                        <c:v>0.14919612879043234</c:v>
                      </c:pt>
                      <c:pt idx="141">
                        <c:v>9.3408347923437079E-2</c:v>
                      </c:pt>
                      <c:pt idx="142">
                        <c:v>4.2566605256761661E-2</c:v>
                      </c:pt>
                      <c:pt idx="143">
                        <c:v>0.10145399434440583</c:v>
                      </c:pt>
                      <c:pt idx="144">
                        <c:v>0.18711613532696744</c:v>
                      </c:pt>
                      <c:pt idx="145">
                        <c:v>0.20268695018450067</c:v>
                      </c:pt>
                      <c:pt idx="146">
                        <c:v>0.16756614530826913</c:v>
                      </c:pt>
                      <c:pt idx="147">
                        <c:v>0.11597336724632624</c:v>
                      </c:pt>
                      <c:pt idx="148">
                        <c:v>9.4600328168084544E-2</c:v>
                      </c:pt>
                      <c:pt idx="149">
                        <c:v>0.15464487774047367</c:v>
                      </c:pt>
                      <c:pt idx="150">
                        <c:v>0.11003986717487739</c:v>
                      </c:pt>
                      <c:pt idx="151">
                        <c:v>7.2149018757887942E-2</c:v>
                      </c:pt>
                      <c:pt idx="152">
                        <c:v>0.12090433352015854</c:v>
                      </c:pt>
                      <c:pt idx="153">
                        <c:v>0.17970480730588095</c:v>
                      </c:pt>
                      <c:pt idx="154">
                        <c:v>0.23875174169707478</c:v>
                      </c:pt>
                      <c:pt idx="155">
                        <c:v>0.27017092840097917</c:v>
                      </c:pt>
                      <c:pt idx="156">
                        <c:v>0.2767106629896311</c:v>
                      </c:pt>
                      <c:pt idx="157">
                        <c:v>0.28411725802004889</c:v>
                      </c:pt>
                      <c:pt idx="158">
                        <c:v>0.33944809832883432</c:v>
                      </c:pt>
                      <c:pt idx="159">
                        <c:v>0.40091527956910439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0.889683758521575</c:v>
                      </c:pt>
                      <c:pt idx="1">
                        <c:v>0.91044313519064701</c:v>
                      </c:pt>
                      <c:pt idx="2">
                        <c:v>0.92641959445004796</c:v>
                      </c:pt>
                      <c:pt idx="3">
                        <c:v>0.91696457525761799</c:v>
                      </c:pt>
                      <c:pt idx="4">
                        <c:v>0.91569313591187895</c:v>
                      </c:pt>
                      <c:pt idx="5">
                        <c:v>0.92117820191614896</c:v>
                      </c:pt>
                      <c:pt idx="6">
                        <c:v>0.91278689906167698</c:v>
                      </c:pt>
                      <c:pt idx="7">
                        <c:v>0.91539968373639602</c:v>
                      </c:pt>
                      <c:pt idx="8">
                        <c:v>0.90881629003313802</c:v>
                      </c:pt>
                      <c:pt idx="9">
                        <c:v>0.91345125545843997</c:v>
                      </c:pt>
                      <c:pt idx="10">
                        <c:v>0.906417630922006</c:v>
                      </c:pt>
                      <c:pt idx="11">
                        <c:v>0.89974380525224096</c:v>
                      </c:pt>
                      <c:pt idx="12">
                        <c:v>0.89329646873069102</c:v>
                      </c:pt>
                      <c:pt idx="13">
                        <c:v>0.87762107315106597</c:v>
                      </c:pt>
                      <c:pt idx="14">
                        <c:v>0.82966825758257701</c:v>
                      </c:pt>
                      <c:pt idx="15">
                        <c:v>0.79508277776959302</c:v>
                      </c:pt>
                      <c:pt idx="16">
                        <c:v>0.77537671386112195</c:v>
                      </c:pt>
                      <c:pt idx="17">
                        <c:v>0.74088941095429695</c:v>
                      </c:pt>
                      <c:pt idx="18">
                        <c:v>0.73506664357428297</c:v>
                      </c:pt>
                      <c:pt idx="19">
                        <c:v>0.69060103079229296</c:v>
                      </c:pt>
                      <c:pt idx="20">
                        <c:v>0.61592552221213603</c:v>
                      </c:pt>
                      <c:pt idx="21">
                        <c:v>0.54591781880580403</c:v>
                      </c:pt>
                      <c:pt idx="22">
                        <c:v>0.52008698762991501</c:v>
                      </c:pt>
                      <c:pt idx="23">
                        <c:v>0.49867821208165702</c:v>
                      </c:pt>
                      <c:pt idx="24">
                        <c:v>0.50684342191764598</c:v>
                      </c:pt>
                      <c:pt idx="25">
                        <c:v>0.50151159507315901</c:v>
                      </c:pt>
                      <c:pt idx="26">
                        <c:v>0.52864710983937702</c:v>
                      </c:pt>
                      <c:pt idx="27">
                        <c:v>0.53863966517226203</c:v>
                      </c:pt>
                      <c:pt idx="28">
                        <c:v>0.55595233232822305</c:v>
                      </c:pt>
                      <c:pt idx="29">
                        <c:v>0.61182413452582596</c:v>
                      </c:pt>
                      <c:pt idx="30">
                        <c:v>0.70559938281385803</c:v>
                      </c:pt>
                      <c:pt idx="31">
                        <c:v>0.78666283499827505</c:v>
                      </c:pt>
                      <c:pt idx="32">
                        <c:v>0.83792314900531994</c:v>
                      </c:pt>
                      <c:pt idx="33">
                        <c:v>0.86452871009322596</c:v>
                      </c:pt>
                      <c:pt idx="34">
                        <c:v>0.90551976739901896</c:v>
                      </c:pt>
                      <c:pt idx="35">
                        <c:v>0.91679157746206297</c:v>
                      </c:pt>
                      <c:pt idx="36">
                        <c:v>0.95169629639113196</c:v>
                      </c:pt>
                      <c:pt idx="37">
                        <c:v>0.96301672532277305</c:v>
                      </c:pt>
                      <c:pt idx="38">
                        <c:v>0.98120751860460698</c:v>
                      </c:pt>
                      <c:pt idx="39">
                        <c:v>0.99087544560803997</c:v>
                      </c:pt>
                      <c:pt idx="40">
                        <c:v>0.98776258038128595</c:v>
                      </c:pt>
                      <c:pt idx="41">
                        <c:v>0.99012477100015495</c:v>
                      </c:pt>
                      <c:pt idx="42">
                        <c:v>1</c:v>
                      </c:pt>
                      <c:pt idx="43">
                        <c:v>0.972566671741389</c:v>
                      </c:pt>
                      <c:pt idx="44">
                        <c:v>0.97922574339978896</c:v>
                      </c:pt>
                      <c:pt idx="45">
                        <c:v>0.96122883317176699</c:v>
                      </c:pt>
                      <c:pt idx="46">
                        <c:v>0.93734100633522999</c:v>
                      </c:pt>
                      <c:pt idx="47">
                        <c:v>0.933758489678151</c:v>
                      </c:pt>
                      <c:pt idx="48">
                        <c:v>0.94849662542589697</c:v>
                      </c:pt>
                      <c:pt idx="49">
                        <c:v>0.96173891957105295</c:v>
                      </c:pt>
                      <c:pt idx="50">
                        <c:v>0.95617443005685299</c:v>
                      </c:pt>
                      <c:pt idx="51">
                        <c:v>0.95642178085685503</c:v>
                      </c:pt>
                      <c:pt idx="52">
                        <c:v>0.973414508068558</c:v>
                      </c:pt>
                      <c:pt idx="53">
                        <c:v>0.94885286981527905</c:v>
                      </c:pt>
                      <c:pt idx="54">
                        <c:v>0.93376912748569696</c:v>
                      </c:pt>
                      <c:pt idx="55">
                        <c:v>0.93416264456545495</c:v>
                      </c:pt>
                      <c:pt idx="56">
                        <c:v>0.93344178724611804</c:v>
                      </c:pt>
                      <c:pt idx="57">
                        <c:v>0.91271238846861202</c:v>
                      </c:pt>
                      <c:pt idx="58">
                        <c:v>0.90056652776539003</c:v>
                      </c:pt>
                      <c:pt idx="59">
                        <c:v>0.89787141116844904</c:v>
                      </c:pt>
                      <c:pt idx="60">
                        <c:v>0.86395028043776501</c:v>
                      </c:pt>
                      <c:pt idx="61">
                        <c:v>0.84966707191438995</c:v>
                      </c:pt>
                      <c:pt idx="62">
                        <c:v>0.85237708363466103</c:v>
                      </c:pt>
                      <c:pt idx="63">
                        <c:v>0.86240753762563005</c:v>
                      </c:pt>
                      <c:pt idx="64">
                        <c:v>0.87713543024673801</c:v>
                      </c:pt>
                      <c:pt idx="65">
                        <c:v>0.85269028050354101</c:v>
                      </c:pt>
                      <c:pt idx="66">
                        <c:v>0.81066912257114598</c:v>
                      </c:pt>
                      <c:pt idx="67">
                        <c:v>0.80501098290792905</c:v>
                      </c:pt>
                      <c:pt idx="68">
                        <c:v>0.830426446290913</c:v>
                      </c:pt>
                      <c:pt idx="69">
                        <c:v>0.82599369704452497</c:v>
                      </c:pt>
                      <c:pt idx="70">
                        <c:v>0.78610831117386704</c:v>
                      </c:pt>
                      <c:pt idx="71">
                        <c:v>0.78296393628350203</c:v>
                      </c:pt>
                      <c:pt idx="72">
                        <c:v>0.800201047524981</c:v>
                      </c:pt>
                      <c:pt idx="73">
                        <c:v>0.79584007143218105</c:v>
                      </c:pt>
                      <c:pt idx="74">
                        <c:v>0.81352399924655505</c:v>
                      </c:pt>
                      <c:pt idx="75">
                        <c:v>0.81828632977901306</c:v>
                      </c:pt>
                      <c:pt idx="76">
                        <c:v>0.81374225628719599</c:v>
                      </c:pt>
                      <c:pt idx="77">
                        <c:v>0.80065903765396695</c:v>
                      </c:pt>
                      <c:pt idx="78">
                        <c:v>0.78564584188270503</c:v>
                      </c:pt>
                      <c:pt idx="79">
                        <c:v>0.80278307596642595</c:v>
                      </c:pt>
                      <c:pt idx="80">
                        <c:v>0.81327992862269904</c:v>
                      </c:pt>
                      <c:pt idx="81">
                        <c:v>0.787913558319839</c:v>
                      </c:pt>
                      <c:pt idx="82">
                        <c:v>0.79119799566811599</c:v>
                      </c:pt>
                      <c:pt idx="83">
                        <c:v>0.81946353074593004</c:v>
                      </c:pt>
                      <c:pt idx="84">
                        <c:v>0.83014820945135204</c:v>
                      </c:pt>
                      <c:pt idx="85">
                        <c:v>0.782163250024145</c:v>
                      </c:pt>
                      <c:pt idx="86">
                        <c:v>0.79822586335004397</c:v>
                      </c:pt>
                      <c:pt idx="87">
                        <c:v>0.80667904820676395</c:v>
                      </c:pt>
                      <c:pt idx="88">
                        <c:v>0.82940979858438901</c:v>
                      </c:pt>
                      <c:pt idx="89">
                        <c:v>0.794745084156954</c:v>
                      </c:pt>
                      <c:pt idx="90">
                        <c:v>0.79078951593843205</c:v>
                      </c:pt>
                      <c:pt idx="91">
                        <c:v>0.78317846145382097</c:v>
                      </c:pt>
                      <c:pt idx="92">
                        <c:v>0.81165572135165198</c:v>
                      </c:pt>
                      <c:pt idx="93">
                        <c:v>0.78921424939640195</c:v>
                      </c:pt>
                      <c:pt idx="94">
                        <c:v>0.76960858967412504</c:v>
                      </c:pt>
                      <c:pt idx="95">
                        <c:v>0.79221987020007401</c:v>
                      </c:pt>
                      <c:pt idx="96">
                        <c:v>0.787427423818292</c:v>
                      </c:pt>
                      <c:pt idx="97">
                        <c:v>0.75127521774707295</c:v>
                      </c:pt>
                      <c:pt idx="98">
                        <c:v>0.72141490291850396</c:v>
                      </c:pt>
                      <c:pt idx="99">
                        <c:v>0.72610183361895597</c:v>
                      </c:pt>
                      <c:pt idx="100">
                        <c:v>0.74618427756318795</c:v>
                      </c:pt>
                      <c:pt idx="101">
                        <c:v>0.74731351475018604</c:v>
                      </c:pt>
                      <c:pt idx="102">
                        <c:v>0.75906513629679795</c:v>
                      </c:pt>
                      <c:pt idx="103">
                        <c:v>0.72739029578654302</c:v>
                      </c:pt>
                      <c:pt idx="104">
                        <c:v>0.77961720525498801</c:v>
                      </c:pt>
                      <c:pt idx="105">
                        <c:v>0.75949485075642298</c:v>
                      </c:pt>
                      <c:pt idx="106">
                        <c:v>0.72524482378094002</c:v>
                      </c:pt>
                      <c:pt idx="107">
                        <c:v>0.74474117021977004</c:v>
                      </c:pt>
                      <c:pt idx="108">
                        <c:v>0.72742759920325395</c:v>
                      </c:pt>
                      <c:pt idx="109">
                        <c:v>0.64663712478336999</c:v>
                      </c:pt>
                      <c:pt idx="110">
                        <c:v>0.65955031832830202</c:v>
                      </c:pt>
                      <c:pt idx="111">
                        <c:v>0.71534629785974202</c:v>
                      </c:pt>
                      <c:pt idx="112">
                        <c:v>0.67945840022831405</c:v>
                      </c:pt>
                      <c:pt idx="113">
                        <c:v>0.66468349997975296</c:v>
                      </c:pt>
                      <c:pt idx="114">
                        <c:v>0.58602962699886296</c:v>
                      </c:pt>
                      <c:pt idx="115">
                        <c:v>0.55762763513469704</c:v>
                      </c:pt>
                      <c:pt idx="116">
                        <c:v>0.521034619954722</c:v>
                      </c:pt>
                      <c:pt idx="117">
                        <c:v>0.551073183013427</c:v>
                      </c:pt>
                      <c:pt idx="118">
                        <c:v>0.55803666605192004</c:v>
                      </c:pt>
                      <c:pt idx="119">
                        <c:v>0.54045720724778501</c:v>
                      </c:pt>
                      <c:pt idx="120">
                        <c:v>0.48424562827504702</c:v>
                      </c:pt>
                      <c:pt idx="121">
                        <c:v>0.48261782180254797</c:v>
                      </c:pt>
                      <c:pt idx="122">
                        <c:v>0.508358171325481</c:v>
                      </c:pt>
                      <c:pt idx="123">
                        <c:v>0.51226727922261295</c:v>
                      </c:pt>
                      <c:pt idx="124">
                        <c:v>0.45944802016777597</c:v>
                      </c:pt>
                      <c:pt idx="125">
                        <c:v>0.41449778756962302</c:v>
                      </c:pt>
                      <c:pt idx="126">
                        <c:v>0.31239323772622701</c:v>
                      </c:pt>
                      <c:pt idx="127">
                        <c:v>0.282770917318999</c:v>
                      </c:pt>
                      <c:pt idx="128">
                        <c:v>0.29338854218126198</c:v>
                      </c:pt>
                      <c:pt idx="129">
                        <c:v>0.34253462483823899</c:v>
                      </c:pt>
                      <c:pt idx="130">
                        <c:v>0.27760809696322403</c:v>
                      </c:pt>
                      <c:pt idx="131">
                        <c:v>0.27038806747650601</c:v>
                      </c:pt>
                      <c:pt idx="132">
                        <c:v>0.28428509473261598</c:v>
                      </c:pt>
                      <c:pt idx="133">
                        <c:v>0.232802230349381</c:v>
                      </c:pt>
                      <c:pt idx="134">
                        <c:v>0.191189963913141</c:v>
                      </c:pt>
                      <c:pt idx="135">
                        <c:v>0.17826091782048101</c:v>
                      </c:pt>
                      <c:pt idx="136">
                        <c:v>0.22814249516870599</c:v>
                      </c:pt>
                      <c:pt idx="137">
                        <c:v>0.218766580458404</c:v>
                      </c:pt>
                      <c:pt idx="138">
                        <c:v>0.17655308776939899</c:v>
                      </c:pt>
                      <c:pt idx="139">
                        <c:v>0.21030676013382199</c:v>
                      </c:pt>
                      <c:pt idx="140">
                        <c:v>0.13941576849670601</c:v>
                      </c:pt>
                      <c:pt idx="141">
                        <c:v>8.7285083837837396E-2</c:v>
                      </c:pt>
                      <c:pt idx="142">
                        <c:v>3.9776206207757299E-2</c:v>
                      </c:pt>
                      <c:pt idx="143">
                        <c:v>9.4803308257773306E-2</c:v>
                      </c:pt>
                      <c:pt idx="144">
                        <c:v>0.17484997778585601</c:v>
                      </c:pt>
                      <c:pt idx="145">
                        <c:v>0.189400067906037</c:v>
                      </c:pt>
                      <c:pt idx="146">
                        <c:v>0.15658156221330299</c:v>
                      </c:pt>
                      <c:pt idx="147">
                        <c:v>0.108370882347144</c:v>
                      </c:pt>
                      <c:pt idx="148">
                        <c:v>8.83989253509362E-2</c:v>
                      </c:pt>
                      <c:pt idx="149">
                        <c:v>0.14450733171871599</c:v>
                      </c:pt>
                      <c:pt idx="150">
                        <c:v>0.10282634523989601</c:v>
                      </c:pt>
                      <c:pt idx="151">
                        <c:v>6.7419382647274498E-2</c:v>
                      </c:pt>
                      <c:pt idx="152">
                        <c:v>0.112978605470197</c:v>
                      </c:pt>
                      <c:pt idx="153">
                        <c:v>0.16792448983909899</c:v>
                      </c:pt>
                      <c:pt idx="154">
                        <c:v>0.22310067840553299</c:v>
                      </c:pt>
                      <c:pt idx="155">
                        <c:v>0.25246022074338498</c:v>
                      </c:pt>
                      <c:pt idx="156">
                        <c:v>0.258571251443934</c:v>
                      </c:pt>
                      <c:pt idx="157">
                        <c:v>0.26549231666513701</c:v>
                      </c:pt>
                      <c:pt idx="158">
                        <c:v>0.31719601491627097</c:v>
                      </c:pt>
                      <c:pt idx="159">
                        <c:v>0.37463379416304798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1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1.1901215878449665</c:v>
                      </c:pt>
                      <c:pt idx="1">
                        <c:v>1.2178912105759951</c:v>
                      </c:pt>
                      <c:pt idx="2">
                        <c:v>1.2392627697168914</c:v>
                      </c:pt>
                      <c:pt idx="3">
                        <c:v>1.2266148795574729</c:v>
                      </c:pt>
                      <c:pt idx="4">
                        <c:v>1.224914087114646</c:v>
                      </c:pt>
                      <c:pt idx="5">
                        <c:v>1.2322514082693941</c:v>
                      </c:pt>
                      <c:pt idx="6">
                        <c:v>1.2210264414409027</c:v>
                      </c:pt>
                      <c:pt idx="7">
                        <c:v>1.2245215389022084</c:v>
                      </c:pt>
                      <c:pt idx="8">
                        <c:v>1.2157149951247321</c:v>
                      </c:pt>
                      <c:pt idx="9">
                        <c:v>1.2219151447382681</c:v>
                      </c:pt>
                      <c:pt idx="10">
                        <c:v>1.2125063314139513</c:v>
                      </c:pt>
                      <c:pt idx="11">
                        <c:v>1.2035788176462503</c:v>
                      </c:pt>
                      <c:pt idx="12">
                        <c:v>1.1949542762798342</c:v>
                      </c:pt>
                      <c:pt idx="13">
                        <c:v>1.1739854471890097</c:v>
                      </c:pt>
                      <c:pt idx="14">
                        <c:v>1.1098394172549104</c:v>
                      </c:pt>
                      <c:pt idx="15">
                        <c:v>1.0635747465141436</c:v>
                      </c:pt>
                      <c:pt idx="16">
                        <c:v>1.0372141303465559</c:v>
                      </c:pt>
                      <c:pt idx="17">
                        <c:v>0.99108078992887139</c:v>
                      </c:pt>
                      <c:pt idx="18">
                        <c:v>0.98329172882308069</c:v>
                      </c:pt>
                      <c:pt idx="19">
                        <c:v>0.92381049722620412</c:v>
                      </c:pt>
                      <c:pt idx="20">
                        <c:v>0.82391777243123798</c:v>
                      </c:pt>
                      <c:pt idx="21">
                        <c:v>0.7302691266722372</c:v>
                      </c:pt>
                      <c:pt idx="22">
                        <c:v>0.69571546699265707</c:v>
                      </c:pt>
                      <c:pt idx="23">
                        <c:v>0.6670771494947082</c:v>
                      </c:pt>
                      <c:pt idx="24">
                        <c:v>0.67799967382092807</c:v>
                      </c:pt>
                      <c:pt idx="25">
                        <c:v>0.67086733924755115</c:v>
                      </c:pt>
                      <c:pt idx="26">
                        <c:v>0.70716626188296838</c:v>
                      </c:pt>
                      <c:pt idx="27">
                        <c:v>0.7205332090768386</c:v>
                      </c:pt>
                      <c:pt idx="28">
                        <c:v>0.74369220094123156</c:v>
                      </c:pt>
                      <c:pt idx="29">
                        <c:v>0.8184313847357827</c:v>
                      </c:pt>
                      <c:pt idx="30">
                        <c:v>0.94387365152343961</c:v>
                      </c:pt>
                      <c:pt idx="31">
                        <c:v>1.052311468338518</c:v>
                      </c:pt>
                      <c:pt idx="32">
                        <c:v>1.1208819077954235</c:v>
                      </c:pt>
                      <c:pt idx="33">
                        <c:v>1.1564719163846127</c:v>
                      </c:pt>
                      <c:pt idx="34">
                        <c:v>1.2113052678321892</c:v>
                      </c:pt>
                      <c:pt idx="35">
                        <c:v>1.2263834620350471</c:v>
                      </c:pt>
                      <c:pt idx="36">
                        <c:v>1.2730751759359236</c:v>
                      </c:pt>
                      <c:pt idx="37">
                        <c:v>1.2882184071415814</c:v>
                      </c:pt>
                      <c:pt idx="38">
                        <c:v>1.3125520600574345</c:v>
                      </c:pt>
                      <c:pt idx="39">
                        <c:v>1.3254847549912108</c:v>
                      </c:pt>
                      <c:pt idx="40">
                        <c:v>1.3213207044834572</c:v>
                      </c:pt>
                      <c:pt idx="41">
                        <c:v>1.3244805846354704</c:v>
                      </c:pt>
                      <c:pt idx="42">
                        <c:v>1.3376905854982017</c:v>
                      </c:pt>
                      <c:pt idx="43">
                        <c:v>1.3009932805577762</c:v>
                      </c:pt>
                      <c:pt idx="44">
                        <c:v>1.3099010580233754</c:v>
                      </c:pt>
                      <c:pt idx="45">
                        <c:v>1.2858267606432943</c:v>
                      </c:pt>
                      <c:pt idx="46">
                        <c:v>1.2538722395760478</c:v>
                      </c:pt>
                      <c:pt idx="47">
                        <c:v>1.2490799407714825</c:v>
                      </c:pt>
                      <c:pt idx="48">
                        <c:v>1.2687950062090367</c:v>
                      </c:pt>
                      <c:pt idx="49">
                        <c:v>1.2865090984174099</c:v>
                      </c:pt>
                      <c:pt idx="50">
                        <c:v>1.2790655331811611</c:v>
                      </c:pt>
                      <c:pt idx="51">
                        <c:v>1.2793964120176393</c:v>
                      </c:pt>
                      <c:pt idx="52">
                        <c:v>1.3021274232306734</c:v>
                      </c:pt>
                      <c:pt idx="53">
                        <c:v>1.2692715509748498</c:v>
                      </c:pt>
                      <c:pt idx="54">
                        <c:v>1.2490941708664871</c:v>
                      </c:pt>
                      <c:pt idx="55">
                        <c:v>1.2496205749593119</c:v>
                      </c:pt>
                      <c:pt idx="56">
                        <c:v>1.2486562909097476</c:v>
                      </c:pt>
                      <c:pt idx="57">
                        <c:v>1.2209267693220398</c:v>
                      </c:pt>
                      <c:pt idx="58">
                        <c:v>1.2046793658065673</c:v>
                      </c:pt>
                      <c:pt idx="59">
                        <c:v>1.2010741337080193</c:v>
                      </c:pt>
                      <c:pt idx="60">
                        <c:v>1.1556981564801296</c:v>
                      </c:pt>
                      <c:pt idx="61">
                        <c:v>1.136591642907703</c:v>
                      </c:pt>
                      <c:pt idx="62">
                        <c:v>1.1402168000724995</c:v>
                      </c:pt>
                      <c:pt idx="63">
                        <c:v>1.1536344439444917</c:v>
                      </c:pt>
                      <c:pt idx="64">
                        <c:v>1.1733358072479763</c:v>
                      </c:pt>
                      <c:pt idx="65">
                        <c:v>1.1406357605754078</c:v>
                      </c:pt>
                      <c:pt idx="66">
                        <c:v>1.0844244532175098</c:v>
                      </c:pt>
                      <c:pt idx="67">
                        <c:v>1.0768556130585907</c:v>
                      </c:pt>
                      <c:pt idx="68">
                        <c:v>1.1108536391520825</c:v>
                      </c:pt>
                      <c:pt idx="69">
                        <c:v>1.1049239922173151</c:v>
                      </c:pt>
                      <c:pt idx="70">
                        <c:v>1.0515696870391729</c:v>
                      </c:pt>
                      <c:pt idx="71">
                        <c:v>1.0473634863510546</c:v>
                      </c:pt>
                      <c:pt idx="72">
                        <c:v>1.0704214077799663</c:v>
                      </c:pt>
                      <c:pt idx="73">
                        <c:v>1.0645877711170451</c:v>
                      </c:pt>
                      <c:pt idx="74">
                        <c:v>1.0882433948689629</c:v>
                      </c:pt>
                      <c:pt idx="75">
                        <c:v>1.0946139195872626</c:v>
                      </c:pt>
                      <c:pt idx="76">
                        <c:v>1.088535355257447</c:v>
                      </c:pt>
                      <c:pt idx="77">
                        <c:v>1.071034056863762</c:v>
                      </c:pt>
                      <c:pt idx="78">
                        <c:v>1.0509510462223035</c:v>
                      </c:pt>
                      <c:pt idx="79">
                        <c:v>1.0738753629175759</c:v>
                      </c:pt>
                      <c:pt idx="80">
                        <c:v>1.0879169038932339</c:v>
                      </c:pt>
                      <c:pt idx="81">
                        <c:v>1.0539845491508371</c:v>
                      </c:pt>
                      <c:pt idx="82">
                        <c:v>1.0583781100702858</c:v>
                      </c:pt>
                      <c:pt idx="83">
                        <c:v>1.0961886502379468</c:v>
                      </c:pt>
                      <c:pt idx="84">
                        <c:v>1.1104814443512629</c:v>
                      </c:pt>
                      <c:pt idx="85">
                        <c:v>1.0462924158799749</c:v>
                      </c:pt>
                      <c:pt idx="86">
                        <c:v>1.0677792225045279</c:v>
                      </c:pt>
                      <c:pt idx="87">
                        <c:v>1.0790869683048383</c:v>
                      </c:pt>
                      <c:pt idx="88">
                        <c:v>1.109493679086297</c:v>
                      </c:pt>
                      <c:pt idx="89">
                        <c:v>1.0631230169477335</c:v>
                      </c:pt>
                      <c:pt idx="90">
                        <c:v>1.0578316905815208</c:v>
                      </c:pt>
                      <c:pt idx="91">
                        <c:v>1.0476504546517427</c:v>
                      </c:pt>
                      <c:pt idx="92">
                        <c:v>1.0857442171178568</c:v>
                      </c:pt>
                      <c:pt idx="93">
                        <c:v>1.0557244713585969</c:v>
                      </c:pt>
                      <c:pt idx="94">
                        <c:v>1.0294981649256258</c:v>
                      </c:pt>
                      <c:pt idx="95">
                        <c:v>1.0597450620112463</c:v>
                      </c:pt>
                      <c:pt idx="96">
                        <c:v>1.0533342516048319</c:v>
                      </c:pt>
                      <c:pt idx="97">
                        <c:v>1.0049737858983712</c:v>
                      </c:pt>
                      <c:pt idx="98">
                        <c:v>0.965029923872182</c:v>
                      </c:pt>
                      <c:pt idx="99">
                        <c:v>0.97129958694505913</c:v>
                      </c:pt>
                      <c:pt idx="100">
                        <c:v>0.99816368314305359</c:v>
                      </c:pt>
                      <c:pt idx="101">
                        <c:v>0.9996742530968955</c:v>
                      </c:pt>
                      <c:pt idx="102">
                        <c:v>1.0153942866041361</c:v>
                      </c:pt>
                      <c:pt idx="103">
                        <c:v>0.97302315065641087</c:v>
                      </c:pt>
                      <c:pt idx="104">
                        <c:v>1.0428865957620168</c:v>
                      </c:pt>
                      <c:pt idx="105">
                        <c:v>1.0159691115912288</c:v>
                      </c:pt>
                      <c:pt idx="106">
                        <c:v>0.97015317295306591</c:v>
                      </c:pt>
                      <c:pt idx="107">
                        <c:v>0.99623325203590019</c:v>
                      </c:pt>
                      <c:pt idx="108">
                        <c:v>0.97307305108575215</c:v>
                      </c:pt>
                      <c:pt idx="109">
                        <c:v>0.86500039405633999</c:v>
                      </c:pt>
                      <c:pt idx="110">
                        <c:v>0.88227425149011174</c:v>
                      </c:pt>
                      <c:pt idx="111">
                        <c:v>0.95691200801796938</c:v>
                      </c:pt>
                      <c:pt idx="112">
                        <c:v>0.90890510522308499</c:v>
                      </c:pt>
                      <c:pt idx="113">
                        <c:v>0.8891408602589097</c:v>
                      </c:pt>
                      <c:pt idx="114">
                        <c:v>0.78392631485940178</c:v>
                      </c:pt>
                      <c:pt idx="115">
                        <c:v>0.74593323773331055</c:v>
                      </c:pt>
                      <c:pt idx="116">
                        <c:v>0.69698310583206513</c:v>
                      </c:pt>
                      <c:pt idx="117">
                        <c:v>0.73716540883758896</c:v>
                      </c:pt>
                      <c:pt idx="118">
                        <c:v>0.74648039454045745</c:v>
                      </c:pt>
                      <c:pt idx="119">
                        <c:v>0.7229645180000126</c:v>
                      </c:pt>
                      <c:pt idx="120">
                        <c:v>0.64777081801219227</c:v>
                      </c:pt>
                      <c:pt idx="121">
                        <c:v>0.64559331661891717</c:v>
                      </c:pt>
                      <c:pt idx="122">
                        <c:v>0.68002593984317794</c:v>
                      </c:pt>
                      <c:pt idx="123">
                        <c:v>0.68525511667486794</c:v>
                      </c:pt>
                      <c:pt idx="124">
                        <c:v>0.61459929110422185</c:v>
                      </c:pt>
                      <c:pt idx="125">
                        <c:v>0.55446978814171832</c:v>
                      </c:pt>
                      <c:pt idx="126">
                        <c:v>0.41788549307967554</c:v>
                      </c:pt>
                      <c:pt idx="127">
                        <c:v>0.3782599939503154</c:v>
                      </c:pt>
                      <c:pt idx="128">
                        <c:v>0.39246309076891628</c:v>
                      </c:pt>
                      <c:pt idx="129">
                        <c:v>0.45820534285327086</c:v>
                      </c:pt>
                      <c:pt idx="130">
                        <c:v>0.37135373776577674</c:v>
                      </c:pt>
                      <c:pt idx="131">
                        <c:v>0.36169557229437466</c:v>
                      </c:pt>
                      <c:pt idx="132">
                        <c:v>0.38028549482128482</c:v>
                      </c:pt>
                      <c:pt idx="133">
                        <c:v>0.31141735182135072</c:v>
                      </c:pt>
                      <c:pt idx="134">
                        <c:v>0.25575301476834966</c:v>
                      </c:pt>
                      <c:pt idx="135">
                        <c:v>0.2384579515307261</c:v>
                      </c:pt>
                      <c:pt idx="136">
                        <c:v>0.30518406793924702</c:v>
                      </c:pt>
                      <c:pt idx="137">
                        <c:v>0.29264199510084193</c:v>
                      </c:pt>
                      <c:pt idx="138">
                        <c:v>0.23617340334976278</c:v>
                      </c:pt>
                      <c:pt idx="139">
                        <c:v>0.28132537309764222</c:v>
                      </c:pt>
                      <c:pt idx="140">
                        <c:v>0.18649516098804042</c:v>
                      </c:pt>
                      <c:pt idx="141">
                        <c:v>0.11676043490429636</c:v>
                      </c:pt>
                      <c:pt idx="142">
                        <c:v>5.3208256570952073E-2</c:v>
                      </c:pt>
                      <c:pt idx="143">
                        <c:v>0.12681749293050729</c:v>
                      </c:pt>
                      <c:pt idx="144">
                        <c:v>0.23389516915870931</c:v>
                      </c:pt>
                      <c:pt idx="145">
                        <c:v>0.25335868773062586</c:v>
                      </c:pt>
                      <c:pt idx="146">
                        <c:v>0.2094576816353364</c:v>
                      </c:pt>
                      <c:pt idx="147">
                        <c:v>0.14496670905790782</c:v>
                      </c:pt>
                      <c:pt idx="148">
                        <c:v>0.11825041021010568</c:v>
                      </c:pt>
                      <c:pt idx="149">
                        <c:v>0.19330609717559208</c:v>
                      </c:pt>
                      <c:pt idx="150">
                        <c:v>0.13754983396859674</c:v>
                      </c:pt>
                      <c:pt idx="151">
                        <c:v>9.0186273447359924E-2</c:v>
                      </c:pt>
                      <c:pt idx="152">
                        <c:v>0.15113041690019818</c:v>
                      </c:pt>
                      <c:pt idx="153">
                        <c:v>0.22463100913235118</c:v>
                      </c:pt>
                      <c:pt idx="154">
                        <c:v>0.29843967712134345</c:v>
                      </c:pt>
                      <c:pt idx="155">
                        <c:v>0.33771366050122398</c:v>
                      </c:pt>
                      <c:pt idx="156">
                        <c:v>0.3458883287370389</c:v>
                      </c:pt>
                      <c:pt idx="157">
                        <c:v>0.3551465725250611</c:v>
                      </c:pt>
                      <c:pt idx="158">
                        <c:v>0.42431012291104292</c:v>
                      </c:pt>
                      <c:pt idx="159">
                        <c:v>0.5011440994613805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0.7140729527069799</c:v>
                      </c:pt>
                      <c:pt idx="1">
                        <c:v>0.730734726345597</c:v>
                      </c:pt>
                      <c:pt idx="2">
                        <c:v>0.74355766183013483</c:v>
                      </c:pt>
                      <c:pt idx="3">
                        <c:v>0.73596892773448386</c:v>
                      </c:pt>
                      <c:pt idx="4">
                        <c:v>0.73494845226878758</c:v>
                      </c:pt>
                      <c:pt idx="5">
                        <c:v>0.7393508449616365</c:v>
                      </c:pt>
                      <c:pt idx="6">
                        <c:v>0.73261586486454167</c:v>
                      </c:pt>
                      <c:pt idx="7">
                        <c:v>0.73471292334132499</c:v>
                      </c:pt>
                      <c:pt idx="8">
                        <c:v>0.72942899707483921</c:v>
                      </c:pt>
                      <c:pt idx="9">
                        <c:v>0.73314908684296087</c:v>
                      </c:pt>
                      <c:pt idx="10">
                        <c:v>0.7275037988483708</c:v>
                      </c:pt>
                      <c:pt idx="11">
                        <c:v>0.72214729058775018</c:v>
                      </c:pt>
                      <c:pt idx="12">
                        <c:v>0.71697256576790047</c:v>
                      </c:pt>
                      <c:pt idx="13">
                        <c:v>0.70439126831340582</c:v>
                      </c:pt>
                      <c:pt idx="14">
                        <c:v>0.6659036503529463</c:v>
                      </c:pt>
                      <c:pt idx="15">
                        <c:v>0.63814484790848613</c:v>
                      </c:pt>
                      <c:pt idx="16">
                        <c:v>0.62232847820793358</c:v>
                      </c:pt>
                      <c:pt idx="17">
                        <c:v>0.59464847395732279</c:v>
                      </c:pt>
                      <c:pt idx="18">
                        <c:v>0.58997503729384837</c:v>
                      </c:pt>
                      <c:pt idx="19">
                        <c:v>0.55428629833572252</c:v>
                      </c:pt>
                      <c:pt idx="20">
                        <c:v>0.49435066345874279</c:v>
                      </c:pt>
                      <c:pt idx="21">
                        <c:v>0.43816147600334232</c:v>
                      </c:pt>
                      <c:pt idx="22">
                        <c:v>0.41742928019559428</c:v>
                      </c:pt>
                      <c:pt idx="23">
                        <c:v>0.40024628969682496</c:v>
                      </c:pt>
                      <c:pt idx="24">
                        <c:v>0.4067998042925568</c:v>
                      </c:pt>
                      <c:pt idx="25">
                        <c:v>0.40252040354853069</c:v>
                      </c:pt>
                      <c:pt idx="26">
                        <c:v>0.42429975712978107</c:v>
                      </c:pt>
                      <c:pt idx="27">
                        <c:v>0.4323199254461032</c:v>
                      </c:pt>
                      <c:pt idx="28">
                        <c:v>0.44621532056473889</c:v>
                      </c:pt>
                      <c:pt idx="29">
                        <c:v>0.49105883084146962</c:v>
                      </c:pt>
                      <c:pt idx="30">
                        <c:v>0.56632419091406372</c:v>
                      </c:pt>
                      <c:pt idx="31">
                        <c:v>0.63138688100311069</c:v>
                      </c:pt>
                      <c:pt idx="32">
                        <c:v>0.67252914467725411</c:v>
                      </c:pt>
                      <c:pt idx="33">
                        <c:v>0.6938831498307676</c:v>
                      </c:pt>
                      <c:pt idx="34">
                        <c:v>0.72678316069931359</c:v>
                      </c:pt>
                      <c:pt idx="35">
                        <c:v>0.73583007722102822</c:v>
                      </c:pt>
                      <c:pt idx="36">
                        <c:v>0.76384510556155405</c:v>
                      </c:pt>
                      <c:pt idx="37">
                        <c:v>0.77293104428494885</c:v>
                      </c:pt>
                      <c:pt idx="38">
                        <c:v>0.78753123603446062</c:v>
                      </c:pt>
                      <c:pt idx="39">
                        <c:v>0.79529085299472646</c:v>
                      </c:pt>
                      <c:pt idx="40">
                        <c:v>0.79279242269007422</c:v>
                      </c:pt>
                      <c:pt idx="41">
                        <c:v>0.7946883507812823</c:v>
                      </c:pt>
                      <c:pt idx="42">
                        <c:v>0.80261435129892111</c:v>
                      </c:pt>
                      <c:pt idx="43">
                        <c:v>0.78059596833466571</c:v>
                      </c:pt>
                      <c:pt idx="44">
                        <c:v>0.78594063481402532</c:v>
                      </c:pt>
                      <c:pt idx="45">
                        <c:v>0.77149605638597663</c:v>
                      </c:pt>
                      <c:pt idx="46">
                        <c:v>0.75232334374562859</c:v>
                      </c:pt>
                      <c:pt idx="47">
                        <c:v>0.74944796446288953</c:v>
                      </c:pt>
                      <c:pt idx="48">
                        <c:v>0.76127700372542195</c:v>
                      </c:pt>
                      <c:pt idx="49">
                        <c:v>0.77190545905044594</c:v>
                      </c:pt>
                      <c:pt idx="50">
                        <c:v>0.76743931990869674</c:v>
                      </c:pt>
                      <c:pt idx="51">
                        <c:v>0.76763784721058359</c:v>
                      </c:pt>
                      <c:pt idx="52">
                        <c:v>0.78127645393840406</c:v>
                      </c:pt>
                      <c:pt idx="53">
                        <c:v>0.76156293058490987</c:v>
                      </c:pt>
                      <c:pt idx="54">
                        <c:v>0.74945650251989226</c:v>
                      </c:pt>
                      <c:pt idx="55">
                        <c:v>0.7497723449755872</c:v>
                      </c:pt>
                      <c:pt idx="56">
                        <c:v>0.74919377454584857</c:v>
                      </c:pt>
                      <c:pt idx="57">
                        <c:v>0.73255606159322395</c:v>
                      </c:pt>
                      <c:pt idx="58">
                        <c:v>0.72280761948394034</c:v>
                      </c:pt>
                      <c:pt idx="59">
                        <c:v>0.72064448022481153</c:v>
                      </c:pt>
                      <c:pt idx="60">
                        <c:v>0.69341889388807776</c:v>
                      </c:pt>
                      <c:pt idx="61">
                        <c:v>0.68195498574462188</c:v>
                      </c:pt>
                      <c:pt idx="62">
                        <c:v>0.68413008004349973</c:v>
                      </c:pt>
                      <c:pt idx="63">
                        <c:v>0.69218066636669495</c:v>
                      </c:pt>
                      <c:pt idx="64">
                        <c:v>0.70400148434878573</c:v>
                      </c:pt>
                      <c:pt idx="65">
                        <c:v>0.68438145634524461</c:v>
                      </c:pt>
                      <c:pt idx="66">
                        <c:v>0.65065467193050597</c:v>
                      </c:pt>
                      <c:pt idx="67">
                        <c:v>0.64611336783515438</c:v>
                      </c:pt>
                      <c:pt idx="68">
                        <c:v>0.66651218349124952</c:v>
                      </c:pt>
                      <c:pt idx="69">
                        <c:v>0.66295439533038902</c:v>
                      </c:pt>
                      <c:pt idx="70">
                        <c:v>0.63094181222350376</c:v>
                      </c:pt>
                      <c:pt idx="71">
                        <c:v>0.6284180918106328</c:v>
                      </c:pt>
                      <c:pt idx="72">
                        <c:v>0.64225284466797983</c:v>
                      </c:pt>
                      <c:pt idx="73">
                        <c:v>0.63875266267022712</c:v>
                      </c:pt>
                      <c:pt idx="74">
                        <c:v>0.65294603692137776</c:v>
                      </c:pt>
                      <c:pt idx="75">
                        <c:v>0.65676835175235759</c:v>
                      </c:pt>
                      <c:pt idx="76">
                        <c:v>0.65312121315446814</c:v>
                      </c:pt>
                      <c:pt idx="77">
                        <c:v>0.64262043411825709</c:v>
                      </c:pt>
                      <c:pt idx="78">
                        <c:v>0.63057062773338202</c:v>
                      </c:pt>
                      <c:pt idx="79">
                        <c:v>0.64432521775054552</c:v>
                      </c:pt>
                      <c:pt idx="80">
                        <c:v>0.65275014233594042</c:v>
                      </c:pt>
                      <c:pt idx="81">
                        <c:v>0.63239072949050223</c:v>
                      </c:pt>
                      <c:pt idx="82">
                        <c:v>0.63502686604217151</c:v>
                      </c:pt>
                      <c:pt idx="83">
                        <c:v>0.65771319014276808</c:v>
                      </c:pt>
                      <c:pt idx="84">
                        <c:v>0.66628886661075781</c:v>
                      </c:pt>
                      <c:pt idx="85">
                        <c:v>0.62777544952798503</c:v>
                      </c:pt>
                      <c:pt idx="86">
                        <c:v>0.64066753350271677</c:v>
                      </c:pt>
                      <c:pt idx="87">
                        <c:v>0.64745218098290302</c:v>
                      </c:pt>
                      <c:pt idx="88">
                        <c:v>0.66569620745177827</c:v>
                      </c:pt>
                      <c:pt idx="89">
                        <c:v>0.63787381016864009</c:v>
                      </c:pt>
                      <c:pt idx="90">
                        <c:v>0.6346990143489124</c:v>
                      </c:pt>
                      <c:pt idx="91">
                        <c:v>0.62859027279104562</c:v>
                      </c:pt>
                      <c:pt idx="92">
                        <c:v>0.65144653027071409</c:v>
                      </c:pt>
                      <c:pt idx="93">
                        <c:v>0.63343468281515813</c:v>
                      </c:pt>
                      <c:pt idx="94">
                        <c:v>0.61769889895537544</c:v>
                      </c:pt>
                      <c:pt idx="95">
                        <c:v>0.63584703720674784</c:v>
                      </c:pt>
                      <c:pt idx="96">
                        <c:v>0.63200055096289909</c:v>
                      </c:pt>
                      <c:pt idx="97">
                        <c:v>0.60298427153902268</c:v>
                      </c:pt>
                      <c:pt idx="98">
                        <c:v>0.57901795432330916</c:v>
                      </c:pt>
                      <c:pt idx="99">
                        <c:v>0.58277975216703548</c:v>
                      </c:pt>
                      <c:pt idx="100">
                        <c:v>0.5988982098858322</c:v>
                      </c:pt>
                      <c:pt idx="101">
                        <c:v>0.5998045518581373</c:v>
                      </c:pt>
                      <c:pt idx="102">
                        <c:v>0.6092365719624816</c:v>
                      </c:pt>
                      <c:pt idx="103">
                        <c:v>0.58381389039384657</c:v>
                      </c:pt>
                      <c:pt idx="104">
                        <c:v>0.62573195745721</c:v>
                      </c:pt>
                      <c:pt idx="105">
                        <c:v>0.60958146695473736</c:v>
                      </c:pt>
                      <c:pt idx="106">
                        <c:v>0.5820919037718395</c:v>
                      </c:pt>
                      <c:pt idx="107">
                        <c:v>0.59773995122154011</c:v>
                      </c:pt>
                      <c:pt idx="108">
                        <c:v>0.58384383065145129</c:v>
                      </c:pt>
                      <c:pt idx="109">
                        <c:v>0.519000236433804</c:v>
                      </c:pt>
                      <c:pt idx="110">
                        <c:v>0.52936455089406709</c:v>
                      </c:pt>
                      <c:pt idx="111">
                        <c:v>0.57414720481078163</c:v>
                      </c:pt>
                      <c:pt idx="112">
                        <c:v>0.54534306313385095</c:v>
                      </c:pt>
                      <c:pt idx="113">
                        <c:v>0.53348451615534587</c:v>
                      </c:pt>
                      <c:pt idx="114">
                        <c:v>0.47035578891564112</c:v>
                      </c:pt>
                      <c:pt idx="115">
                        <c:v>0.44755994263998633</c:v>
                      </c:pt>
                      <c:pt idx="116">
                        <c:v>0.41818986349923903</c:v>
                      </c:pt>
                      <c:pt idx="117">
                        <c:v>0.44229924530255338</c:v>
                      </c:pt>
                      <c:pt idx="118">
                        <c:v>0.44788823672427447</c:v>
                      </c:pt>
                      <c:pt idx="119">
                        <c:v>0.43377871080000752</c:v>
                      </c:pt>
                      <c:pt idx="120">
                        <c:v>0.38866249080731541</c:v>
                      </c:pt>
                      <c:pt idx="121">
                        <c:v>0.38735598997135035</c:v>
                      </c:pt>
                      <c:pt idx="122">
                        <c:v>0.40801556390590676</c:v>
                      </c:pt>
                      <c:pt idx="123">
                        <c:v>0.4111530700049208</c:v>
                      </c:pt>
                      <c:pt idx="124">
                        <c:v>0.36875957466253312</c:v>
                      </c:pt>
                      <c:pt idx="125">
                        <c:v>0.33268187288503098</c:v>
                      </c:pt>
                      <c:pt idx="126">
                        <c:v>0.25073129584780535</c:v>
                      </c:pt>
                      <c:pt idx="127">
                        <c:v>0.22695599637018926</c:v>
                      </c:pt>
                      <c:pt idx="128">
                        <c:v>0.23547785446134975</c:v>
                      </c:pt>
                      <c:pt idx="129">
                        <c:v>0.27492320571196249</c:v>
                      </c:pt>
                      <c:pt idx="130">
                        <c:v>0.22281224265946606</c:v>
                      </c:pt>
                      <c:pt idx="131">
                        <c:v>0.21701734337662482</c:v>
                      </c:pt>
                      <c:pt idx="132">
                        <c:v>0.22817129689277091</c:v>
                      </c:pt>
                      <c:pt idx="133">
                        <c:v>0.18685041109281042</c:v>
                      </c:pt>
                      <c:pt idx="134">
                        <c:v>0.15345180886100979</c:v>
                      </c:pt>
                      <c:pt idx="135">
                        <c:v>0.14307477091843565</c:v>
                      </c:pt>
                      <c:pt idx="136">
                        <c:v>0.18311044076354821</c:v>
                      </c:pt>
                      <c:pt idx="137">
                        <c:v>0.17558519706050515</c:v>
                      </c:pt>
                      <c:pt idx="138">
                        <c:v>0.14170404200985764</c:v>
                      </c:pt>
                      <c:pt idx="139">
                        <c:v>0.16879522385858534</c:v>
                      </c:pt>
                      <c:pt idx="140">
                        <c:v>0.11189709659282426</c:v>
                      </c:pt>
                      <c:pt idx="141">
                        <c:v>7.0056260942577803E-2</c:v>
                      </c:pt>
                      <c:pt idx="142">
                        <c:v>3.1924953942571249E-2</c:v>
                      </c:pt>
                      <c:pt idx="143">
                        <c:v>7.6090495758304372E-2</c:v>
                      </c:pt>
                      <c:pt idx="144">
                        <c:v>0.14033710149522557</c:v>
                      </c:pt>
                      <c:pt idx="145">
                        <c:v>0.1520152126383755</c:v>
                      </c:pt>
                      <c:pt idx="146">
                        <c:v>0.12567460898120186</c:v>
                      </c:pt>
                      <c:pt idx="147">
                        <c:v>8.6980025434744687E-2</c:v>
                      </c:pt>
                      <c:pt idx="148">
                        <c:v>7.0950246126063404E-2</c:v>
                      </c:pt>
                      <c:pt idx="149">
                        <c:v>0.11598365830535526</c:v>
                      </c:pt>
                      <c:pt idx="150">
                        <c:v>8.2529900381158039E-2</c:v>
                      </c:pt>
                      <c:pt idx="151">
                        <c:v>5.411176406841596E-2</c:v>
                      </c:pt>
                      <c:pt idx="152">
                        <c:v>9.0678250140118904E-2</c:v>
                      </c:pt>
                      <c:pt idx="153">
                        <c:v>0.13477860547941073</c:v>
                      </c:pt>
                      <c:pt idx="154">
                        <c:v>0.17906380627280608</c:v>
                      </c:pt>
                      <c:pt idx="155">
                        <c:v>0.20262819630073436</c:v>
                      </c:pt>
                      <c:pt idx="156">
                        <c:v>0.20753299724222332</c:v>
                      </c:pt>
                      <c:pt idx="157">
                        <c:v>0.21308794351503668</c:v>
                      </c:pt>
                      <c:pt idx="158">
                        <c:v>0.25458607374662573</c:v>
                      </c:pt>
                      <c:pt idx="159">
                        <c:v>0.30068645967682828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1</c:v>
                </c:pt>
                <c:pt idx="1">
                  <c:v>0.99096442720228861</c:v>
                </c:pt>
                <c:pt idx="2">
                  <c:v>0.95166461854323081</c:v>
                </c:pt>
                <c:pt idx="3">
                  <c:v>0.93818671613589966</c:v>
                </c:pt>
                <c:pt idx="4">
                  <c:v>0.93671677466020187</c:v>
                </c:pt>
                <c:pt idx="5">
                  <c:v>0.93401140113603409</c:v>
                </c:pt>
                <c:pt idx="6">
                  <c:v>0.94429390848269323</c:v>
                </c:pt>
                <c:pt idx="7">
                  <c:v>0.96184163131388334</c:v>
                </c:pt>
                <c:pt idx="8">
                  <c:v>0.96221031675485635</c:v>
                </c:pt>
                <c:pt idx="9">
                  <c:v>0.96025683597926226</c:v>
                </c:pt>
                <c:pt idx="10">
                  <c:v>0.95209727027597324</c:v>
                </c:pt>
                <c:pt idx="11">
                  <c:v>0.97431296846079607</c:v>
                </c:pt>
                <c:pt idx="12">
                  <c:v>0.99141021577351307</c:v>
                </c:pt>
                <c:pt idx="13">
                  <c:v>0.9812919036459784</c:v>
                </c:pt>
                <c:pt idx="14">
                  <c:v>0.97993126969171673</c:v>
                </c:pt>
                <c:pt idx="15">
                  <c:v>0.98580112661551533</c:v>
                </c:pt>
                <c:pt idx="16">
                  <c:v>0.97682115315272222</c:v>
                </c:pt>
                <c:pt idx="17">
                  <c:v>0.97961723112176669</c:v>
                </c:pt>
                <c:pt idx="18">
                  <c:v>0.97257199609978562</c:v>
                </c:pt>
                <c:pt idx="19">
                  <c:v>0.9775321157906145</c:v>
                </c:pt>
                <c:pt idx="20">
                  <c:v>0.97000506513116103</c:v>
                </c:pt>
                <c:pt idx="21">
                  <c:v>0.96286305411700024</c:v>
                </c:pt>
                <c:pt idx="22">
                  <c:v>0.95596342102386733</c:v>
                </c:pt>
                <c:pt idx="23">
                  <c:v>0.93918835775120779</c:v>
                </c:pt>
                <c:pt idx="24">
                  <c:v>0.88787153380392836</c:v>
                </c:pt>
                <c:pt idx="25">
                  <c:v>0.85085979721131488</c:v>
                </c:pt>
                <c:pt idx="26">
                  <c:v>0.82977130427724477</c:v>
                </c:pt>
                <c:pt idx="27">
                  <c:v>0.79286463194309709</c:v>
                </c:pt>
                <c:pt idx="28">
                  <c:v>0.78663338305846453</c:v>
                </c:pt>
                <c:pt idx="29">
                  <c:v>0.73904839778096332</c:v>
                </c:pt>
                <c:pt idx="30">
                  <c:v>0.65913421794499039</c:v>
                </c:pt>
                <c:pt idx="31">
                  <c:v>0.58421530133778976</c:v>
                </c:pt>
                <c:pt idx="32">
                  <c:v>0.5565723735941257</c:v>
                </c:pt>
                <c:pt idx="33">
                  <c:v>0.53366171959576658</c:v>
                </c:pt>
                <c:pt idx="34">
                  <c:v>0.54239973905674244</c:v>
                </c:pt>
                <c:pt idx="35">
                  <c:v>0.53669387139804092</c:v>
                </c:pt>
                <c:pt idx="36">
                  <c:v>0.56573300950637473</c:v>
                </c:pt>
                <c:pt idx="37">
                  <c:v>0.5764265672614709</c:v>
                </c:pt>
                <c:pt idx="38">
                  <c:v>0.59495376075298523</c:v>
                </c:pt>
                <c:pt idx="39">
                  <c:v>0.65474510778862616</c:v>
                </c:pt>
                <c:pt idx="40">
                  <c:v>0.75509892121875166</c:v>
                </c:pt>
                <c:pt idx="41">
                  <c:v>0.84184917467081433</c:v>
                </c:pt>
                <c:pt idx="42">
                  <c:v>0.89670552623633881</c:v>
                </c:pt>
                <c:pt idx="43">
                  <c:v>0.92517753310769013</c:v>
                </c:pt>
                <c:pt idx="44">
                  <c:v>0.96904421426575138</c:v>
                </c:pt>
                <c:pt idx="45">
                  <c:v>0.98110676962803767</c:v>
                </c:pt>
                <c:pt idx="46">
                  <c:v>1.0184601407487388</c:v>
                </c:pt>
                <c:pt idx="47">
                  <c:v>1.0305747257132651</c:v>
                </c:pt>
                <c:pt idx="48">
                  <c:v>1.0500416480459476</c:v>
                </c:pt>
                <c:pt idx="49">
                  <c:v>1.0603878039929686</c:v>
                </c:pt>
                <c:pt idx="50">
                  <c:v>1.0570565635867657</c:v>
                </c:pt>
                <c:pt idx="51">
                  <c:v>1.0595844677083763</c:v>
                </c:pt>
                <c:pt idx="52">
                  <c:v>1.0701524683985615</c:v>
                </c:pt>
                <c:pt idx="53">
                  <c:v>1.040794624446221</c:v>
                </c:pt>
                <c:pt idx="54">
                  <c:v>1.0479208464187004</c:v>
                </c:pt>
                <c:pt idx="55">
                  <c:v>1.0286614085146355</c:v>
                </c:pt>
                <c:pt idx="56">
                  <c:v>1.0030977916608381</c:v>
                </c:pt>
                <c:pt idx="57">
                  <c:v>0.99926395261718604</c:v>
                </c:pt>
                <c:pt idx="58">
                  <c:v>1.0150360049672293</c:v>
                </c:pt>
                <c:pt idx="59">
                  <c:v>1.0292072787339279</c:v>
                </c:pt>
                <c:pt idx="60">
                  <c:v>1.023252426544929</c:v>
                </c:pt>
                <c:pt idx="61">
                  <c:v>1.0235171296141115</c:v>
                </c:pt>
                <c:pt idx="62">
                  <c:v>1.0417019385845387</c:v>
                </c:pt>
                <c:pt idx="63">
                  <c:v>1.0154172407798798</c:v>
                </c:pt>
                <c:pt idx="64">
                  <c:v>0.99927533669318969</c:v>
                </c:pt>
                <c:pt idx="65">
                  <c:v>0.9996964599674496</c:v>
                </c:pt>
                <c:pt idx="66">
                  <c:v>0.99892503272779809</c:v>
                </c:pt>
                <c:pt idx="67">
                  <c:v>0.97674141545763193</c:v>
                </c:pt>
                <c:pt idx="68">
                  <c:v>0.96374349264525383</c:v>
                </c:pt>
                <c:pt idx="69">
                  <c:v>0.96085930696641542</c:v>
                </c:pt>
                <c:pt idx="70">
                  <c:v>0.92455852518410364</c:v>
                </c:pt>
                <c:pt idx="71">
                  <c:v>0.90927331432616243</c:v>
                </c:pt>
                <c:pt idx="72">
                  <c:v>0.91217344005799961</c:v>
                </c:pt>
                <c:pt idx="73">
                  <c:v>0.92290755515559331</c:v>
                </c:pt>
                <c:pt idx="74">
                  <c:v>0.93866864579838094</c:v>
                </c:pt>
                <c:pt idx="75">
                  <c:v>0.91250860846032622</c:v>
                </c:pt>
                <c:pt idx="76">
                  <c:v>0.86753956257400788</c:v>
                </c:pt>
                <c:pt idx="77">
                  <c:v>0.86148449044687248</c:v>
                </c:pt>
                <c:pt idx="78">
                  <c:v>0.88868291132166599</c:v>
                </c:pt>
                <c:pt idx="79">
                  <c:v>0.88393919377385199</c:v>
                </c:pt>
                <c:pt idx="80">
                  <c:v>0.84125574963133831</c:v>
                </c:pt>
                <c:pt idx="81">
                  <c:v>0.83789078908084369</c:v>
                </c:pt>
                <c:pt idx="82">
                  <c:v>0.85633712622397307</c:v>
                </c:pt>
                <c:pt idx="83">
                  <c:v>0.85167021689363609</c:v>
                </c:pt>
                <c:pt idx="84">
                  <c:v>0.87059471589517035</c:v>
                </c:pt>
                <c:pt idx="85">
                  <c:v>0.87569113566981016</c:v>
                </c:pt>
                <c:pt idx="86">
                  <c:v>0.87082828420595759</c:v>
                </c:pt>
                <c:pt idx="87">
                  <c:v>0.85682724549100953</c:v>
                </c:pt>
                <c:pt idx="88">
                  <c:v>0.84076083697784276</c:v>
                </c:pt>
                <c:pt idx="89">
                  <c:v>0.85910029033406066</c:v>
                </c:pt>
                <c:pt idx="90">
                  <c:v>0.87033352311458723</c:v>
                </c:pt>
                <c:pt idx="91">
                  <c:v>0.84318763932066965</c:v>
                </c:pt>
                <c:pt idx="92">
                  <c:v>0.84670248805622872</c:v>
                </c:pt>
                <c:pt idx="93">
                  <c:v>0.87695092019035747</c:v>
                </c:pt>
                <c:pt idx="94">
                  <c:v>0.88838515548101038</c:v>
                </c:pt>
                <c:pt idx="95">
                  <c:v>0.83703393270397997</c:v>
                </c:pt>
                <c:pt idx="96">
                  <c:v>0.85422337800362236</c:v>
                </c:pt>
                <c:pt idx="97">
                  <c:v>0.86326957464387066</c:v>
                </c:pt>
                <c:pt idx="98">
                  <c:v>0.88759494326903765</c:v>
                </c:pt>
                <c:pt idx="99">
                  <c:v>0.85049841355818678</c:v>
                </c:pt>
                <c:pt idx="100">
                  <c:v>0.84626535246521661</c:v>
                </c:pt>
                <c:pt idx="101">
                  <c:v>0.8381203637213942</c:v>
                </c:pt>
                <c:pt idx="102">
                  <c:v>0.86859537369428541</c:v>
                </c:pt>
                <c:pt idx="103">
                  <c:v>0.84457957708687748</c:v>
                </c:pt>
                <c:pt idx="104">
                  <c:v>0.82359853194050059</c:v>
                </c:pt>
                <c:pt idx="105">
                  <c:v>0.84779604960899713</c:v>
                </c:pt>
                <c:pt idx="106">
                  <c:v>0.84266740128386541</c:v>
                </c:pt>
                <c:pt idx="107">
                  <c:v>0.80397902871869686</c:v>
                </c:pt>
                <c:pt idx="108">
                  <c:v>0.77202393909774558</c:v>
                </c:pt>
                <c:pt idx="109">
                  <c:v>0.77703966955604731</c:v>
                </c:pt>
                <c:pt idx="110">
                  <c:v>0.7985309465144429</c:v>
                </c:pt>
                <c:pt idx="111">
                  <c:v>0.7997394024775164</c:v>
                </c:pt>
                <c:pt idx="112">
                  <c:v>0.8123154292833088</c:v>
                </c:pt>
                <c:pt idx="113">
                  <c:v>0.77841852052512872</c:v>
                </c:pt>
                <c:pt idx="114">
                  <c:v>0.8343092766096134</c:v>
                </c:pt>
                <c:pt idx="115">
                  <c:v>0.81277528927298315</c:v>
                </c:pt>
                <c:pt idx="116">
                  <c:v>0.77612253836245271</c:v>
                </c:pt>
                <c:pt idx="117">
                  <c:v>0.79698660162872015</c:v>
                </c:pt>
                <c:pt idx="118">
                  <c:v>0.77845844086860172</c:v>
                </c:pt>
                <c:pt idx="119">
                  <c:v>0.692000315245072</c:v>
                </c:pt>
                <c:pt idx="120">
                  <c:v>0.70581940119208941</c:v>
                </c:pt>
                <c:pt idx="121">
                  <c:v>0.76552960641437551</c:v>
                </c:pt>
                <c:pt idx="122">
                  <c:v>0.72712408417846797</c:v>
                </c:pt>
                <c:pt idx="123">
                  <c:v>0.71131268820712779</c:v>
                </c:pt>
                <c:pt idx="124">
                  <c:v>0.62714105188752145</c:v>
                </c:pt>
                <c:pt idx="125">
                  <c:v>0.59674659018664844</c:v>
                </c:pt>
                <c:pt idx="126">
                  <c:v>0.55758648466565208</c:v>
                </c:pt>
                <c:pt idx="127">
                  <c:v>0.58973232707007117</c:v>
                </c:pt>
                <c:pt idx="128">
                  <c:v>0.59718431563236596</c:v>
                </c:pt>
                <c:pt idx="129">
                  <c:v>0.57837161440001006</c:v>
                </c:pt>
                <c:pt idx="130">
                  <c:v>0.51821665440975384</c:v>
                </c:pt>
                <c:pt idx="131">
                  <c:v>0.51647465329513376</c:v>
                </c:pt>
                <c:pt idx="132">
                  <c:v>0.54402075187454235</c:v>
                </c:pt>
                <c:pt idx="133">
                  <c:v>0.54820409333989439</c:v>
                </c:pt>
                <c:pt idx="134">
                  <c:v>0.49167943288337751</c:v>
                </c:pt>
                <c:pt idx="135">
                  <c:v>0.44357583051337462</c:v>
                </c:pt>
                <c:pt idx="136">
                  <c:v>0.33430839446374044</c:v>
                </c:pt>
                <c:pt idx="137">
                  <c:v>0.30260799516025233</c:v>
                </c:pt>
                <c:pt idx="138">
                  <c:v>0.313970472615133</c:v>
                </c:pt>
                <c:pt idx="139">
                  <c:v>0.36656427428261668</c:v>
                </c:pt>
                <c:pt idx="140">
                  <c:v>0.29708299021262141</c:v>
                </c:pt>
                <c:pt idx="141">
                  <c:v>0.28935645783549974</c:v>
                </c:pt>
                <c:pt idx="142">
                  <c:v>0.30422839585702788</c:v>
                </c:pt>
                <c:pt idx="143">
                  <c:v>0.24913388145708057</c:v>
                </c:pt>
                <c:pt idx="144">
                  <c:v>0.20460241181467972</c:v>
                </c:pt>
                <c:pt idx="145">
                  <c:v>0.19076636122458088</c:v>
                </c:pt>
                <c:pt idx="146">
                  <c:v>0.24414725435139761</c:v>
                </c:pt>
                <c:pt idx="147">
                  <c:v>0.23411359608067353</c:v>
                </c:pt>
                <c:pt idx="148">
                  <c:v>0.18893872267981021</c:v>
                </c:pt>
                <c:pt idx="149">
                  <c:v>0.22506029847811379</c:v>
                </c:pt>
                <c:pt idx="150">
                  <c:v>0.14919612879043234</c:v>
                </c:pt>
                <c:pt idx="151">
                  <c:v>9.3408347923437079E-2</c:v>
                </c:pt>
                <c:pt idx="152">
                  <c:v>4.2566605256761661E-2</c:v>
                </c:pt>
                <c:pt idx="153">
                  <c:v>0.10145399434440583</c:v>
                </c:pt>
                <c:pt idx="154">
                  <c:v>0.18711613532696744</c:v>
                </c:pt>
                <c:pt idx="155">
                  <c:v>0.20268695018450067</c:v>
                </c:pt>
                <c:pt idx="156">
                  <c:v>0.16756614530826913</c:v>
                </c:pt>
                <c:pt idx="157">
                  <c:v>0.11597336724632624</c:v>
                </c:pt>
                <c:pt idx="158">
                  <c:v>9.4600328168084544E-2</c:v>
                </c:pt>
                <c:pt idx="159">
                  <c:v>0.15464487774047367</c:v>
                </c:pt>
                <c:pt idx="160">
                  <c:v>0.11003986717487739</c:v>
                </c:pt>
                <c:pt idx="161">
                  <c:v>7.2149018757887942E-2</c:v>
                </c:pt>
                <c:pt idx="162">
                  <c:v>0.12090433352015854</c:v>
                </c:pt>
                <c:pt idx="163">
                  <c:v>0.17970480730588095</c:v>
                </c:pt>
                <c:pt idx="164">
                  <c:v>0.23875174169707478</c:v>
                </c:pt>
                <c:pt idx="165">
                  <c:v>0.27017092840097917</c:v>
                </c:pt>
                <c:pt idx="166">
                  <c:v>0.2767106629896311</c:v>
                </c:pt>
                <c:pt idx="167">
                  <c:v>0.28411725802004889</c:v>
                </c:pt>
                <c:pt idx="168">
                  <c:v>0.33944809832883432</c:v>
                </c:pt>
                <c:pt idx="169">
                  <c:v>0.40091527956910439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0.93444628642165195</c:v>
                </c:pt>
                <c:pt idx="1">
                  <c:v>0.92600302897513798</c:v>
                </c:pt>
                <c:pt idx="2">
                  <c:v>0.88927946871660002</c:v>
                </c:pt>
                <c:pt idx="3">
                  <c:v>0.87668509286331597</c:v>
                </c:pt>
                <c:pt idx="4">
                  <c:v>0.87531151151009301</c:v>
                </c:pt>
                <c:pt idx="5">
                  <c:v>0.87278348526705096</c:v>
                </c:pt>
                <c:pt idx="6">
                  <c:v>0.88239193607223998</c:v>
                </c:pt>
                <c:pt idx="7">
                  <c:v>0.89878934050700199</c:v>
                </c:pt>
                <c:pt idx="8">
                  <c:v>0.89913385724817696</c:v>
                </c:pt>
                <c:pt idx="9">
                  <c:v>0.89730843439182695</c:v>
                </c:pt>
                <c:pt idx="10">
                  <c:v>0.889683758521575</c:v>
                </c:pt>
                <c:pt idx="11">
                  <c:v>0.91044313519064701</c:v>
                </c:pt>
                <c:pt idx="12">
                  <c:v>0.92641959445004796</c:v>
                </c:pt>
                <c:pt idx="13">
                  <c:v>0.91696457525761799</c:v>
                </c:pt>
                <c:pt idx="14">
                  <c:v>0.91569313591187895</c:v>
                </c:pt>
                <c:pt idx="15">
                  <c:v>0.92117820191614896</c:v>
                </c:pt>
                <c:pt idx="16">
                  <c:v>0.91278689906167698</c:v>
                </c:pt>
                <c:pt idx="17">
                  <c:v>0.91539968373639602</c:v>
                </c:pt>
                <c:pt idx="18">
                  <c:v>0.90881629003313802</c:v>
                </c:pt>
                <c:pt idx="19">
                  <c:v>0.91345125545843997</c:v>
                </c:pt>
                <c:pt idx="20">
                  <c:v>0.906417630922006</c:v>
                </c:pt>
                <c:pt idx="21">
                  <c:v>0.89974380525224096</c:v>
                </c:pt>
                <c:pt idx="22">
                  <c:v>0.89329646873069102</c:v>
                </c:pt>
                <c:pt idx="23">
                  <c:v>0.87762107315106597</c:v>
                </c:pt>
                <c:pt idx="24">
                  <c:v>0.82966825758257701</c:v>
                </c:pt>
                <c:pt idx="25">
                  <c:v>0.79508277776959302</c:v>
                </c:pt>
                <c:pt idx="26">
                  <c:v>0.77537671386112195</c:v>
                </c:pt>
                <c:pt idx="27">
                  <c:v>0.74088941095429695</c:v>
                </c:pt>
                <c:pt idx="28">
                  <c:v>0.73506664357428297</c:v>
                </c:pt>
                <c:pt idx="29">
                  <c:v>0.69060103079229296</c:v>
                </c:pt>
                <c:pt idx="30">
                  <c:v>0.61592552221213603</c:v>
                </c:pt>
                <c:pt idx="31">
                  <c:v>0.54591781880580403</c:v>
                </c:pt>
                <c:pt idx="32">
                  <c:v>0.52008698762991501</c:v>
                </c:pt>
                <c:pt idx="33">
                  <c:v>0.49867821208165702</c:v>
                </c:pt>
                <c:pt idx="34">
                  <c:v>0.50684342191764598</c:v>
                </c:pt>
                <c:pt idx="35">
                  <c:v>0.50151159507315901</c:v>
                </c:pt>
                <c:pt idx="36">
                  <c:v>0.52864710983937702</c:v>
                </c:pt>
                <c:pt idx="37">
                  <c:v>0.53863966517226203</c:v>
                </c:pt>
                <c:pt idx="38">
                  <c:v>0.55595233232822305</c:v>
                </c:pt>
                <c:pt idx="39">
                  <c:v>0.61182413452582596</c:v>
                </c:pt>
                <c:pt idx="40">
                  <c:v>0.70559938281385803</c:v>
                </c:pt>
                <c:pt idx="41">
                  <c:v>0.78666283499827505</c:v>
                </c:pt>
                <c:pt idx="42">
                  <c:v>0.83792314900531994</c:v>
                </c:pt>
                <c:pt idx="43">
                  <c:v>0.86452871009322596</c:v>
                </c:pt>
                <c:pt idx="44">
                  <c:v>0.90551976739901896</c:v>
                </c:pt>
                <c:pt idx="45">
                  <c:v>0.91679157746206297</c:v>
                </c:pt>
                <c:pt idx="46">
                  <c:v>0.95169629639113196</c:v>
                </c:pt>
                <c:pt idx="47">
                  <c:v>0.96301672532277305</c:v>
                </c:pt>
                <c:pt idx="48">
                  <c:v>0.98120751860460698</c:v>
                </c:pt>
                <c:pt idx="49">
                  <c:v>0.99087544560803997</c:v>
                </c:pt>
                <c:pt idx="50">
                  <c:v>0.98776258038128595</c:v>
                </c:pt>
                <c:pt idx="51">
                  <c:v>0.99012477100015495</c:v>
                </c:pt>
                <c:pt idx="52">
                  <c:v>1</c:v>
                </c:pt>
                <c:pt idx="53">
                  <c:v>0.972566671741389</c:v>
                </c:pt>
                <c:pt idx="54">
                  <c:v>0.97922574339978896</c:v>
                </c:pt>
                <c:pt idx="55">
                  <c:v>0.96122883317176699</c:v>
                </c:pt>
                <c:pt idx="56">
                  <c:v>0.93734100633522999</c:v>
                </c:pt>
                <c:pt idx="57">
                  <c:v>0.933758489678151</c:v>
                </c:pt>
                <c:pt idx="58">
                  <c:v>0.94849662542589697</c:v>
                </c:pt>
                <c:pt idx="59">
                  <c:v>0.96173891957105295</c:v>
                </c:pt>
                <c:pt idx="60">
                  <c:v>0.95617443005685299</c:v>
                </c:pt>
                <c:pt idx="61">
                  <c:v>0.95642178085685503</c:v>
                </c:pt>
                <c:pt idx="62">
                  <c:v>0.973414508068558</c:v>
                </c:pt>
                <c:pt idx="63">
                  <c:v>0.94885286981527905</c:v>
                </c:pt>
                <c:pt idx="64">
                  <c:v>0.93376912748569696</c:v>
                </c:pt>
                <c:pt idx="65">
                  <c:v>0.93416264456545495</c:v>
                </c:pt>
                <c:pt idx="66">
                  <c:v>0.93344178724611804</c:v>
                </c:pt>
                <c:pt idx="67">
                  <c:v>0.91271238846861202</c:v>
                </c:pt>
                <c:pt idx="68">
                  <c:v>0.90056652776539003</c:v>
                </c:pt>
                <c:pt idx="69">
                  <c:v>0.89787141116844904</c:v>
                </c:pt>
                <c:pt idx="70">
                  <c:v>0.86395028043776501</c:v>
                </c:pt>
                <c:pt idx="71">
                  <c:v>0.84966707191438995</c:v>
                </c:pt>
                <c:pt idx="72">
                  <c:v>0.85237708363466103</c:v>
                </c:pt>
                <c:pt idx="73">
                  <c:v>0.86240753762563005</c:v>
                </c:pt>
                <c:pt idx="74">
                  <c:v>0.87713543024673801</c:v>
                </c:pt>
                <c:pt idx="75">
                  <c:v>0.85269028050354101</c:v>
                </c:pt>
                <c:pt idx="76">
                  <c:v>0.81066912257114598</c:v>
                </c:pt>
                <c:pt idx="77">
                  <c:v>0.80501098290792905</c:v>
                </c:pt>
                <c:pt idx="78">
                  <c:v>0.830426446290913</c:v>
                </c:pt>
                <c:pt idx="79">
                  <c:v>0.82599369704452497</c:v>
                </c:pt>
                <c:pt idx="80">
                  <c:v>0.78610831117386704</c:v>
                </c:pt>
                <c:pt idx="81">
                  <c:v>0.78296393628350203</c:v>
                </c:pt>
                <c:pt idx="82">
                  <c:v>0.800201047524981</c:v>
                </c:pt>
                <c:pt idx="83">
                  <c:v>0.79584007143218105</c:v>
                </c:pt>
                <c:pt idx="84">
                  <c:v>0.81352399924655505</c:v>
                </c:pt>
                <c:pt idx="85">
                  <c:v>0.81828632977901306</c:v>
                </c:pt>
                <c:pt idx="86">
                  <c:v>0.81374225628719599</c:v>
                </c:pt>
                <c:pt idx="87">
                  <c:v>0.80065903765396695</c:v>
                </c:pt>
                <c:pt idx="88">
                  <c:v>0.78564584188270503</c:v>
                </c:pt>
                <c:pt idx="89">
                  <c:v>0.80278307596642595</c:v>
                </c:pt>
                <c:pt idx="90">
                  <c:v>0.81327992862269904</c:v>
                </c:pt>
                <c:pt idx="91">
                  <c:v>0.787913558319839</c:v>
                </c:pt>
                <c:pt idx="92">
                  <c:v>0.79119799566811599</c:v>
                </c:pt>
                <c:pt idx="93">
                  <c:v>0.81946353074593004</c:v>
                </c:pt>
                <c:pt idx="94">
                  <c:v>0.83014820945135204</c:v>
                </c:pt>
                <c:pt idx="95">
                  <c:v>0.782163250024145</c:v>
                </c:pt>
                <c:pt idx="96">
                  <c:v>0.79822586335004397</c:v>
                </c:pt>
                <c:pt idx="97">
                  <c:v>0.80667904820676395</c:v>
                </c:pt>
                <c:pt idx="98">
                  <c:v>0.82940979858438901</c:v>
                </c:pt>
                <c:pt idx="99">
                  <c:v>0.794745084156954</c:v>
                </c:pt>
                <c:pt idx="100">
                  <c:v>0.79078951593843205</c:v>
                </c:pt>
                <c:pt idx="101">
                  <c:v>0.78317846145382097</c:v>
                </c:pt>
                <c:pt idx="102">
                  <c:v>0.81165572135165198</c:v>
                </c:pt>
                <c:pt idx="103">
                  <c:v>0.78921424939640195</c:v>
                </c:pt>
                <c:pt idx="104">
                  <c:v>0.76960858967412504</c:v>
                </c:pt>
                <c:pt idx="105">
                  <c:v>0.79221987020007401</c:v>
                </c:pt>
                <c:pt idx="106">
                  <c:v>0.787427423818292</c:v>
                </c:pt>
                <c:pt idx="107">
                  <c:v>0.75127521774707295</c:v>
                </c:pt>
                <c:pt idx="108">
                  <c:v>0.72141490291850396</c:v>
                </c:pt>
                <c:pt idx="109">
                  <c:v>0.72610183361895597</c:v>
                </c:pt>
                <c:pt idx="110">
                  <c:v>0.74618427756318795</c:v>
                </c:pt>
                <c:pt idx="111">
                  <c:v>0.74731351475018604</c:v>
                </c:pt>
                <c:pt idx="112">
                  <c:v>0.75906513629679795</c:v>
                </c:pt>
                <c:pt idx="113">
                  <c:v>0.72739029578654302</c:v>
                </c:pt>
                <c:pt idx="114">
                  <c:v>0.77961720525498801</c:v>
                </c:pt>
                <c:pt idx="115">
                  <c:v>0.75949485075642298</c:v>
                </c:pt>
                <c:pt idx="116">
                  <c:v>0.72524482378094002</c:v>
                </c:pt>
                <c:pt idx="117">
                  <c:v>0.74474117021977004</c:v>
                </c:pt>
                <c:pt idx="118">
                  <c:v>0.72742759920325395</c:v>
                </c:pt>
                <c:pt idx="119">
                  <c:v>0.64663712478336999</c:v>
                </c:pt>
                <c:pt idx="120">
                  <c:v>0.65955031832830202</c:v>
                </c:pt>
                <c:pt idx="121">
                  <c:v>0.71534629785974202</c:v>
                </c:pt>
                <c:pt idx="122">
                  <c:v>0.67945840022831405</c:v>
                </c:pt>
                <c:pt idx="123">
                  <c:v>0.66468349997975296</c:v>
                </c:pt>
                <c:pt idx="124">
                  <c:v>0.58602962699886296</c:v>
                </c:pt>
                <c:pt idx="125">
                  <c:v>0.55762763513469704</c:v>
                </c:pt>
                <c:pt idx="126">
                  <c:v>0.521034619954722</c:v>
                </c:pt>
                <c:pt idx="127">
                  <c:v>0.551073183013427</c:v>
                </c:pt>
                <c:pt idx="128">
                  <c:v>0.55803666605192004</c:v>
                </c:pt>
                <c:pt idx="129">
                  <c:v>0.54045720724778501</c:v>
                </c:pt>
                <c:pt idx="130">
                  <c:v>0.48424562827504702</c:v>
                </c:pt>
                <c:pt idx="131">
                  <c:v>0.48261782180254797</c:v>
                </c:pt>
                <c:pt idx="132">
                  <c:v>0.508358171325481</c:v>
                </c:pt>
                <c:pt idx="133">
                  <c:v>0.51226727922261295</c:v>
                </c:pt>
                <c:pt idx="134">
                  <c:v>0.45944802016777597</c:v>
                </c:pt>
                <c:pt idx="135">
                  <c:v>0.41449778756962302</c:v>
                </c:pt>
                <c:pt idx="136">
                  <c:v>0.31239323772622701</c:v>
                </c:pt>
                <c:pt idx="137">
                  <c:v>0.282770917318999</c:v>
                </c:pt>
                <c:pt idx="138">
                  <c:v>0.29338854218126198</c:v>
                </c:pt>
                <c:pt idx="139">
                  <c:v>0.34253462483823899</c:v>
                </c:pt>
                <c:pt idx="140">
                  <c:v>0.27760809696322403</c:v>
                </c:pt>
                <c:pt idx="141">
                  <c:v>0.27038806747650601</c:v>
                </c:pt>
                <c:pt idx="142">
                  <c:v>0.28428509473261598</c:v>
                </c:pt>
                <c:pt idx="143">
                  <c:v>0.232802230349381</c:v>
                </c:pt>
                <c:pt idx="144">
                  <c:v>0.191189963913141</c:v>
                </c:pt>
                <c:pt idx="145">
                  <c:v>0.17826091782048101</c:v>
                </c:pt>
                <c:pt idx="146">
                  <c:v>0.22814249516870599</c:v>
                </c:pt>
                <c:pt idx="147">
                  <c:v>0.218766580458404</c:v>
                </c:pt>
                <c:pt idx="148">
                  <c:v>0.17655308776939899</c:v>
                </c:pt>
                <c:pt idx="149">
                  <c:v>0.21030676013382199</c:v>
                </c:pt>
                <c:pt idx="150">
                  <c:v>0.13941576849670601</c:v>
                </c:pt>
                <c:pt idx="151">
                  <c:v>8.7285083837837396E-2</c:v>
                </c:pt>
                <c:pt idx="152">
                  <c:v>3.9776206207757299E-2</c:v>
                </c:pt>
                <c:pt idx="153">
                  <c:v>9.4803308257773306E-2</c:v>
                </c:pt>
                <c:pt idx="154">
                  <c:v>0.17484997778585601</c:v>
                </c:pt>
                <c:pt idx="155">
                  <c:v>0.189400067906037</c:v>
                </c:pt>
                <c:pt idx="156">
                  <c:v>0.15658156221330299</c:v>
                </c:pt>
                <c:pt idx="157">
                  <c:v>0.108370882347144</c:v>
                </c:pt>
                <c:pt idx="158">
                  <c:v>8.83989253509362E-2</c:v>
                </c:pt>
                <c:pt idx="159">
                  <c:v>0.14450733171871599</c:v>
                </c:pt>
                <c:pt idx="160">
                  <c:v>0.10282634523989601</c:v>
                </c:pt>
                <c:pt idx="161">
                  <c:v>6.7419382647274498E-2</c:v>
                </c:pt>
                <c:pt idx="162">
                  <c:v>0.112978605470197</c:v>
                </c:pt>
                <c:pt idx="163">
                  <c:v>0.16792448983909899</c:v>
                </c:pt>
                <c:pt idx="164">
                  <c:v>0.22310067840553299</c:v>
                </c:pt>
                <c:pt idx="165">
                  <c:v>0.25246022074338498</c:v>
                </c:pt>
                <c:pt idx="166">
                  <c:v>0.258571251443934</c:v>
                </c:pt>
                <c:pt idx="167">
                  <c:v>0.26549231666513701</c:v>
                </c:pt>
                <c:pt idx="168">
                  <c:v>0.31719601491627097</c:v>
                </c:pt>
                <c:pt idx="169">
                  <c:v>0.37463379416304798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1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pyrogallol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0.889683758521575</c:v>
                      </c:pt>
                      <c:pt idx="1">
                        <c:v>0.91044313519064701</c:v>
                      </c:pt>
                      <c:pt idx="2">
                        <c:v>0.92641959445004796</c:v>
                      </c:pt>
                      <c:pt idx="3">
                        <c:v>0.91696457525761799</c:v>
                      </c:pt>
                      <c:pt idx="4">
                        <c:v>0.91569313591187895</c:v>
                      </c:pt>
                      <c:pt idx="5">
                        <c:v>0.92117820191614896</c:v>
                      </c:pt>
                      <c:pt idx="6">
                        <c:v>0.91278689906167698</c:v>
                      </c:pt>
                      <c:pt idx="7">
                        <c:v>0.91539968373639602</c:v>
                      </c:pt>
                      <c:pt idx="8">
                        <c:v>0.90881629003313802</c:v>
                      </c:pt>
                      <c:pt idx="9">
                        <c:v>0.91345125545843997</c:v>
                      </c:pt>
                      <c:pt idx="10">
                        <c:v>0.906417630922006</c:v>
                      </c:pt>
                      <c:pt idx="11">
                        <c:v>0.89974380525224096</c:v>
                      </c:pt>
                      <c:pt idx="12">
                        <c:v>0.89329646873069102</c:v>
                      </c:pt>
                      <c:pt idx="13">
                        <c:v>0.87762107315106597</c:v>
                      </c:pt>
                      <c:pt idx="14">
                        <c:v>0.82966825758257701</c:v>
                      </c:pt>
                      <c:pt idx="15">
                        <c:v>0.79508277776959302</c:v>
                      </c:pt>
                      <c:pt idx="16">
                        <c:v>0.77537671386112195</c:v>
                      </c:pt>
                      <c:pt idx="17">
                        <c:v>0.74088941095429695</c:v>
                      </c:pt>
                      <c:pt idx="18">
                        <c:v>0.73506664357428297</c:v>
                      </c:pt>
                      <c:pt idx="19">
                        <c:v>0.69060103079229296</c:v>
                      </c:pt>
                      <c:pt idx="20">
                        <c:v>0.61592552221213603</c:v>
                      </c:pt>
                      <c:pt idx="21">
                        <c:v>0.54591781880580403</c:v>
                      </c:pt>
                      <c:pt idx="22">
                        <c:v>0.52008698762991501</c:v>
                      </c:pt>
                      <c:pt idx="23">
                        <c:v>0.49867821208165702</c:v>
                      </c:pt>
                      <c:pt idx="24">
                        <c:v>0.50684342191764598</c:v>
                      </c:pt>
                      <c:pt idx="25">
                        <c:v>0.50151159507315901</c:v>
                      </c:pt>
                      <c:pt idx="26">
                        <c:v>0.52864710983937702</c:v>
                      </c:pt>
                      <c:pt idx="27">
                        <c:v>0.53863966517226203</c:v>
                      </c:pt>
                      <c:pt idx="28">
                        <c:v>0.55595233232822305</c:v>
                      </c:pt>
                      <c:pt idx="29">
                        <c:v>0.61182413452582596</c:v>
                      </c:pt>
                      <c:pt idx="30">
                        <c:v>0.70559938281385803</c:v>
                      </c:pt>
                      <c:pt idx="31">
                        <c:v>0.78666283499827505</c:v>
                      </c:pt>
                      <c:pt idx="32">
                        <c:v>0.83792314900531994</c:v>
                      </c:pt>
                      <c:pt idx="33">
                        <c:v>0.86452871009322596</c:v>
                      </c:pt>
                      <c:pt idx="34">
                        <c:v>0.90551976739901896</c:v>
                      </c:pt>
                      <c:pt idx="35">
                        <c:v>0.91679157746206297</c:v>
                      </c:pt>
                      <c:pt idx="36">
                        <c:v>0.95169629639113196</c:v>
                      </c:pt>
                      <c:pt idx="37">
                        <c:v>0.96301672532277305</c:v>
                      </c:pt>
                      <c:pt idx="38">
                        <c:v>0.98120751860460698</c:v>
                      </c:pt>
                      <c:pt idx="39">
                        <c:v>0.99087544560803997</c:v>
                      </c:pt>
                      <c:pt idx="40">
                        <c:v>0.98776258038128595</c:v>
                      </c:pt>
                      <c:pt idx="41">
                        <c:v>0.99012477100015495</c:v>
                      </c:pt>
                      <c:pt idx="42">
                        <c:v>1</c:v>
                      </c:pt>
                      <c:pt idx="43">
                        <c:v>0.972566671741389</c:v>
                      </c:pt>
                      <c:pt idx="44">
                        <c:v>0.97922574339978896</c:v>
                      </c:pt>
                      <c:pt idx="45">
                        <c:v>0.96122883317176699</c:v>
                      </c:pt>
                      <c:pt idx="46">
                        <c:v>0.93734100633522999</c:v>
                      </c:pt>
                      <c:pt idx="47">
                        <c:v>0.933758489678151</c:v>
                      </c:pt>
                      <c:pt idx="48">
                        <c:v>0.94849662542589697</c:v>
                      </c:pt>
                      <c:pt idx="49">
                        <c:v>0.96173891957105295</c:v>
                      </c:pt>
                      <c:pt idx="50">
                        <c:v>0.95617443005685299</c:v>
                      </c:pt>
                      <c:pt idx="51">
                        <c:v>0.95642178085685503</c:v>
                      </c:pt>
                      <c:pt idx="52">
                        <c:v>0.973414508068558</c:v>
                      </c:pt>
                      <c:pt idx="53">
                        <c:v>0.94885286981527905</c:v>
                      </c:pt>
                      <c:pt idx="54">
                        <c:v>0.93376912748569696</c:v>
                      </c:pt>
                      <c:pt idx="55">
                        <c:v>0.93416264456545495</c:v>
                      </c:pt>
                      <c:pt idx="56">
                        <c:v>0.93344178724611804</c:v>
                      </c:pt>
                      <c:pt idx="57">
                        <c:v>0.91271238846861202</c:v>
                      </c:pt>
                      <c:pt idx="58">
                        <c:v>0.90056652776539003</c:v>
                      </c:pt>
                      <c:pt idx="59">
                        <c:v>0.89787141116844904</c:v>
                      </c:pt>
                      <c:pt idx="60">
                        <c:v>0.86395028043776501</c:v>
                      </c:pt>
                      <c:pt idx="61">
                        <c:v>0.84966707191438995</c:v>
                      </c:pt>
                      <c:pt idx="62">
                        <c:v>0.85237708363466103</c:v>
                      </c:pt>
                      <c:pt idx="63">
                        <c:v>0.86240753762563005</c:v>
                      </c:pt>
                      <c:pt idx="64">
                        <c:v>0.87713543024673801</c:v>
                      </c:pt>
                      <c:pt idx="65">
                        <c:v>0.85269028050354101</c:v>
                      </c:pt>
                      <c:pt idx="66">
                        <c:v>0.81066912257114598</c:v>
                      </c:pt>
                      <c:pt idx="67">
                        <c:v>0.80501098290792905</c:v>
                      </c:pt>
                      <c:pt idx="68">
                        <c:v>0.830426446290913</c:v>
                      </c:pt>
                      <c:pt idx="69">
                        <c:v>0.82599369704452497</c:v>
                      </c:pt>
                      <c:pt idx="70">
                        <c:v>0.78610831117386704</c:v>
                      </c:pt>
                      <c:pt idx="71">
                        <c:v>0.78296393628350203</c:v>
                      </c:pt>
                      <c:pt idx="72">
                        <c:v>0.800201047524981</c:v>
                      </c:pt>
                      <c:pt idx="73">
                        <c:v>0.79584007143218105</c:v>
                      </c:pt>
                      <c:pt idx="74">
                        <c:v>0.81352399924655505</c:v>
                      </c:pt>
                      <c:pt idx="75">
                        <c:v>0.81828632977901306</c:v>
                      </c:pt>
                      <c:pt idx="76">
                        <c:v>0.81374225628719599</c:v>
                      </c:pt>
                      <c:pt idx="77">
                        <c:v>0.80065903765396695</c:v>
                      </c:pt>
                      <c:pt idx="78">
                        <c:v>0.78564584188270503</c:v>
                      </c:pt>
                      <c:pt idx="79">
                        <c:v>0.80278307596642595</c:v>
                      </c:pt>
                      <c:pt idx="80">
                        <c:v>0.81327992862269904</c:v>
                      </c:pt>
                      <c:pt idx="81">
                        <c:v>0.787913558319839</c:v>
                      </c:pt>
                      <c:pt idx="82">
                        <c:v>0.79119799566811599</c:v>
                      </c:pt>
                      <c:pt idx="83">
                        <c:v>0.81946353074593004</c:v>
                      </c:pt>
                      <c:pt idx="84">
                        <c:v>0.83014820945135204</c:v>
                      </c:pt>
                      <c:pt idx="85">
                        <c:v>0.782163250024145</c:v>
                      </c:pt>
                      <c:pt idx="86">
                        <c:v>0.79822586335004397</c:v>
                      </c:pt>
                      <c:pt idx="87">
                        <c:v>0.80667904820676395</c:v>
                      </c:pt>
                      <c:pt idx="88">
                        <c:v>0.82940979858438901</c:v>
                      </c:pt>
                      <c:pt idx="89">
                        <c:v>0.794745084156954</c:v>
                      </c:pt>
                      <c:pt idx="90">
                        <c:v>0.79078951593843205</c:v>
                      </c:pt>
                      <c:pt idx="91">
                        <c:v>0.78317846145382097</c:v>
                      </c:pt>
                      <c:pt idx="92">
                        <c:v>0.81165572135165198</c:v>
                      </c:pt>
                      <c:pt idx="93">
                        <c:v>0.78921424939640195</c:v>
                      </c:pt>
                      <c:pt idx="94">
                        <c:v>0.76960858967412504</c:v>
                      </c:pt>
                      <c:pt idx="95">
                        <c:v>0.79221987020007401</c:v>
                      </c:pt>
                      <c:pt idx="96">
                        <c:v>0.787427423818292</c:v>
                      </c:pt>
                      <c:pt idx="97">
                        <c:v>0.75127521774707295</c:v>
                      </c:pt>
                      <c:pt idx="98">
                        <c:v>0.72141490291850396</c:v>
                      </c:pt>
                      <c:pt idx="99">
                        <c:v>0.72610183361895597</c:v>
                      </c:pt>
                      <c:pt idx="100">
                        <c:v>0.74618427756318795</c:v>
                      </c:pt>
                      <c:pt idx="101">
                        <c:v>0.74731351475018604</c:v>
                      </c:pt>
                      <c:pt idx="102">
                        <c:v>0.75906513629679795</c:v>
                      </c:pt>
                      <c:pt idx="103">
                        <c:v>0.72739029578654302</c:v>
                      </c:pt>
                      <c:pt idx="104">
                        <c:v>0.77961720525498801</c:v>
                      </c:pt>
                      <c:pt idx="105">
                        <c:v>0.75949485075642298</c:v>
                      </c:pt>
                      <c:pt idx="106">
                        <c:v>0.72524482378094002</c:v>
                      </c:pt>
                      <c:pt idx="107">
                        <c:v>0.74474117021977004</c:v>
                      </c:pt>
                      <c:pt idx="108">
                        <c:v>0.72742759920325395</c:v>
                      </c:pt>
                      <c:pt idx="109">
                        <c:v>0.64663712478336999</c:v>
                      </c:pt>
                      <c:pt idx="110">
                        <c:v>0.65955031832830202</c:v>
                      </c:pt>
                      <c:pt idx="111">
                        <c:v>0.71534629785974202</c:v>
                      </c:pt>
                      <c:pt idx="112">
                        <c:v>0.67945840022831405</c:v>
                      </c:pt>
                      <c:pt idx="113">
                        <c:v>0.66468349997975296</c:v>
                      </c:pt>
                      <c:pt idx="114">
                        <c:v>0.58602962699886296</c:v>
                      </c:pt>
                      <c:pt idx="115">
                        <c:v>0.55762763513469704</c:v>
                      </c:pt>
                      <c:pt idx="116">
                        <c:v>0.521034619954722</c:v>
                      </c:pt>
                      <c:pt idx="117">
                        <c:v>0.551073183013427</c:v>
                      </c:pt>
                      <c:pt idx="118">
                        <c:v>0.55803666605192004</c:v>
                      </c:pt>
                      <c:pt idx="119">
                        <c:v>0.54045720724778501</c:v>
                      </c:pt>
                      <c:pt idx="120">
                        <c:v>0.48424562827504702</c:v>
                      </c:pt>
                      <c:pt idx="121">
                        <c:v>0.48261782180254797</c:v>
                      </c:pt>
                      <c:pt idx="122">
                        <c:v>0.508358171325481</c:v>
                      </c:pt>
                      <c:pt idx="123">
                        <c:v>0.51226727922261295</c:v>
                      </c:pt>
                      <c:pt idx="124">
                        <c:v>0.45944802016777597</c:v>
                      </c:pt>
                      <c:pt idx="125">
                        <c:v>0.41449778756962302</c:v>
                      </c:pt>
                      <c:pt idx="126">
                        <c:v>0.31239323772622701</c:v>
                      </c:pt>
                      <c:pt idx="127">
                        <c:v>0.282770917318999</c:v>
                      </c:pt>
                      <c:pt idx="128">
                        <c:v>0.29338854218126198</c:v>
                      </c:pt>
                      <c:pt idx="129">
                        <c:v>0.34253462483823899</c:v>
                      </c:pt>
                      <c:pt idx="130">
                        <c:v>0.27760809696322403</c:v>
                      </c:pt>
                      <c:pt idx="131">
                        <c:v>0.27038806747650601</c:v>
                      </c:pt>
                      <c:pt idx="132">
                        <c:v>0.28428509473261598</c:v>
                      </c:pt>
                      <c:pt idx="133">
                        <c:v>0.232802230349381</c:v>
                      </c:pt>
                      <c:pt idx="134">
                        <c:v>0.191189963913141</c:v>
                      </c:pt>
                      <c:pt idx="135">
                        <c:v>0.17826091782048101</c:v>
                      </c:pt>
                      <c:pt idx="136">
                        <c:v>0.22814249516870599</c:v>
                      </c:pt>
                      <c:pt idx="137">
                        <c:v>0.218766580458404</c:v>
                      </c:pt>
                      <c:pt idx="138">
                        <c:v>0.17655308776939899</c:v>
                      </c:pt>
                      <c:pt idx="139">
                        <c:v>0.21030676013382199</c:v>
                      </c:pt>
                      <c:pt idx="140">
                        <c:v>0.13941576849670601</c:v>
                      </c:pt>
                      <c:pt idx="141">
                        <c:v>8.7285083837837396E-2</c:v>
                      </c:pt>
                      <c:pt idx="142">
                        <c:v>3.9776206207757299E-2</c:v>
                      </c:pt>
                      <c:pt idx="143">
                        <c:v>9.4803308257773306E-2</c:v>
                      </c:pt>
                      <c:pt idx="144">
                        <c:v>0.17484997778585601</c:v>
                      </c:pt>
                      <c:pt idx="145">
                        <c:v>0.189400067906037</c:v>
                      </c:pt>
                      <c:pt idx="146">
                        <c:v>0.15658156221330299</c:v>
                      </c:pt>
                      <c:pt idx="147">
                        <c:v>0.108370882347144</c:v>
                      </c:pt>
                      <c:pt idx="148">
                        <c:v>8.83989253509362E-2</c:v>
                      </c:pt>
                      <c:pt idx="149">
                        <c:v>0.14450733171871599</c:v>
                      </c:pt>
                      <c:pt idx="150">
                        <c:v>0.10282634523989601</c:v>
                      </c:pt>
                      <c:pt idx="151">
                        <c:v>6.7419382647274498E-2</c:v>
                      </c:pt>
                      <c:pt idx="152">
                        <c:v>0.112978605470197</c:v>
                      </c:pt>
                      <c:pt idx="153">
                        <c:v>0.16792448983909899</c:v>
                      </c:pt>
                      <c:pt idx="154">
                        <c:v>0.22310067840553299</c:v>
                      </c:pt>
                      <c:pt idx="155">
                        <c:v>0.25246022074338498</c:v>
                      </c:pt>
                      <c:pt idx="156">
                        <c:v>0.258571251443934</c:v>
                      </c:pt>
                      <c:pt idx="157">
                        <c:v>0.26549231666513701</c:v>
                      </c:pt>
                      <c:pt idx="158">
                        <c:v>0.31719601491627097</c:v>
                      </c:pt>
                      <c:pt idx="159">
                        <c:v>0.37463379416304798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1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1.1121046981519687</c:v>
                      </c:pt>
                      <c:pt idx="1">
                        <c:v>1.1380539189883088</c:v>
                      </c:pt>
                      <c:pt idx="2">
                        <c:v>1.1580244930625598</c:v>
                      </c:pt>
                      <c:pt idx="3">
                        <c:v>1.1462057190720225</c:v>
                      </c:pt>
                      <c:pt idx="4">
                        <c:v>1.1446164198898487</c:v>
                      </c:pt>
                      <c:pt idx="5">
                        <c:v>1.1514727523951862</c:v>
                      </c:pt>
                      <c:pt idx="6">
                        <c:v>1.1409836238270963</c:v>
                      </c:pt>
                      <c:pt idx="7">
                        <c:v>1.1442496046704951</c:v>
                      </c:pt>
                      <c:pt idx="8">
                        <c:v>1.1360203625414225</c:v>
                      </c:pt>
                      <c:pt idx="9">
                        <c:v>1.1418140693230501</c:v>
                      </c:pt>
                      <c:pt idx="10">
                        <c:v>1.1330220386525074</c:v>
                      </c:pt>
                      <c:pt idx="11">
                        <c:v>1.1246797565653013</c:v>
                      </c:pt>
                      <c:pt idx="12">
                        <c:v>1.1166205859133638</c:v>
                      </c:pt>
                      <c:pt idx="13">
                        <c:v>1.0970263414388324</c:v>
                      </c:pt>
                      <c:pt idx="14">
                        <c:v>1.0370853219782212</c:v>
                      </c:pt>
                      <c:pt idx="15">
                        <c:v>0.99385347221199127</c:v>
                      </c:pt>
                      <c:pt idx="16">
                        <c:v>0.96922089232640241</c:v>
                      </c:pt>
                      <c:pt idx="17">
                        <c:v>0.92611176369287118</c:v>
                      </c:pt>
                      <c:pt idx="18">
                        <c:v>0.91883330446785372</c:v>
                      </c:pt>
                      <c:pt idx="19">
                        <c:v>0.86325128849036625</c:v>
                      </c:pt>
                      <c:pt idx="20">
                        <c:v>0.76990690276517004</c:v>
                      </c:pt>
                      <c:pt idx="21">
                        <c:v>0.68239727350725499</c:v>
                      </c:pt>
                      <c:pt idx="22">
                        <c:v>0.65010873453739371</c:v>
                      </c:pt>
                      <c:pt idx="23">
                        <c:v>0.62334776510207124</c:v>
                      </c:pt>
                      <c:pt idx="24">
                        <c:v>0.6335542773970575</c:v>
                      </c:pt>
                      <c:pt idx="25">
                        <c:v>0.62688949384144876</c:v>
                      </c:pt>
                      <c:pt idx="26">
                        <c:v>0.66080888729922127</c:v>
                      </c:pt>
                      <c:pt idx="27">
                        <c:v>0.67329958146532753</c:v>
                      </c:pt>
                      <c:pt idx="28">
                        <c:v>0.69494041541027884</c:v>
                      </c:pt>
                      <c:pt idx="29">
                        <c:v>0.76478016815728245</c:v>
                      </c:pt>
                      <c:pt idx="30">
                        <c:v>0.8819992285173226</c:v>
                      </c:pt>
                      <c:pt idx="31">
                        <c:v>0.98332854374784384</c:v>
                      </c:pt>
                      <c:pt idx="32">
                        <c:v>1.0474039362566498</c:v>
                      </c:pt>
                      <c:pt idx="33">
                        <c:v>1.0806608876165325</c:v>
                      </c:pt>
                      <c:pt idx="34">
                        <c:v>1.1318997092487737</c:v>
                      </c:pt>
                      <c:pt idx="35">
                        <c:v>1.1459894718275787</c:v>
                      </c:pt>
                      <c:pt idx="36">
                        <c:v>1.189620370488915</c:v>
                      </c:pt>
                      <c:pt idx="37">
                        <c:v>1.2037709066534663</c:v>
                      </c:pt>
                      <c:pt idx="38">
                        <c:v>1.2265093982557587</c:v>
                      </c:pt>
                      <c:pt idx="39">
                        <c:v>1.23859430701005</c:v>
                      </c:pt>
                      <c:pt idx="40">
                        <c:v>1.2347032254766075</c:v>
                      </c:pt>
                      <c:pt idx="41">
                        <c:v>1.2376559637501936</c:v>
                      </c:pt>
                      <c:pt idx="42">
                        <c:v>1.25</c:v>
                      </c:pt>
                      <c:pt idx="43">
                        <c:v>1.2157083396767363</c:v>
                      </c:pt>
                      <c:pt idx="44">
                        <c:v>1.2240321792497362</c:v>
                      </c:pt>
                      <c:pt idx="45">
                        <c:v>1.2015360414647087</c:v>
                      </c:pt>
                      <c:pt idx="46">
                        <c:v>1.1716762579190374</c:v>
                      </c:pt>
                      <c:pt idx="47">
                        <c:v>1.1671981120976889</c:v>
                      </c:pt>
                      <c:pt idx="48">
                        <c:v>1.1856207817823712</c:v>
                      </c:pt>
                      <c:pt idx="49">
                        <c:v>1.2021736494638162</c:v>
                      </c:pt>
                      <c:pt idx="50">
                        <c:v>1.1952180375710661</c:v>
                      </c:pt>
                      <c:pt idx="51">
                        <c:v>1.1955272260710688</c:v>
                      </c:pt>
                      <c:pt idx="52">
                        <c:v>1.2167681350856976</c:v>
                      </c:pt>
                      <c:pt idx="53">
                        <c:v>1.1860660872690989</c:v>
                      </c:pt>
                      <c:pt idx="54">
                        <c:v>1.1672114093571211</c:v>
                      </c:pt>
                      <c:pt idx="55">
                        <c:v>1.1677033057068187</c:v>
                      </c:pt>
                      <c:pt idx="56">
                        <c:v>1.1668022340576476</c:v>
                      </c:pt>
                      <c:pt idx="57">
                        <c:v>1.1408904855857651</c:v>
                      </c:pt>
                      <c:pt idx="58">
                        <c:v>1.1257081597067375</c:v>
                      </c:pt>
                      <c:pt idx="59">
                        <c:v>1.1223392639605614</c:v>
                      </c:pt>
                      <c:pt idx="60">
                        <c:v>1.0799378505472061</c:v>
                      </c:pt>
                      <c:pt idx="61">
                        <c:v>1.0620838398929875</c:v>
                      </c:pt>
                      <c:pt idx="62">
                        <c:v>1.0654713545433263</c:v>
                      </c:pt>
                      <c:pt idx="63">
                        <c:v>1.0780094220320375</c:v>
                      </c:pt>
                      <c:pt idx="64">
                        <c:v>1.0964192878084225</c:v>
                      </c:pt>
                      <c:pt idx="65">
                        <c:v>1.0658628506294263</c:v>
                      </c:pt>
                      <c:pt idx="66">
                        <c:v>1.0133364032139325</c:v>
                      </c:pt>
                      <c:pt idx="67">
                        <c:v>1.0062637286349112</c:v>
                      </c:pt>
                      <c:pt idx="68">
                        <c:v>1.0380330578636412</c:v>
                      </c:pt>
                      <c:pt idx="69">
                        <c:v>1.0324921213056562</c:v>
                      </c:pt>
                      <c:pt idx="70">
                        <c:v>0.98263538896733382</c:v>
                      </c:pt>
                      <c:pt idx="71">
                        <c:v>0.97870492035437751</c:v>
                      </c:pt>
                      <c:pt idx="72">
                        <c:v>1.0002513094062262</c:v>
                      </c:pt>
                      <c:pt idx="73">
                        <c:v>0.99480008929022634</c:v>
                      </c:pt>
                      <c:pt idx="74">
                        <c:v>1.0169049990581938</c:v>
                      </c:pt>
                      <c:pt idx="75">
                        <c:v>1.0228579122237664</c:v>
                      </c:pt>
                      <c:pt idx="76">
                        <c:v>1.017177820358995</c:v>
                      </c:pt>
                      <c:pt idx="77">
                        <c:v>1.0008237970674587</c:v>
                      </c:pt>
                      <c:pt idx="78">
                        <c:v>0.98205730235338129</c:v>
                      </c:pt>
                      <c:pt idx="79">
                        <c:v>1.0034788449580325</c:v>
                      </c:pt>
                      <c:pt idx="80">
                        <c:v>1.0165999107783739</c:v>
                      </c:pt>
                      <c:pt idx="81">
                        <c:v>0.98489194789979873</c:v>
                      </c:pt>
                      <c:pt idx="82">
                        <c:v>0.98899749458514497</c:v>
                      </c:pt>
                      <c:pt idx="83">
                        <c:v>1.0243294134324126</c:v>
                      </c:pt>
                      <c:pt idx="84">
                        <c:v>1.0376852618141901</c:v>
                      </c:pt>
                      <c:pt idx="85">
                        <c:v>0.97770406253018127</c:v>
                      </c:pt>
                      <c:pt idx="86">
                        <c:v>0.99778232918755494</c:v>
                      </c:pt>
                      <c:pt idx="87">
                        <c:v>1.008348810258455</c:v>
                      </c:pt>
                      <c:pt idx="88">
                        <c:v>1.0367622482304863</c:v>
                      </c:pt>
                      <c:pt idx="89">
                        <c:v>0.99343135519619252</c:v>
                      </c:pt>
                      <c:pt idx="90">
                        <c:v>0.98848689492304009</c:v>
                      </c:pt>
                      <c:pt idx="91">
                        <c:v>0.97897307681727619</c:v>
                      </c:pt>
                      <c:pt idx="92">
                        <c:v>1.014569651689565</c:v>
                      </c:pt>
                      <c:pt idx="93">
                        <c:v>0.98651781174550246</c:v>
                      </c:pt>
                      <c:pt idx="94">
                        <c:v>0.96201073709265628</c:v>
                      </c:pt>
                      <c:pt idx="95">
                        <c:v>0.99027483775009251</c:v>
                      </c:pt>
                      <c:pt idx="96">
                        <c:v>0.98428427977286503</c:v>
                      </c:pt>
                      <c:pt idx="97">
                        <c:v>0.93909402218384119</c:v>
                      </c:pt>
                      <c:pt idx="98">
                        <c:v>0.9017686286481299</c:v>
                      </c:pt>
                      <c:pt idx="99">
                        <c:v>0.90762729202369496</c:v>
                      </c:pt>
                      <c:pt idx="100">
                        <c:v>0.93273034695398493</c:v>
                      </c:pt>
                      <c:pt idx="101">
                        <c:v>0.93414189343773257</c:v>
                      </c:pt>
                      <c:pt idx="102">
                        <c:v>0.94883142037099744</c:v>
                      </c:pt>
                      <c:pt idx="103">
                        <c:v>0.90923786973317877</c:v>
                      </c:pt>
                      <c:pt idx="104">
                        <c:v>0.97452150656873504</c:v>
                      </c:pt>
                      <c:pt idx="105">
                        <c:v>0.94936856344552867</c:v>
                      </c:pt>
                      <c:pt idx="106">
                        <c:v>0.90655602972617499</c:v>
                      </c:pt>
                      <c:pt idx="107">
                        <c:v>0.93092646277471258</c:v>
                      </c:pt>
                      <c:pt idx="108">
                        <c:v>0.90928449900406738</c:v>
                      </c:pt>
                      <c:pt idx="109">
                        <c:v>0.80829640597921248</c:v>
                      </c:pt>
                      <c:pt idx="110">
                        <c:v>0.82443789791037747</c:v>
                      </c:pt>
                      <c:pt idx="111">
                        <c:v>0.89418287232467752</c:v>
                      </c:pt>
                      <c:pt idx="112">
                        <c:v>0.84932300028539254</c:v>
                      </c:pt>
                      <c:pt idx="113">
                        <c:v>0.83085437497469117</c:v>
                      </c:pt>
                      <c:pt idx="114">
                        <c:v>0.7325370337485787</c:v>
                      </c:pt>
                      <c:pt idx="115">
                        <c:v>0.69703454391837127</c:v>
                      </c:pt>
                      <c:pt idx="116">
                        <c:v>0.6512932749434025</c:v>
                      </c:pt>
                      <c:pt idx="117">
                        <c:v>0.68884147876678381</c:v>
                      </c:pt>
                      <c:pt idx="118">
                        <c:v>0.69754583256489999</c:v>
                      </c:pt>
                      <c:pt idx="119">
                        <c:v>0.67557150905973129</c:v>
                      </c:pt>
                      <c:pt idx="120">
                        <c:v>0.60530703534380881</c:v>
                      </c:pt>
                      <c:pt idx="121">
                        <c:v>0.603272277253185</c:v>
                      </c:pt>
                      <c:pt idx="122">
                        <c:v>0.63544771415685131</c:v>
                      </c:pt>
                      <c:pt idx="123">
                        <c:v>0.64033409902826621</c:v>
                      </c:pt>
                      <c:pt idx="124">
                        <c:v>0.57431002520971997</c:v>
                      </c:pt>
                      <c:pt idx="125">
                        <c:v>0.51812223446202876</c:v>
                      </c:pt>
                      <c:pt idx="126">
                        <c:v>0.39049154715778378</c:v>
                      </c:pt>
                      <c:pt idx="127">
                        <c:v>0.35346364664874874</c:v>
                      </c:pt>
                      <c:pt idx="128">
                        <c:v>0.36673567772657745</c:v>
                      </c:pt>
                      <c:pt idx="129">
                        <c:v>0.42816828104779875</c:v>
                      </c:pt>
                      <c:pt idx="130">
                        <c:v>0.34701012120403002</c:v>
                      </c:pt>
                      <c:pt idx="131">
                        <c:v>0.33798508434563251</c:v>
                      </c:pt>
                      <c:pt idx="132">
                        <c:v>0.35535636841577001</c:v>
                      </c:pt>
                      <c:pt idx="133">
                        <c:v>0.29100278793672624</c:v>
                      </c:pt>
                      <c:pt idx="134">
                        <c:v>0.23898745489142625</c:v>
                      </c:pt>
                      <c:pt idx="135">
                        <c:v>0.22282614727560127</c:v>
                      </c:pt>
                      <c:pt idx="136">
                        <c:v>0.28517811896088252</c:v>
                      </c:pt>
                      <c:pt idx="137">
                        <c:v>0.27345822557300498</c:v>
                      </c:pt>
                      <c:pt idx="138">
                        <c:v>0.22069135971174875</c:v>
                      </c:pt>
                      <c:pt idx="139">
                        <c:v>0.26288345016727749</c:v>
                      </c:pt>
                      <c:pt idx="140">
                        <c:v>0.17426971062088251</c:v>
                      </c:pt>
                      <c:pt idx="141">
                        <c:v>0.10910635479729675</c:v>
                      </c:pt>
                      <c:pt idx="142">
                        <c:v>4.9720257759696622E-2</c:v>
                      </c:pt>
                      <c:pt idx="143">
                        <c:v>0.11850413532221662</c:v>
                      </c:pt>
                      <c:pt idx="144">
                        <c:v>0.21856247223232</c:v>
                      </c:pt>
                      <c:pt idx="145">
                        <c:v>0.23675008488254626</c:v>
                      </c:pt>
                      <c:pt idx="146">
                        <c:v>0.19572695276662874</c:v>
                      </c:pt>
                      <c:pt idx="147">
                        <c:v>0.13546360293393001</c:v>
                      </c:pt>
                      <c:pt idx="148">
                        <c:v>0.11049865668867025</c:v>
                      </c:pt>
                      <c:pt idx="149">
                        <c:v>0.18063416464839499</c:v>
                      </c:pt>
                      <c:pt idx="150">
                        <c:v>0.12853293154987</c:v>
                      </c:pt>
                      <c:pt idx="151">
                        <c:v>8.4274228309093119E-2</c:v>
                      </c:pt>
                      <c:pt idx="152">
                        <c:v>0.14122325683774625</c:v>
                      </c:pt>
                      <c:pt idx="153">
                        <c:v>0.20990561229887375</c:v>
                      </c:pt>
                      <c:pt idx="154">
                        <c:v>0.27887584800691623</c:v>
                      </c:pt>
                      <c:pt idx="155">
                        <c:v>0.31557527592923124</c:v>
                      </c:pt>
                      <c:pt idx="156">
                        <c:v>0.3232140643049175</c:v>
                      </c:pt>
                      <c:pt idx="157">
                        <c:v>0.33186539583142127</c:v>
                      </c:pt>
                      <c:pt idx="158">
                        <c:v>0.3964950186453387</c:v>
                      </c:pt>
                      <c:pt idx="159">
                        <c:v>0.46829224270380998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0.66726281889118122</c:v>
                      </c:pt>
                      <c:pt idx="1">
                        <c:v>0.68283235139298526</c:v>
                      </c:pt>
                      <c:pt idx="2">
                        <c:v>0.69481469583753597</c:v>
                      </c:pt>
                      <c:pt idx="3">
                        <c:v>0.68772343144321346</c:v>
                      </c:pt>
                      <c:pt idx="4">
                        <c:v>0.68676985193390916</c:v>
                      </c:pt>
                      <c:pt idx="5">
                        <c:v>0.69088365143711172</c:v>
                      </c:pt>
                      <c:pt idx="6">
                        <c:v>0.68459017429625768</c:v>
                      </c:pt>
                      <c:pt idx="7">
                        <c:v>0.68654976280229696</c:v>
                      </c:pt>
                      <c:pt idx="8">
                        <c:v>0.68161221752485357</c:v>
                      </c:pt>
                      <c:pt idx="9">
                        <c:v>0.68508844159382998</c:v>
                      </c:pt>
                      <c:pt idx="10">
                        <c:v>0.6798132231915045</c:v>
                      </c:pt>
                      <c:pt idx="11">
                        <c:v>0.67480785393918075</c:v>
                      </c:pt>
                      <c:pt idx="12">
                        <c:v>0.66997235154801826</c:v>
                      </c:pt>
                      <c:pt idx="13">
                        <c:v>0.65821580486329945</c:v>
                      </c:pt>
                      <c:pt idx="14">
                        <c:v>0.62225119318693278</c:v>
                      </c:pt>
                      <c:pt idx="15">
                        <c:v>0.59631208332719476</c:v>
                      </c:pt>
                      <c:pt idx="16">
                        <c:v>0.58153253539584149</c:v>
                      </c:pt>
                      <c:pt idx="17">
                        <c:v>0.55566705821572271</c:v>
                      </c:pt>
                      <c:pt idx="18">
                        <c:v>0.55129998268071223</c:v>
                      </c:pt>
                      <c:pt idx="19">
                        <c:v>0.51795077309421966</c:v>
                      </c:pt>
                      <c:pt idx="20">
                        <c:v>0.46194414165910203</c:v>
                      </c:pt>
                      <c:pt idx="21">
                        <c:v>0.40943836410435303</c:v>
                      </c:pt>
                      <c:pt idx="22">
                        <c:v>0.39006524072243626</c:v>
                      </c:pt>
                      <c:pt idx="23">
                        <c:v>0.37400865906124275</c:v>
                      </c:pt>
                      <c:pt idx="24">
                        <c:v>0.38013256643823445</c:v>
                      </c:pt>
                      <c:pt idx="25">
                        <c:v>0.37613369630486926</c:v>
                      </c:pt>
                      <c:pt idx="26">
                        <c:v>0.39648533237953276</c:v>
                      </c:pt>
                      <c:pt idx="27">
                        <c:v>0.40397974887919652</c:v>
                      </c:pt>
                      <c:pt idx="28">
                        <c:v>0.41696424924616726</c:v>
                      </c:pt>
                      <c:pt idx="29">
                        <c:v>0.45886810089436947</c:v>
                      </c:pt>
                      <c:pt idx="30">
                        <c:v>0.52919953711039347</c:v>
                      </c:pt>
                      <c:pt idx="31">
                        <c:v>0.58999712624870626</c:v>
                      </c:pt>
                      <c:pt idx="32">
                        <c:v>0.62844236175398993</c:v>
                      </c:pt>
                      <c:pt idx="33">
                        <c:v>0.64839653256991947</c:v>
                      </c:pt>
                      <c:pt idx="34">
                        <c:v>0.67913982554926422</c:v>
                      </c:pt>
                      <c:pt idx="35">
                        <c:v>0.68759368309654723</c:v>
                      </c:pt>
                      <c:pt idx="36">
                        <c:v>0.71377222229334891</c:v>
                      </c:pt>
                      <c:pt idx="37">
                        <c:v>0.72226254399207979</c:v>
                      </c:pt>
                      <c:pt idx="38">
                        <c:v>0.73590563895345529</c:v>
                      </c:pt>
                      <c:pt idx="39">
                        <c:v>0.74315658420602992</c:v>
                      </c:pt>
                      <c:pt idx="40">
                        <c:v>0.74082193528596441</c:v>
                      </c:pt>
                      <c:pt idx="41">
                        <c:v>0.74259357825011618</c:v>
                      </c:pt>
                      <c:pt idx="42">
                        <c:v>0.75</c:v>
                      </c:pt>
                      <c:pt idx="43">
                        <c:v>0.72942500380604169</c:v>
                      </c:pt>
                      <c:pt idx="44">
                        <c:v>0.73441930754984175</c:v>
                      </c:pt>
                      <c:pt idx="45">
                        <c:v>0.72092162487882527</c:v>
                      </c:pt>
                      <c:pt idx="46">
                        <c:v>0.70300575475142246</c:v>
                      </c:pt>
                      <c:pt idx="47">
                        <c:v>0.70031886725861325</c:v>
                      </c:pt>
                      <c:pt idx="48">
                        <c:v>0.71137246906942275</c:v>
                      </c:pt>
                      <c:pt idx="49">
                        <c:v>0.72130418967828969</c:v>
                      </c:pt>
                      <c:pt idx="50">
                        <c:v>0.71713082254263971</c:v>
                      </c:pt>
                      <c:pt idx="51">
                        <c:v>0.7173163356426413</c:v>
                      </c:pt>
                      <c:pt idx="52">
                        <c:v>0.73006088105141853</c:v>
                      </c:pt>
                      <c:pt idx="53">
                        <c:v>0.71163965236145932</c:v>
                      </c:pt>
                      <c:pt idx="54">
                        <c:v>0.70032684561427272</c:v>
                      </c:pt>
                      <c:pt idx="55">
                        <c:v>0.70062198342409121</c:v>
                      </c:pt>
                      <c:pt idx="56">
                        <c:v>0.70008134043458847</c:v>
                      </c:pt>
                      <c:pt idx="57">
                        <c:v>0.68453429135145905</c:v>
                      </c:pt>
                      <c:pt idx="58">
                        <c:v>0.67542489582404253</c:v>
                      </c:pt>
                      <c:pt idx="59">
                        <c:v>0.67340355837633681</c:v>
                      </c:pt>
                      <c:pt idx="60">
                        <c:v>0.64796271032832375</c:v>
                      </c:pt>
                      <c:pt idx="61">
                        <c:v>0.63725030393579241</c:v>
                      </c:pt>
                      <c:pt idx="62">
                        <c:v>0.63928281272599574</c:v>
                      </c:pt>
                      <c:pt idx="63">
                        <c:v>0.64680565321922256</c:v>
                      </c:pt>
                      <c:pt idx="64">
                        <c:v>0.65785157268505356</c:v>
                      </c:pt>
                      <c:pt idx="65">
                        <c:v>0.6395177103776557</c:v>
                      </c:pt>
                      <c:pt idx="66">
                        <c:v>0.60800184192835949</c:v>
                      </c:pt>
                      <c:pt idx="67">
                        <c:v>0.60375823718094679</c:v>
                      </c:pt>
                      <c:pt idx="68">
                        <c:v>0.62281983471818481</c:v>
                      </c:pt>
                      <c:pt idx="69">
                        <c:v>0.61949527278339378</c:v>
                      </c:pt>
                      <c:pt idx="70">
                        <c:v>0.58958123338040025</c:v>
                      </c:pt>
                      <c:pt idx="71">
                        <c:v>0.58722295221262655</c:v>
                      </c:pt>
                      <c:pt idx="72">
                        <c:v>0.60015078564373581</c:v>
                      </c:pt>
                      <c:pt idx="73">
                        <c:v>0.59688005357413576</c:v>
                      </c:pt>
                      <c:pt idx="74">
                        <c:v>0.61014299943491634</c:v>
                      </c:pt>
                      <c:pt idx="75">
                        <c:v>0.61371474733425979</c:v>
                      </c:pt>
                      <c:pt idx="76">
                        <c:v>0.61030669221539702</c:v>
                      </c:pt>
                      <c:pt idx="77">
                        <c:v>0.60049427824047519</c:v>
                      </c:pt>
                      <c:pt idx="78">
                        <c:v>0.58923438141202877</c:v>
                      </c:pt>
                      <c:pt idx="79">
                        <c:v>0.60208730697481949</c:v>
                      </c:pt>
                      <c:pt idx="80">
                        <c:v>0.60995994646702423</c:v>
                      </c:pt>
                      <c:pt idx="81">
                        <c:v>0.59093516873987928</c:v>
                      </c:pt>
                      <c:pt idx="82">
                        <c:v>0.59339849675108702</c:v>
                      </c:pt>
                      <c:pt idx="83">
                        <c:v>0.6145976480594475</c:v>
                      </c:pt>
                      <c:pt idx="84">
                        <c:v>0.622611157088514</c:v>
                      </c:pt>
                      <c:pt idx="85">
                        <c:v>0.58662243751810872</c:v>
                      </c:pt>
                      <c:pt idx="86">
                        <c:v>0.59866939751253301</c:v>
                      </c:pt>
                      <c:pt idx="87">
                        <c:v>0.60500928615507299</c:v>
                      </c:pt>
                      <c:pt idx="88">
                        <c:v>0.62205734893829179</c:v>
                      </c:pt>
                      <c:pt idx="89">
                        <c:v>0.59605881311771547</c:v>
                      </c:pt>
                      <c:pt idx="90">
                        <c:v>0.59309213695382401</c:v>
                      </c:pt>
                      <c:pt idx="91">
                        <c:v>0.58738384609036576</c:v>
                      </c:pt>
                      <c:pt idx="92">
                        <c:v>0.60874179101373893</c:v>
                      </c:pt>
                      <c:pt idx="93">
                        <c:v>0.59191068704730143</c:v>
                      </c:pt>
                      <c:pt idx="94">
                        <c:v>0.57720644225559381</c:v>
                      </c:pt>
                      <c:pt idx="95">
                        <c:v>0.5941649026500555</c:v>
                      </c:pt>
                      <c:pt idx="96">
                        <c:v>0.59057056786371898</c:v>
                      </c:pt>
                      <c:pt idx="97">
                        <c:v>0.56345641331030472</c:v>
                      </c:pt>
                      <c:pt idx="98">
                        <c:v>0.54106117718887803</c:v>
                      </c:pt>
                      <c:pt idx="99">
                        <c:v>0.54457637521421698</c:v>
                      </c:pt>
                      <c:pt idx="100">
                        <c:v>0.55963820817239096</c:v>
                      </c:pt>
                      <c:pt idx="101">
                        <c:v>0.5604851360626395</c:v>
                      </c:pt>
                      <c:pt idx="102">
                        <c:v>0.56929885222259846</c:v>
                      </c:pt>
                      <c:pt idx="103">
                        <c:v>0.54554272183990726</c:v>
                      </c:pt>
                      <c:pt idx="104">
                        <c:v>0.58471290394124098</c:v>
                      </c:pt>
                      <c:pt idx="105">
                        <c:v>0.56962113806731729</c:v>
                      </c:pt>
                      <c:pt idx="106">
                        <c:v>0.54393361783570504</c:v>
                      </c:pt>
                      <c:pt idx="107">
                        <c:v>0.5585558776648275</c:v>
                      </c:pt>
                      <c:pt idx="108">
                        <c:v>0.54557069940244052</c:v>
                      </c:pt>
                      <c:pt idx="109">
                        <c:v>0.48497784358752749</c:v>
                      </c:pt>
                      <c:pt idx="110">
                        <c:v>0.49466273874622652</c:v>
                      </c:pt>
                      <c:pt idx="111">
                        <c:v>0.53650972339480651</c:v>
                      </c:pt>
                      <c:pt idx="112">
                        <c:v>0.50959380017123557</c:v>
                      </c:pt>
                      <c:pt idx="113">
                        <c:v>0.49851262498481475</c:v>
                      </c:pt>
                      <c:pt idx="114">
                        <c:v>0.43952222024914722</c:v>
                      </c:pt>
                      <c:pt idx="115">
                        <c:v>0.41822072635102281</c:v>
                      </c:pt>
                      <c:pt idx="116">
                        <c:v>0.3907759649660415</c:v>
                      </c:pt>
                      <c:pt idx="117">
                        <c:v>0.41330488726007025</c:v>
                      </c:pt>
                      <c:pt idx="118">
                        <c:v>0.41852749953894003</c:v>
                      </c:pt>
                      <c:pt idx="119">
                        <c:v>0.40534290543583873</c:v>
                      </c:pt>
                      <c:pt idx="120">
                        <c:v>0.36318422120628524</c:v>
                      </c:pt>
                      <c:pt idx="121">
                        <c:v>0.36196336635191095</c:v>
                      </c:pt>
                      <c:pt idx="122">
                        <c:v>0.38126862849411075</c:v>
                      </c:pt>
                      <c:pt idx="123">
                        <c:v>0.38420045941695968</c:v>
                      </c:pt>
                      <c:pt idx="124">
                        <c:v>0.34458601512583198</c:v>
                      </c:pt>
                      <c:pt idx="125">
                        <c:v>0.31087334067721728</c:v>
                      </c:pt>
                      <c:pt idx="126">
                        <c:v>0.23429492829467025</c:v>
                      </c:pt>
                      <c:pt idx="127">
                        <c:v>0.21207818798924927</c:v>
                      </c:pt>
                      <c:pt idx="128">
                        <c:v>0.22004140663594648</c:v>
                      </c:pt>
                      <c:pt idx="129">
                        <c:v>0.25690096862867923</c:v>
                      </c:pt>
                      <c:pt idx="130">
                        <c:v>0.20820607272241803</c:v>
                      </c:pt>
                      <c:pt idx="131">
                        <c:v>0.20279105060737951</c:v>
                      </c:pt>
                      <c:pt idx="132">
                        <c:v>0.21321382104946199</c:v>
                      </c:pt>
                      <c:pt idx="133">
                        <c:v>0.17460167276203575</c:v>
                      </c:pt>
                      <c:pt idx="134">
                        <c:v>0.14339247293485574</c:v>
                      </c:pt>
                      <c:pt idx="135">
                        <c:v>0.13369568836536075</c:v>
                      </c:pt>
                      <c:pt idx="136">
                        <c:v>0.1711068713765295</c:v>
                      </c:pt>
                      <c:pt idx="137">
                        <c:v>0.16407493534380299</c:v>
                      </c:pt>
                      <c:pt idx="138">
                        <c:v>0.13241481582704923</c:v>
                      </c:pt>
                      <c:pt idx="139">
                        <c:v>0.15773007010036649</c:v>
                      </c:pt>
                      <c:pt idx="140">
                        <c:v>0.1045618263725295</c:v>
                      </c:pt>
                      <c:pt idx="141">
                        <c:v>6.5463812878378047E-2</c:v>
                      </c:pt>
                      <c:pt idx="142">
                        <c:v>2.9832154655817976E-2</c:v>
                      </c:pt>
                      <c:pt idx="143">
                        <c:v>7.1102481193329986E-2</c:v>
                      </c:pt>
                      <c:pt idx="144">
                        <c:v>0.13113748333939201</c:v>
                      </c:pt>
                      <c:pt idx="145">
                        <c:v>0.14205005092952774</c:v>
                      </c:pt>
                      <c:pt idx="146">
                        <c:v>0.11743617165997725</c:v>
                      </c:pt>
                      <c:pt idx="147">
                        <c:v>8.1278161760358E-2</c:v>
                      </c:pt>
                      <c:pt idx="148">
                        <c:v>6.6299194013202153E-2</c:v>
                      </c:pt>
                      <c:pt idx="149">
                        <c:v>0.10838049878903699</c:v>
                      </c:pt>
                      <c:pt idx="150">
                        <c:v>7.7119758929922011E-2</c:v>
                      </c:pt>
                      <c:pt idx="151">
                        <c:v>5.0564536985455877E-2</c:v>
                      </c:pt>
                      <c:pt idx="152">
                        <c:v>8.4733954102647752E-2</c:v>
                      </c:pt>
                      <c:pt idx="153">
                        <c:v>0.12594336737932424</c:v>
                      </c:pt>
                      <c:pt idx="154">
                        <c:v>0.16732550880414976</c:v>
                      </c:pt>
                      <c:pt idx="155">
                        <c:v>0.18934516555753872</c:v>
                      </c:pt>
                      <c:pt idx="156">
                        <c:v>0.1939284385829505</c:v>
                      </c:pt>
                      <c:pt idx="157">
                        <c:v>0.19911923749885274</c:v>
                      </c:pt>
                      <c:pt idx="158">
                        <c:v>0.23789701118720324</c:v>
                      </c:pt>
                      <c:pt idx="159">
                        <c:v>0.28097534562228599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1.1901215878449665</c:v>
                      </c:pt>
                      <c:pt idx="1">
                        <c:v>1.2178912105759951</c:v>
                      </c:pt>
                      <c:pt idx="2">
                        <c:v>1.2392627697168914</c:v>
                      </c:pt>
                      <c:pt idx="3">
                        <c:v>1.2266148795574729</c:v>
                      </c:pt>
                      <c:pt idx="4">
                        <c:v>1.224914087114646</c:v>
                      </c:pt>
                      <c:pt idx="5">
                        <c:v>1.2322514082693941</c:v>
                      </c:pt>
                      <c:pt idx="6">
                        <c:v>1.2210264414409027</c:v>
                      </c:pt>
                      <c:pt idx="7">
                        <c:v>1.2245215389022084</c:v>
                      </c:pt>
                      <c:pt idx="8">
                        <c:v>1.2157149951247321</c:v>
                      </c:pt>
                      <c:pt idx="9">
                        <c:v>1.2219151447382681</c:v>
                      </c:pt>
                      <c:pt idx="10">
                        <c:v>1.2125063314139513</c:v>
                      </c:pt>
                      <c:pt idx="11">
                        <c:v>1.2035788176462503</c:v>
                      </c:pt>
                      <c:pt idx="12">
                        <c:v>1.1949542762798342</c:v>
                      </c:pt>
                      <c:pt idx="13">
                        <c:v>1.1739854471890097</c:v>
                      </c:pt>
                      <c:pt idx="14">
                        <c:v>1.1098394172549104</c:v>
                      </c:pt>
                      <c:pt idx="15">
                        <c:v>1.0635747465141436</c:v>
                      </c:pt>
                      <c:pt idx="16">
                        <c:v>1.0372141303465559</c:v>
                      </c:pt>
                      <c:pt idx="17">
                        <c:v>0.99108078992887139</c:v>
                      </c:pt>
                      <c:pt idx="18">
                        <c:v>0.98329172882308069</c:v>
                      </c:pt>
                      <c:pt idx="19">
                        <c:v>0.92381049722620412</c:v>
                      </c:pt>
                      <c:pt idx="20">
                        <c:v>0.82391777243123798</c:v>
                      </c:pt>
                      <c:pt idx="21">
                        <c:v>0.7302691266722372</c:v>
                      </c:pt>
                      <c:pt idx="22">
                        <c:v>0.69571546699265707</c:v>
                      </c:pt>
                      <c:pt idx="23">
                        <c:v>0.6670771494947082</c:v>
                      </c:pt>
                      <c:pt idx="24">
                        <c:v>0.67799967382092807</c:v>
                      </c:pt>
                      <c:pt idx="25">
                        <c:v>0.67086733924755115</c:v>
                      </c:pt>
                      <c:pt idx="26">
                        <c:v>0.70716626188296838</c:v>
                      </c:pt>
                      <c:pt idx="27">
                        <c:v>0.7205332090768386</c:v>
                      </c:pt>
                      <c:pt idx="28">
                        <c:v>0.74369220094123156</c:v>
                      </c:pt>
                      <c:pt idx="29">
                        <c:v>0.8184313847357827</c:v>
                      </c:pt>
                      <c:pt idx="30">
                        <c:v>0.94387365152343961</c:v>
                      </c:pt>
                      <c:pt idx="31">
                        <c:v>1.052311468338518</c:v>
                      </c:pt>
                      <c:pt idx="32">
                        <c:v>1.1208819077954235</c:v>
                      </c:pt>
                      <c:pt idx="33">
                        <c:v>1.1564719163846127</c:v>
                      </c:pt>
                      <c:pt idx="34">
                        <c:v>1.2113052678321892</c:v>
                      </c:pt>
                      <c:pt idx="35">
                        <c:v>1.2263834620350471</c:v>
                      </c:pt>
                      <c:pt idx="36">
                        <c:v>1.2730751759359236</c:v>
                      </c:pt>
                      <c:pt idx="37">
                        <c:v>1.2882184071415814</c:v>
                      </c:pt>
                      <c:pt idx="38">
                        <c:v>1.3125520600574345</c:v>
                      </c:pt>
                      <c:pt idx="39">
                        <c:v>1.3254847549912108</c:v>
                      </c:pt>
                      <c:pt idx="40">
                        <c:v>1.3213207044834572</c:v>
                      </c:pt>
                      <c:pt idx="41">
                        <c:v>1.3244805846354704</c:v>
                      </c:pt>
                      <c:pt idx="42">
                        <c:v>1.3376905854982017</c:v>
                      </c:pt>
                      <c:pt idx="43">
                        <c:v>1.3009932805577762</c:v>
                      </c:pt>
                      <c:pt idx="44">
                        <c:v>1.3099010580233754</c:v>
                      </c:pt>
                      <c:pt idx="45">
                        <c:v>1.2858267606432943</c:v>
                      </c:pt>
                      <c:pt idx="46">
                        <c:v>1.2538722395760478</c:v>
                      </c:pt>
                      <c:pt idx="47">
                        <c:v>1.2490799407714825</c:v>
                      </c:pt>
                      <c:pt idx="48">
                        <c:v>1.2687950062090367</c:v>
                      </c:pt>
                      <c:pt idx="49">
                        <c:v>1.2865090984174099</c:v>
                      </c:pt>
                      <c:pt idx="50">
                        <c:v>1.2790655331811611</c:v>
                      </c:pt>
                      <c:pt idx="51">
                        <c:v>1.2793964120176393</c:v>
                      </c:pt>
                      <c:pt idx="52">
                        <c:v>1.3021274232306734</c:v>
                      </c:pt>
                      <c:pt idx="53">
                        <c:v>1.2692715509748498</c:v>
                      </c:pt>
                      <c:pt idx="54">
                        <c:v>1.2490941708664871</c:v>
                      </c:pt>
                      <c:pt idx="55">
                        <c:v>1.2496205749593119</c:v>
                      </c:pt>
                      <c:pt idx="56">
                        <c:v>1.2486562909097476</c:v>
                      </c:pt>
                      <c:pt idx="57">
                        <c:v>1.2209267693220398</c:v>
                      </c:pt>
                      <c:pt idx="58">
                        <c:v>1.2046793658065673</c:v>
                      </c:pt>
                      <c:pt idx="59">
                        <c:v>1.2010741337080193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0.7140729527069799</c:v>
                      </c:pt>
                      <c:pt idx="1">
                        <c:v>0.730734726345597</c:v>
                      </c:pt>
                      <c:pt idx="2">
                        <c:v>0.74355766183013483</c:v>
                      </c:pt>
                      <c:pt idx="3">
                        <c:v>0.73596892773448386</c:v>
                      </c:pt>
                      <c:pt idx="4">
                        <c:v>0.73494845226878758</c:v>
                      </c:pt>
                      <c:pt idx="5">
                        <c:v>0.7393508449616365</c:v>
                      </c:pt>
                      <c:pt idx="6">
                        <c:v>0.73261586486454167</c:v>
                      </c:pt>
                      <c:pt idx="7">
                        <c:v>0.73471292334132499</c:v>
                      </c:pt>
                      <c:pt idx="8">
                        <c:v>0.72942899707483921</c:v>
                      </c:pt>
                      <c:pt idx="9">
                        <c:v>0.73314908684296087</c:v>
                      </c:pt>
                      <c:pt idx="10">
                        <c:v>0.7275037988483708</c:v>
                      </c:pt>
                      <c:pt idx="11">
                        <c:v>0.72214729058775018</c:v>
                      </c:pt>
                      <c:pt idx="12">
                        <c:v>0.71697256576790047</c:v>
                      </c:pt>
                      <c:pt idx="13">
                        <c:v>0.70439126831340582</c:v>
                      </c:pt>
                      <c:pt idx="14">
                        <c:v>0.6659036503529463</c:v>
                      </c:pt>
                      <c:pt idx="15">
                        <c:v>0.63814484790848613</c:v>
                      </c:pt>
                      <c:pt idx="16">
                        <c:v>0.62232847820793358</c:v>
                      </c:pt>
                      <c:pt idx="17">
                        <c:v>0.59464847395732279</c:v>
                      </c:pt>
                      <c:pt idx="18">
                        <c:v>0.58997503729384837</c:v>
                      </c:pt>
                      <c:pt idx="19">
                        <c:v>0.55428629833572252</c:v>
                      </c:pt>
                      <c:pt idx="20">
                        <c:v>0.49435066345874279</c:v>
                      </c:pt>
                      <c:pt idx="21">
                        <c:v>0.43816147600334232</c:v>
                      </c:pt>
                      <c:pt idx="22">
                        <c:v>0.41742928019559428</c:v>
                      </c:pt>
                      <c:pt idx="23">
                        <c:v>0.40024628969682496</c:v>
                      </c:pt>
                      <c:pt idx="24">
                        <c:v>0.4067998042925568</c:v>
                      </c:pt>
                      <c:pt idx="25">
                        <c:v>0.40252040354853069</c:v>
                      </c:pt>
                      <c:pt idx="26">
                        <c:v>0.42429975712978107</c:v>
                      </c:pt>
                      <c:pt idx="27">
                        <c:v>0.4323199254461032</c:v>
                      </c:pt>
                      <c:pt idx="28">
                        <c:v>0.44621532056473889</c:v>
                      </c:pt>
                      <c:pt idx="29">
                        <c:v>0.49105883084146962</c:v>
                      </c:pt>
                      <c:pt idx="30">
                        <c:v>0.56632419091406372</c:v>
                      </c:pt>
                      <c:pt idx="31">
                        <c:v>0.63138688100311069</c:v>
                      </c:pt>
                      <c:pt idx="32">
                        <c:v>0.67252914467725411</c:v>
                      </c:pt>
                      <c:pt idx="33">
                        <c:v>0.6938831498307676</c:v>
                      </c:pt>
                      <c:pt idx="34">
                        <c:v>0.72678316069931359</c:v>
                      </c:pt>
                      <c:pt idx="35">
                        <c:v>0.73583007722102822</c:v>
                      </c:pt>
                      <c:pt idx="36">
                        <c:v>0.76384510556155405</c:v>
                      </c:pt>
                      <c:pt idx="37">
                        <c:v>0.77293104428494885</c:v>
                      </c:pt>
                      <c:pt idx="38">
                        <c:v>0.78753123603446062</c:v>
                      </c:pt>
                      <c:pt idx="39">
                        <c:v>0.79529085299472646</c:v>
                      </c:pt>
                      <c:pt idx="40">
                        <c:v>0.79279242269007422</c:v>
                      </c:pt>
                      <c:pt idx="41">
                        <c:v>0.7946883507812823</c:v>
                      </c:pt>
                      <c:pt idx="42">
                        <c:v>0.80261435129892111</c:v>
                      </c:pt>
                      <c:pt idx="43">
                        <c:v>0.78059596833466571</c:v>
                      </c:pt>
                      <c:pt idx="44">
                        <c:v>0.78594063481402532</c:v>
                      </c:pt>
                      <c:pt idx="45">
                        <c:v>0.77149605638597663</c:v>
                      </c:pt>
                      <c:pt idx="46">
                        <c:v>0.75232334374562859</c:v>
                      </c:pt>
                      <c:pt idx="47">
                        <c:v>0.74944796446288953</c:v>
                      </c:pt>
                      <c:pt idx="48">
                        <c:v>0.76127700372542195</c:v>
                      </c:pt>
                      <c:pt idx="49">
                        <c:v>0.77190545905044594</c:v>
                      </c:pt>
                      <c:pt idx="50">
                        <c:v>0.76743931990869674</c:v>
                      </c:pt>
                      <c:pt idx="51">
                        <c:v>0.76763784721058359</c:v>
                      </c:pt>
                      <c:pt idx="52">
                        <c:v>0.78127645393840406</c:v>
                      </c:pt>
                      <c:pt idx="53">
                        <c:v>0.76156293058490987</c:v>
                      </c:pt>
                      <c:pt idx="54">
                        <c:v>0.74945650251989226</c:v>
                      </c:pt>
                      <c:pt idx="55">
                        <c:v>0.7497723449755872</c:v>
                      </c:pt>
                      <c:pt idx="56">
                        <c:v>0.74919377454584857</c:v>
                      </c:pt>
                      <c:pt idx="57">
                        <c:v>0.73255606159322395</c:v>
                      </c:pt>
                      <c:pt idx="58">
                        <c:v>0.72280761948394034</c:v>
                      </c:pt>
                      <c:pt idx="59">
                        <c:v>0.72064448022481153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1.0165999107783739</c:v>
                      </c:pt>
                      <c:pt idx="1">
                        <c:v>0.98489194789979873</c:v>
                      </c:pt>
                      <c:pt idx="2">
                        <c:v>0.98899749458514497</c:v>
                      </c:pt>
                      <c:pt idx="3">
                        <c:v>1.0243294134324126</c:v>
                      </c:pt>
                      <c:pt idx="4">
                        <c:v>1.0376852618141901</c:v>
                      </c:pt>
                      <c:pt idx="5">
                        <c:v>0.97770406253018127</c:v>
                      </c:pt>
                      <c:pt idx="6">
                        <c:v>0.99778232918755494</c:v>
                      </c:pt>
                      <c:pt idx="7">
                        <c:v>1.008348810258455</c:v>
                      </c:pt>
                      <c:pt idx="8">
                        <c:v>1.0367622482304863</c:v>
                      </c:pt>
                      <c:pt idx="9">
                        <c:v>0.99343135519619252</c:v>
                      </c:pt>
                      <c:pt idx="10">
                        <c:v>0.98848689492304009</c:v>
                      </c:pt>
                      <c:pt idx="11">
                        <c:v>0.97897307681727619</c:v>
                      </c:pt>
                      <c:pt idx="12">
                        <c:v>1.014569651689565</c:v>
                      </c:pt>
                      <c:pt idx="13">
                        <c:v>0.98651781174550246</c:v>
                      </c:pt>
                      <c:pt idx="14">
                        <c:v>0.96201073709265628</c:v>
                      </c:pt>
                      <c:pt idx="15">
                        <c:v>0.99027483775009251</c:v>
                      </c:pt>
                      <c:pt idx="16">
                        <c:v>0.98428427977286503</c:v>
                      </c:pt>
                      <c:pt idx="17">
                        <c:v>0.93909402218384119</c:v>
                      </c:pt>
                      <c:pt idx="18">
                        <c:v>0.9017686286481299</c:v>
                      </c:pt>
                      <c:pt idx="19">
                        <c:v>0.90762729202369496</c:v>
                      </c:pt>
                      <c:pt idx="20">
                        <c:v>0.93273034695398493</c:v>
                      </c:pt>
                      <c:pt idx="21">
                        <c:v>0.93414189343773257</c:v>
                      </c:pt>
                      <c:pt idx="22">
                        <c:v>0.94883142037099744</c:v>
                      </c:pt>
                      <c:pt idx="23">
                        <c:v>0.90923786973317877</c:v>
                      </c:pt>
                      <c:pt idx="24">
                        <c:v>0.97452150656873504</c:v>
                      </c:pt>
                      <c:pt idx="25">
                        <c:v>0.94936856344552867</c:v>
                      </c:pt>
                      <c:pt idx="26">
                        <c:v>0.90655602972617499</c:v>
                      </c:pt>
                      <c:pt idx="27">
                        <c:v>0.93092646277471258</c:v>
                      </c:pt>
                      <c:pt idx="28">
                        <c:v>0.90928449900406738</c:v>
                      </c:pt>
                      <c:pt idx="29">
                        <c:v>0.80829640597921248</c:v>
                      </c:pt>
                      <c:pt idx="30">
                        <c:v>0.82443789791037747</c:v>
                      </c:pt>
                      <c:pt idx="31">
                        <c:v>0.89418287232467752</c:v>
                      </c:pt>
                      <c:pt idx="32">
                        <c:v>0.84932300028539254</c:v>
                      </c:pt>
                      <c:pt idx="33">
                        <c:v>0.83085437497469117</c:v>
                      </c:pt>
                      <c:pt idx="34">
                        <c:v>0.7325370337485787</c:v>
                      </c:pt>
                      <c:pt idx="35">
                        <c:v>0.69703454391837127</c:v>
                      </c:pt>
                      <c:pt idx="36">
                        <c:v>0.6512932749434025</c:v>
                      </c:pt>
                      <c:pt idx="37">
                        <c:v>0.68884147876678381</c:v>
                      </c:pt>
                      <c:pt idx="38">
                        <c:v>0.69754583256489999</c:v>
                      </c:pt>
                      <c:pt idx="39">
                        <c:v>0.67557150905973129</c:v>
                      </c:pt>
                      <c:pt idx="40">
                        <c:v>0.60530703534380881</c:v>
                      </c:pt>
                      <c:pt idx="41">
                        <c:v>0.603272277253185</c:v>
                      </c:pt>
                      <c:pt idx="42">
                        <c:v>0.63544771415685131</c:v>
                      </c:pt>
                      <c:pt idx="43">
                        <c:v>0.64033409902826621</c:v>
                      </c:pt>
                      <c:pt idx="44">
                        <c:v>0.57431002520971997</c:v>
                      </c:pt>
                      <c:pt idx="45">
                        <c:v>0.51812223446202876</c:v>
                      </c:pt>
                      <c:pt idx="46">
                        <c:v>0.39049154715778378</c:v>
                      </c:pt>
                      <c:pt idx="47">
                        <c:v>0.35346364664874874</c:v>
                      </c:pt>
                      <c:pt idx="48">
                        <c:v>0.36673567772657745</c:v>
                      </c:pt>
                      <c:pt idx="49">
                        <c:v>0.42816828104779875</c:v>
                      </c:pt>
                      <c:pt idx="50">
                        <c:v>0.34701012120403002</c:v>
                      </c:pt>
                      <c:pt idx="51">
                        <c:v>0.33798508434563251</c:v>
                      </c:pt>
                      <c:pt idx="52">
                        <c:v>0.35535636841577001</c:v>
                      </c:pt>
                      <c:pt idx="53">
                        <c:v>0.29100278793672624</c:v>
                      </c:pt>
                      <c:pt idx="54">
                        <c:v>0.23898745489142625</c:v>
                      </c:pt>
                      <c:pt idx="55">
                        <c:v>0.22282614727560127</c:v>
                      </c:pt>
                      <c:pt idx="56">
                        <c:v>0.28517811896088252</c:v>
                      </c:pt>
                      <c:pt idx="57">
                        <c:v>0.27345822557300498</c:v>
                      </c:pt>
                      <c:pt idx="58">
                        <c:v>0.22069135971174875</c:v>
                      </c:pt>
                      <c:pt idx="59">
                        <c:v>0.26288345016727749</c:v>
                      </c:pt>
                      <c:pt idx="60">
                        <c:v>0.17426971062088251</c:v>
                      </c:pt>
                      <c:pt idx="61">
                        <c:v>0.10910635479729675</c:v>
                      </c:pt>
                      <c:pt idx="62">
                        <c:v>4.9720257759696622E-2</c:v>
                      </c:pt>
                      <c:pt idx="63">
                        <c:v>0.11850413532221662</c:v>
                      </c:pt>
                      <c:pt idx="64">
                        <c:v>0.21856247223232</c:v>
                      </c:pt>
                      <c:pt idx="65">
                        <c:v>0.23675008488254626</c:v>
                      </c:pt>
                      <c:pt idx="66">
                        <c:v>0.19572695276662874</c:v>
                      </c:pt>
                      <c:pt idx="67">
                        <c:v>0.13546360293393001</c:v>
                      </c:pt>
                      <c:pt idx="68">
                        <c:v>0.11049865668867025</c:v>
                      </c:pt>
                      <c:pt idx="69">
                        <c:v>0.18063416464839499</c:v>
                      </c:pt>
                      <c:pt idx="70">
                        <c:v>0.12853293154987</c:v>
                      </c:pt>
                      <c:pt idx="71">
                        <c:v>8.4274228309093119E-2</c:v>
                      </c:pt>
                      <c:pt idx="72">
                        <c:v>0.14122325683774625</c:v>
                      </c:pt>
                      <c:pt idx="73">
                        <c:v>0.20990561229887375</c:v>
                      </c:pt>
                      <c:pt idx="74">
                        <c:v>0.27887584800691623</c:v>
                      </c:pt>
                      <c:pt idx="75">
                        <c:v>0.31557527592923124</c:v>
                      </c:pt>
                      <c:pt idx="76">
                        <c:v>0.3232140643049175</c:v>
                      </c:pt>
                      <c:pt idx="77">
                        <c:v>0.33186539583142127</c:v>
                      </c:pt>
                      <c:pt idx="78">
                        <c:v>0.3964950186453387</c:v>
                      </c:pt>
                      <c:pt idx="79">
                        <c:v>0.46829224270380998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0.60995994646702423</c:v>
                      </c:pt>
                      <c:pt idx="1">
                        <c:v>0.59093516873987928</c:v>
                      </c:pt>
                      <c:pt idx="2">
                        <c:v>0.59339849675108702</c:v>
                      </c:pt>
                      <c:pt idx="3">
                        <c:v>0.6145976480594475</c:v>
                      </c:pt>
                      <c:pt idx="4">
                        <c:v>0.622611157088514</c:v>
                      </c:pt>
                      <c:pt idx="5">
                        <c:v>0.58662243751810872</c:v>
                      </c:pt>
                      <c:pt idx="6">
                        <c:v>0.59866939751253301</c:v>
                      </c:pt>
                      <c:pt idx="7">
                        <c:v>0.60500928615507299</c:v>
                      </c:pt>
                      <c:pt idx="8">
                        <c:v>0.62205734893829179</c:v>
                      </c:pt>
                      <c:pt idx="9">
                        <c:v>0.59605881311771547</c:v>
                      </c:pt>
                      <c:pt idx="10">
                        <c:v>0.59309213695382401</c:v>
                      </c:pt>
                      <c:pt idx="11">
                        <c:v>0.58738384609036576</c:v>
                      </c:pt>
                      <c:pt idx="12">
                        <c:v>0.60874179101373893</c:v>
                      </c:pt>
                      <c:pt idx="13">
                        <c:v>0.59191068704730143</c:v>
                      </c:pt>
                      <c:pt idx="14">
                        <c:v>0.57720644225559381</c:v>
                      </c:pt>
                      <c:pt idx="15">
                        <c:v>0.5941649026500555</c:v>
                      </c:pt>
                      <c:pt idx="16">
                        <c:v>0.59057056786371898</c:v>
                      </c:pt>
                      <c:pt idx="17">
                        <c:v>0.56345641331030472</c:v>
                      </c:pt>
                      <c:pt idx="18">
                        <c:v>0.54106117718887803</c:v>
                      </c:pt>
                      <c:pt idx="19">
                        <c:v>0.54457637521421698</c:v>
                      </c:pt>
                      <c:pt idx="20">
                        <c:v>0.55963820817239096</c:v>
                      </c:pt>
                      <c:pt idx="21">
                        <c:v>0.5604851360626395</c:v>
                      </c:pt>
                      <c:pt idx="22">
                        <c:v>0.56929885222259846</c:v>
                      </c:pt>
                      <c:pt idx="23">
                        <c:v>0.54554272183990726</c:v>
                      </c:pt>
                      <c:pt idx="24">
                        <c:v>0.58471290394124098</c:v>
                      </c:pt>
                      <c:pt idx="25">
                        <c:v>0.56962113806731729</c:v>
                      </c:pt>
                      <c:pt idx="26">
                        <c:v>0.54393361783570504</c:v>
                      </c:pt>
                      <c:pt idx="27">
                        <c:v>0.5585558776648275</c:v>
                      </c:pt>
                      <c:pt idx="28">
                        <c:v>0.54557069940244052</c:v>
                      </c:pt>
                      <c:pt idx="29">
                        <c:v>0.48497784358752749</c:v>
                      </c:pt>
                      <c:pt idx="30">
                        <c:v>0.49466273874622652</c:v>
                      </c:pt>
                      <c:pt idx="31">
                        <c:v>0.53650972339480651</c:v>
                      </c:pt>
                      <c:pt idx="32">
                        <c:v>0.50959380017123557</c:v>
                      </c:pt>
                      <c:pt idx="33">
                        <c:v>0.49851262498481475</c:v>
                      </c:pt>
                      <c:pt idx="34">
                        <c:v>0.43952222024914722</c:v>
                      </c:pt>
                      <c:pt idx="35">
                        <c:v>0.41822072635102281</c:v>
                      </c:pt>
                      <c:pt idx="36">
                        <c:v>0.3907759649660415</c:v>
                      </c:pt>
                      <c:pt idx="37">
                        <c:v>0.41330488726007025</c:v>
                      </c:pt>
                      <c:pt idx="38">
                        <c:v>0.41852749953894003</c:v>
                      </c:pt>
                      <c:pt idx="39">
                        <c:v>0.40534290543583873</c:v>
                      </c:pt>
                      <c:pt idx="40">
                        <c:v>0.36318422120628524</c:v>
                      </c:pt>
                      <c:pt idx="41">
                        <c:v>0.36196336635191095</c:v>
                      </c:pt>
                      <c:pt idx="42">
                        <c:v>0.38126862849411075</c:v>
                      </c:pt>
                      <c:pt idx="43">
                        <c:v>0.38420045941695968</c:v>
                      </c:pt>
                      <c:pt idx="44">
                        <c:v>0.34458601512583198</c:v>
                      </c:pt>
                      <c:pt idx="45">
                        <c:v>0.31087334067721728</c:v>
                      </c:pt>
                      <c:pt idx="46">
                        <c:v>0.23429492829467025</c:v>
                      </c:pt>
                      <c:pt idx="47">
                        <c:v>0.21207818798924927</c:v>
                      </c:pt>
                      <c:pt idx="48">
                        <c:v>0.22004140663594648</c:v>
                      </c:pt>
                      <c:pt idx="49">
                        <c:v>0.25690096862867923</c:v>
                      </c:pt>
                      <c:pt idx="50">
                        <c:v>0.20820607272241803</c:v>
                      </c:pt>
                      <c:pt idx="51">
                        <c:v>0.20279105060737951</c:v>
                      </c:pt>
                      <c:pt idx="52">
                        <c:v>0.21321382104946199</c:v>
                      </c:pt>
                      <c:pt idx="53">
                        <c:v>0.17460167276203575</c:v>
                      </c:pt>
                      <c:pt idx="54">
                        <c:v>0.14339247293485574</c:v>
                      </c:pt>
                      <c:pt idx="55">
                        <c:v>0.13369568836536075</c:v>
                      </c:pt>
                      <c:pt idx="56">
                        <c:v>0.1711068713765295</c:v>
                      </c:pt>
                      <c:pt idx="57">
                        <c:v>0.16407493534380299</c:v>
                      </c:pt>
                      <c:pt idx="58">
                        <c:v>0.13241481582704923</c:v>
                      </c:pt>
                      <c:pt idx="59">
                        <c:v>0.15773007010036649</c:v>
                      </c:pt>
                      <c:pt idx="60">
                        <c:v>0.1045618263725295</c:v>
                      </c:pt>
                      <c:pt idx="61">
                        <c:v>6.5463812878378047E-2</c:v>
                      </c:pt>
                      <c:pt idx="62">
                        <c:v>2.9832154655817976E-2</c:v>
                      </c:pt>
                      <c:pt idx="63">
                        <c:v>7.1102481193329986E-2</c:v>
                      </c:pt>
                      <c:pt idx="64">
                        <c:v>0.13113748333939201</c:v>
                      </c:pt>
                      <c:pt idx="65">
                        <c:v>0.14205005092952774</c:v>
                      </c:pt>
                      <c:pt idx="66">
                        <c:v>0.11743617165997725</c:v>
                      </c:pt>
                      <c:pt idx="67">
                        <c:v>8.1278161760358E-2</c:v>
                      </c:pt>
                      <c:pt idx="68">
                        <c:v>6.6299194013202153E-2</c:v>
                      </c:pt>
                      <c:pt idx="69">
                        <c:v>0.10838049878903699</c:v>
                      </c:pt>
                      <c:pt idx="70">
                        <c:v>7.7119758929922011E-2</c:v>
                      </c:pt>
                      <c:pt idx="71">
                        <c:v>5.0564536985455877E-2</c:v>
                      </c:pt>
                      <c:pt idx="72">
                        <c:v>8.4733954102647752E-2</c:v>
                      </c:pt>
                      <c:pt idx="73">
                        <c:v>0.12594336737932424</c:v>
                      </c:pt>
                      <c:pt idx="74">
                        <c:v>0.16732550880414976</c:v>
                      </c:pt>
                      <c:pt idx="75">
                        <c:v>0.18934516555753872</c:v>
                      </c:pt>
                      <c:pt idx="76">
                        <c:v>0.1939284385829505</c:v>
                      </c:pt>
                      <c:pt idx="77">
                        <c:v>0.19911923749885274</c:v>
                      </c:pt>
                      <c:pt idx="78">
                        <c:v>0.23789701118720324</c:v>
                      </c:pt>
                      <c:pt idx="79">
                        <c:v>0.28097534562228599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1</c:v>
                </c:pt>
                <c:pt idx="1">
                  <c:v>0.99096442720228861</c:v>
                </c:pt>
                <c:pt idx="2">
                  <c:v>0.95166461854323081</c:v>
                </c:pt>
                <c:pt idx="3">
                  <c:v>0.93818671613589966</c:v>
                </c:pt>
                <c:pt idx="4">
                  <c:v>0.93671677466020187</c:v>
                </c:pt>
                <c:pt idx="5">
                  <c:v>0.93401140113603409</c:v>
                </c:pt>
                <c:pt idx="6">
                  <c:v>0.94429390848269323</c:v>
                </c:pt>
                <c:pt idx="7">
                  <c:v>0.96184163131388334</c:v>
                </c:pt>
                <c:pt idx="8">
                  <c:v>0.96221031675485635</c:v>
                </c:pt>
                <c:pt idx="9">
                  <c:v>0.96025683597926226</c:v>
                </c:pt>
                <c:pt idx="10">
                  <c:v>0.95209727027597324</c:v>
                </c:pt>
                <c:pt idx="11">
                  <c:v>0.97431296846079607</c:v>
                </c:pt>
                <c:pt idx="12">
                  <c:v>0.99141021577351307</c:v>
                </c:pt>
                <c:pt idx="13">
                  <c:v>0.9812919036459784</c:v>
                </c:pt>
                <c:pt idx="14">
                  <c:v>0.97993126969171673</c:v>
                </c:pt>
                <c:pt idx="15">
                  <c:v>0.98580112661551533</c:v>
                </c:pt>
                <c:pt idx="16">
                  <c:v>0.97682115315272222</c:v>
                </c:pt>
                <c:pt idx="17">
                  <c:v>0.97961723112176669</c:v>
                </c:pt>
                <c:pt idx="18">
                  <c:v>0.97257199609978562</c:v>
                </c:pt>
                <c:pt idx="19">
                  <c:v>0.9775321157906145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0.906417630922006</c:v>
                </c:pt>
                <c:pt idx="1">
                  <c:v>0.89974380525224096</c:v>
                </c:pt>
                <c:pt idx="2">
                  <c:v>0.89329646873069102</c:v>
                </c:pt>
                <c:pt idx="3">
                  <c:v>0.87762107315106597</c:v>
                </c:pt>
                <c:pt idx="4">
                  <c:v>0.82966825758257701</c:v>
                </c:pt>
                <c:pt idx="5">
                  <c:v>0.79508277776959302</c:v>
                </c:pt>
                <c:pt idx="6">
                  <c:v>0.77537671386112195</c:v>
                </c:pt>
                <c:pt idx="7">
                  <c:v>0.74088941095429695</c:v>
                </c:pt>
                <c:pt idx="8">
                  <c:v>0.73506664357428297</c:v>
                </c:pt>
                <c:pt idx="9">
                  <c:v>0.69060103079229296</c:v>
                </c:pt>
                <c:pt idx="10">
                  <c:v>0.61592552221213603</c:v>
                </c:pt>
                <c:pt idx="11">
                  <c:v>0.54591781880580403</c:v>
                </c:pt>
                <c:pt idx="12">
                  <c:v>0.52008698762991501</c:v>
                </c:pt>
                <c:pt idx="13">
                  <c:v>0.49867821208165702</c:v>
                </c:pt>
                <c:pt idx="14">
                  <c:v>0.50684342191764598</c:v>
                </c:pt>
                <c:pt idx="15">
                  <c:v>0.50151159507315901</c:v>
                </c:pt>
                <c:pt idx="16">
                  <c:v>0.52864710983937702</c:v>
                </c:pt>
                <c:pt idx="17">
                  <c:v>0.53863966517226203</c:v>
                </c:pt>
                <c:pt idx="18">
                  <c:v>0.55595233232822305</c:v>
                </c:pt>
                <c:pt idx="19">
                  <c:v>0.61182413452582596</c:v>
                </c:pt>
                <c:pt idx="20">
                  <c:v>0.70559938281385803</c:v>
                </c:pt>
                <c:pt idx="21">
                  <c:v>0.78666283499827505</c:v>
                </c:pt>
                <c:pt idx="22">
                  <c:v>0.83792314900531994</c:v>
                </c:pt>
                <c:pt idx="23">
                  <c:v>0.86452871009322596</c:v>
                </c:pt>
                <c:pt idx="24">
                  <c:v>0.90551976739901896</c:v>
                </c:pt>
                <c:pt idx="25">
                  <c:v>0.91679157746206297</c:v>
                </c:pt>
                <c:pt idx="26">
                  <c:v>0.95169629639113196</c:v>
                </c:pt>
                <c:pt idx="27">
                  <c:v>0.96301672532277305</c:v>
                </c:pt>
                <c:pt idx="28">
                  <c:v>0.98120751860460698</c:v>
                </c:pt>
                <c:pt idx="29">
                  <c:v>0.99087544560803997</c:v>
                </c:pt>
                <c:pt idx="30">
                  <c:v>0.98776258038128595</c:v>
                </c:pt>
                <c:pt idx="31">
                  <c:v>0.99012477100015495</c:v>
                </c:pt>
                <c:pt idx="32">
                  <c:v>1</c:v>
                </c:pt>
                <c:pt idx="33">
                  <c:v>0.972566671741389</c:v>
                </c:pt>
                <c:pt idx="34">
                  <c:v>0.97922574339978896</c:v>
                </c:pt>
                <c:pt idx="35">
                  <c:v>0.96122883317176699</c:v>
                </c:pt>
                <c:pt idx="36">
                  <c:v>0.93734100633522999</c:v>
                </c:pt>
                <c:pt idx="37">
                  <c:v>0.933758489678151</c:v>
                </c:pt>
                <c:pt idx="38">
                  <c:v>0.94849662542589697</c:v>
                </c:pt>
                <c:pt idx="39">
                  <c:v>0.96173891957105295</c:v>
                </c:pt>
                <c:pt idx="40">
                  <c:v>0.95617443005685299</c:v>
                </c:pt>
                <c:pt idx="41">
                  <c:v>0.95642178085685503</c:v>
                </c:pt>
                <c:pt idx="42">
                  <c:v>0.973414508068558</c:v>
                </c:pt>
                <c:pt idx="43">
                  <c:v>0.94885286981527905</c:v>
                </c:pt>
                <c:pt idx="44">
                  <c:v>0.93376912748569696</c:v>
                </c:pt>
                <c:pt idx="45">
                  <c:v>0.93416264456545495</c:v>
                </c:pt>
                <c:pt idx="46">
                  <c:v>0.93344178724611804</c:v>
                </c:pt>
                <c:pt idx="47">
                  <c:v>0.91271238846861202</c:v>
                </c:pt>
                <c:pt idx="48">
                  <c:v>0.90056652776539003</c:v>
                </c:pt>
                <c:pt idx="49">
                  <c:v>0.89787141116844904</c:v>
                </c:pt>
                <c:pt idx="50">
                  <c:v>0.86395028043776501</c:v>
                </c:pt>
                <c:pt idx="51">
                  <c:v>0.84966707191438995</c:v>
                </c:pt>
                <c:pt idx="52">
                  <c:v>0.85237708363466103</c:v>
                </c:pt>
                <c:pt idx="53">
                  <c:v>0.86240753762563005</c:v>
                </c:pt>
                <c:pt idx="54">
                  <c:v>0.87713543024673801</c:v>
                </c:pt>
                <c:pt idx="55">
                  <c:v>0.85269028050354101</c:v>
                </c:pt>
                <c:pt idx="56">
                  <c:v>0.81066912257114598</c:v>
                </c:pt>
                <c:pt idx="57">
                  <c:v>0.80501098290792905</c:v>
                </c:pt>
                <c:pt idx="58">
                  <c:v>0.830426446290913</c:v>
                </c:pt>
                <c:pt idx="59">
                  <c:v>0.82599369704452497</c:v>
                </c:pt>
                <c:pt idx="60">
                  <c:v>0.78610831117386704</c:v>
                </c:pt>
                <c:pt idx="61">
                  <c:v>0.78296393628350203</c:v>
                </c:pt>
                <c:pt idx="62">
                  <c:v>0.800201047524981</c:v>
                </c:pt>
                <c:pt idx="63">
                  <c:v>0.79584007143218105</c:v>
                </c:pt>
                <c:pt idx="64">
                  <c:v>0.81352399924655505</c:v>
                </c:pt>
                <c:pt idx="65">
                  <c:v>0.81828632977901306</c:v>
                </c:pt>
                <c:pt idx="66">
                  <c:v>0.81374225628719599</c:v>
                </c:pt>
                <c:pt idx="67">
                  <c:v>0.80065903765396695</c:v>
                </c:pt>
                <c:pt idx="68">
                  <c:v>0.78564584188270503</c:v>
                </c:pt>
                <c:pt idx="69">
                  <c:v>0.80278307596642595</c:v>
                </c:pt>
                <c:pt idx="70">
                  <c:v>0.81327992862269904</c:v>
                </c:pt>
                <c:pt idx="71">
                  <c:v>0.787913558319839</c:v>
                </c:pt>
                <c:pt idx="72">
                  <c:v>0.79119799566811599</c:v>
                </c:pt>
                <c:pt idx="73">
                  <c:v>0.81946353074593004</c:v>
                </c:pt>
                <c:pt idx="74">
                  <c:v>0.83014820945135204</c:v>
                </c:pt>
                <c:pt idx="75">
                  <c:v>0.782163250024145</c:v>
                </c:pt>
                <c:pt idx="76">
                  <c:v>0.79822586335004397</c:v>
                </c:pt>
                <c:pt idx="77">
                  <c:v>0.80667904820676395</c:v>
                </c:pt>
                <c:pt idx="78">
                  <c:v>0.82940979858438901</c:v>
                </c:pt>
                <c:pt idx="79">
                  <c:v>0.794745084156954</c:v>
                </c:pt>
                <c:pt idx="80">
                  <c:v>0.79078951593843205</c:v>
                </c:pt>
                <c:pt idx="81">
                  <c:v>0.78317846145382097</c:v>
                </c:pt>
                <c:pt idx="82">
                  <c:v>0.81165572135165198</c:v>
                </c:pt>
                <c:pt idx="83">
                  <c:v>0.78921424939640195</c:v>
                </c:pt>
                <c:pt idx="84">
                  <c:v>0.76960858967412504</c:v>
                </c:pt>
                <c:pt idx="85">
                  <c:v>0.79221987020007401</c:v>
                </c:pt>
                <c:pt idx="86">
                  <c:v>0.787427423818292</c:v>
                </c:pt>
                <c:pt idx="87">
                  <c:v>0.75127521774707295</c:v>
                </c:pt>
                <c:pt idx="88">
                  <c:v>0.72141490291850396</c:v>
                </c:pt>
                <c:pt idx="89">
                  <c:v>0.72610183361895597</c:v>
                </c:pt>
                <c:pt idx="90">
                  <c:v>0.74618427756318795</c:v>
                </c:pt>
                <c:pt idx="91">
                  <c:v>0.74731351475018604</c:v>
                </c:pt>
                <c:pt idx="92">
                  <c:v>0.75906513629679795</c:v>
                </c:pt>
                <c:pt idx="93">
                  <c:v>0.72739029578654302</c:v>
                </c:pt>
                <c:pt idx="94">
                  <c:v>0.77961720525498801</c:v>
                </c:pt>
                <c:pt idx="95">
                  <c:v>0.75949485075642298</c:v>
                </c:pt>
                <c:pt idx="96">
                  <c:v>0.72524482378094002</c:v>
                </c:pt>
                <c:pt idx="97">
                  <c:v>0.74474117021977004</c:v>
                </c:pt>
                <c:pt idx="98">
                  <c:v>0.72742759920325395</c:v>
                </c:pt>
                <c:pt idx="99">
                  <c:v>0.64663712478336999</c:v>
                </c:pt>
                <c:pt idx="100">
                  <c:v>0.65955031832830202</c:v>
                </c:pt>
                <c:pt idx="101">
                  <c:v>0.71534629785974202</c:v>
                </c:pt>
                <c:pt idx="102">
                  <c:v>0.67945840022831405</c:v>
                </c:pt>
                <c:pt idx="103">
                  <c:v>0.66468349997975296</c:v>
                </c:pt>
                <c:pt idx="104">
                  <c:v>0.58602962699886296</c:v>
                </c:pt>
                <c:pt idx="105">
                  <c:v>0.55762763513469704</c:v>
                </c:pt>
                <c:pt idx="106">
                  <c:v>0.521034619954722</c:v>
                </c:pt>
                <c:pt idx="107">
                  <c:v>0.551073183013427</c:v>
                </c:pt>
                <c:pt idx="108">
                  <c:v>0.55803666605192004</c:v>
                </c:pt>
                <c:pt idx="109">
                  <c:v>0.54045720724778501</c:v>
                </c:pt>
                <c:pt idx="110">
                  <c:v>0.48424562827504702</c:v>
                </c:pt>
                <c:pt idx="111">
                  <c:v>0.48261782180254797</c:v>
                </c:pt>
                <c:pt idx="112">
                  <c:v>0.508358171325481</c:v>
                </c:pt>
                <c:pt idx="113">
                  <c:v>0.51226727922261295</c:v>
                </c:pt>
                <c:pt idx="114">
                  <c:v>0.45944802016777597</c:v>
                </c:pt>
                <c:pt idx="115">
                  <c:v>0.41449778756962302</c:v>
                </c:pt>
                <c:pt idx="116">
                  <c:v>0.31239323772622701</c:v>
                </c:pt>
                <c:pt idx="117">
                  <c:v>0.282770917318999</c:v>
                </c:pt>
                <c:pt idx="118">
                  <c:v>0.29338854218126198</c:v>
                </c:pt>
                <c:pt idx="119">
                  <c:v>0.34253462483823899</c:v>
                </c:pt>
                <c:pt idx="120">
                  <c:v>0.27760809696322403</c:v>
                </c:pt>
                <c:pt idx="121">
                  <c:v>0.27038806747650601</c:v>
                </c:pt>
                <c:pt idx="122">
                  <c:v>0.28428509473261598</c:v>
                </c:pt>
                <c:pt idx="123">
                  <c:v>0.232802230349381</c:v>
                </c:pt>
                <c:pt idx="124">
                  <c:v>0.191189963913141</c:v>
                </c:pt>
                <c:pt idx="125">
                  <c:v>0.17826091782048101</c:v>
                </c:pt>
                <c:pt idx="126">
                  <c:v>0.22814249516870599</c:v>
                </c:pt>
                <c:pt idx="127">
                  <c:v>0.218766580458404</c:v>
                </c:pt>
                <c:pt idx="128">
                  <c:v>0.17655308776939899</c:v>
                </c:pt>
                <c:pt idx="129">
                  <c:v>0.21030676013382199</c:v>
                </c:pt>
                <c:pt idx="130">
                  <c:v>0.13941576849670601</c:v>
                </c:pt>
                <c:pt idx="131">
                  <c:v>8.7285083837837396E-2</c:v>
                </c:pt>
                <c:pt idx="132">
                  <c:v>3.9776206207757299E-2</c:v>
                </c:pt>
                <c:pt idx="133">
                  <c:v>9.4803308257773306E-2</c:v>
                </c:pt>
                <c:pt idx="134">
                  <c:v>0.17484997778585601</c:v>
                </c:pt>
                <c:pt idx="135">
                  <c:v>0.189400067906037</c:v>
                </c:pt>
                <c:pt idx="136">
                  <c:v>0.15658156221330299</c:v>
                </c:pt>
                <c:pt idx="137">
                  <c:v>0.108370882347144</c:v>
                </c:pt>
                <c:pt idx="138">
                  <c:v>8.83989253509362E-2</c:v>
                </c:pt>
                <c:pt idx="139">
                  <c:v>0.14450733171871599</c:v>
                </c:pt>
                <c:pt idx="140">
                  <c:v>0.10282634523989601</c:v>
                </c:pt>
                <c:pt idx="141">
                  <c:v>6.7419382647274498E-2</c:v>
                </c:pt>
                <c:pt idx="142">
                  <c:v>0.112978605470197</c:v>
                </c:pt>
                <c:pt idx="143">
                  <c:v>0.16792448983909899</c:v>
                </c:pt>
                <c:pt idx="144">
                  <c:v>0.22310067840553299</c:v>
                </c:pt>
                <c:pt idx="145">
                  <c:v>0.25246022074338498</c:v>
                </c:pt>
                <c:pt idx="146">
                  <c:v>0.258571251443934</c:v>
                </c:pt>
                <c:pt idx="147">
                  <c:v>0.26549231666513701</c:v>
                </c:pt>
                <c:pt idx="148">
                  <c:v>0.31719601491627097</c:v>
                </c:pt>
                <c:pt idx="149">
                  <c:v>0.37463379416304798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1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pyrogallol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0.889683758521575</c:v>
                      </c:pt>
                      <c:pt idx="1">
                        <c:v>0.91044313519064701</c:v>
                      </c:pt>
                      <c:pt idx="2">
                        <c:v>0.92641959445004796</c:v>
                      </c:pt>
                      <c:pt idx="3">
                        <c:v>0.91696457525761799</c:v>
                      </c:pt>
                      <c:pt idx="4">
                        <c:v>0.91569313591187895</c:v>
                      </c:pt>
                      <c:pt idx="5">
                        <c:v>0.92117820191614896</c:v>
                      </c:pt>
                      <c:pt idx="6">
                        <c:v>0.91278689906167698</c:v>
                      </c:pt>
                      <c:pt idx="7">
                        <c:v>0.91539968373639602</c:v>
                      </c:pt>
                      <c:pt idx="8">
                        <c:v>0.90881629003313802</c:v>
                      </c:pt>
                      <c:pt idx="9">
                        <c:v>0.91345125545843997</c:v>
                      </c:pt>
                      <c:pt idx="10">
                        <c:v>0.906417630922006</c:v>
                      </c:pt>
                      <c:pt idx="11">
                        <c:v>0.89974380525224096</c:v>
                      </c:pt>
                      <c:pt idx="12">
                        <c:v>0.89329646873069102</c:v>
                      </c:pt>
                      <c:pt idx="13">
                        <c:v>0.87762107315106597</c:v>
                      </c:pt>
                      <c:pt idx="14">
                        <c:v>0.82966825758257701</c:v>
                      </c:pt>
                      <c:pt idx="15">
                        <c:v>0.79508277776959302</c:v>
                      </c:pt>
                      <c:pt idx="16">
                        <c:v>0.77537671386112195</c:v>
                      </c:pt>
                      <c:pt idx="17">
                        <c:v>0.74088941095429695</c:v>
                      </c:pt>
                      <c:pt idx="18">
                        <c:v>0.73506664357428297</c:v>
                      </c:pt>
                      <c:pt idx="19">
                        <c:v>0.69060103079229296</c:v>
                      </c:pt>
                      <c:pt idx="20">
                        <c:v>0.61592552221213603</c:v>
                      </c:pt>
                      <c:pt idx="21">
                        <c:v>0.54591781880580403</c:v>
                      </c:pt>
                      <c:pt idx="22">
                        <c:v>0.52008698762991501</c:v>
                      </c:pt>
                      <c:pt idx="23">
                        <c:v>0.49867821208165702</c:v>
                      </c:pt>
                      <c:pt idx="24">
                        <c:v>0.50684342191764598</c:v>
                      </c:pt>
                      <c:pt idx="25">
                        <c:v>0.50151159507315901</c:v>
                      </c:pt>
                      <c:pt idx="26">
                        <c:v>0.52864710983937702</c:v>
                      </c:pt>
                      <c:pt idx="27">
                        <c:v>0.53863966517226203</c:v>
                      </c:pt>
                      <c:pt idx="28">
                        <c:v>0.55595233232822305</c:v>
                      </c:pt>
                      <c:pt idx="29">
                        <c:v>0.61182413452582596</c:v>
                      </c:pt>
                      <c:pt idx="30">
                        <c:v>0.70559938281385803</c:v>
                      </c:pt>
                      <c:pt idx="31">
                        <c:v>0.78666283499827505</c:v>
                      </c:pt>
                      <c:pt idx="32">
                        <c:v>0.83792314900531994</c:v>
                      </c:pt>
                      <c:pt idx="33">
                        <c:v>0.86452871009322596</c:v>
                      </c:pt>
                      <c:pt idx="34">
                        <c:v>0.90551976739901896</c:v>
                      </c:pt>
                      <c:pt idx="35">
                        <c:v>0.91679157746206297</c:v>
                      </c:pt>
                      <c:pt idx="36">
                        <c:v>0.95169629639113196</c:v>
                      </c:pt>
                      <c:pt idx="37">
                        <c:v>0.96301672532277305</c:v>
                      </c:pt>
                      <c:pt idx="38">
                        <c:v>0.98120751860460698</c:v>
                      </c:pt>
                      <c:pt idx="39">
                        <c:v>0.99087544560803997</c:v>
                      </c:pt>
                      <c:pt idx="40">
                        <c:v>0.98776258038128595</c:v>
                      </c:pt>
                      <c:pt idx="41">
                        <c:v>0.99012477100015495</c:v>
                      </c:pt>
                      <c:pt idx="42">
                        <c:v>1</c:v>
                      </c:pt>
                      <c:pt idx="43">
                        <c:v>0.972566671741389</c:v>
                      </c:pt>
                      <c:pt idx="44">
                        <c:v>0.97922574339978896</c:v>
                      </c:pt>
                      <c:pt idx="45">
                        <c:v>0.96122883317176699</c:v>
                      </c:pt>
                      <c:pt idx="46">
                        <c:v>0.93734100633522999</c:v>
                      </c:pt>
                      <c:pt idx="47">
                        <c:v>0.933758489678151</c:v>
                      </c:pt>
                      <c:pt idx="48">
                        <c:v>0.94849662542589697</c:v>
                      </c:pt>
                      <c:pt idx="49">
                        <c:v>0.96173891957105295</c:v>
                      </c:pt>
                      <c:pt idx="50">
                        <c:v>0.95617443005685299</c:v>
                      </c:pt>
                      <c:pt idx="51">
                        <c:v>0.95642178085685503</c:v>
                      </c:pt>
                      <c:pt idx="52">
                        <c:v>0.973414508068558</c:v>
                      </c:pt>
                      <c:pt idx="53">
                        <c:v>0.94885286981527905</c:v>
                      </c:pt>
                      <c:pt idx="54">
                        <c:v>0.93376912748569696</c:v>
                      </c:pt>
                      <c:pt idx="55">
                        <c:v>0.93416264456545495</c:v>
                      </c:pt>
                      <c:pt idx="56">
                        <c:v>0.93344178724611804</c:v>
                      </c:pt>
                      <c:pt idx="57">
                        <c:v>0.91271238846861202</c:v>
                      </c:pt>
                      <c:pt idx="58">
                        <c:v>0.90056652776539003</c:v>
                      </c:pt>
                      <c:pt idx="59">
                        <c:v>0.89787141116844904</c:v>
                      </c:pt>
                      <c:pt idx="60">
                        <c:v>0.86395028043776501</c:v>
                      </c:pt>
                      <c:pt idx="61">
                        <c:v>0.84966707191438995</c:v>
                      </c:pt>
                      <c:pt idx="62">
                        <c:v>0.85237708363466103</c:v>
                      </c:pt>
                      <c:pt idx="63">
                        <c:v>0.86240753762563005</c:v>
                      </c:pt>
                      <c:pt idx="64">
                        <c:v>0.87713543024673801</c:v>
                      </c:pt>
                      <c:pt idx="65">
                        <c:v>0.85269028050354101</c:v>
                      </c:pt>
                      <c:pt idx="66">
                        <c:v>0.81066912257114598</c:v>
                      </c:pt>
                      <c:pt idx="67">
                        <c:v>0.80501098290792905</c:v>
                      </c:pt>
                      <c:pt idx="68">
                        <c:v>0.830426446290913</c:v>
                      </c:pt>
                      <c:pt idx="69">
                        <c:v>0.82599369704452497</c:v>
                      </c:pt>
                      <c:pt idx="70">
                        <c:v>0.78610831117386704</c:v>
                      </c:pt>
                      <c:pt idx="71">
                        <c:v>0.78296393628350203</c:v>
                      </c:pt>
                      <c:pt idx="72">
                        <c:v>0.800201047524981</c:v>
                      </c:pt>
                      <c:pt idx="73">
                        <c:v>0.79584007143218105</c:v>
                      </c:pt>
                      <c:pt idx="74">
                        <c:v>0.81352399924655505</c:v>
                      </c:pt>
                      <c:pt idx="75">
                        <c:v>0.81828632977901306</c:v>
                      </c:pt>
                      <c:pt idx="76">
                        <c:v>0.81374225628719599</c:v>
                      </c:pt>
                      <c:pt idx="77">
                        <c:v>0.80065903765396695</c:v>
                      </c:pt>
                      <c:pt idx="78">
                        <c:v>0.78564584188270503</c:v>
                      </c:pt>
                      <c:pt idx="79">
                        <c:v>0.80278307596642595</c:v>
                      </c:pt>
                      <c:pt idx="80">
                        <c:v>0.81327992862269904</c:v>
                      </c:pt>
                      <c:pt idx="81">
                        <c:v>0.787913558319839</c:v>
                      </c:pt>
                      <c:pt idx="82">
                        <c:v>0.79119799566811599</c:v>
                      </c:pt>
                      <c:pt idx="83">
                        <c:v>0.81946353074593004</c:v>
                      </c:pt>
                      <c:pt idx="84">
                        <c:v>0.83014820945135204</c:v>
                      </c:pt>
                      <c:pt idx="85">
                        <c:v>0.782163250024145</c:v>
                      </c:pt>
                      <c:pt idx="86">
                        <c:v>0.79822586335004397</c:v>
                      </c:pt>
                      <c:pt idx="87">
                        <c:v>0.80667904820676395</c:v>
                      </c:pt>
                      <c:pt idx="88">
                        <c:v>0.82940979858438901</c:v>
                      </c:pt>
                      <c:pt idx="89">
                        <c:v>0.794745084156954</c:v>
                      </c:pt>
                      <c:pt idx="90">
                        <c:v>0.79078951593843205</c:v>
                      </c:pt>
                      <c:pt idx="91">
                        <c:v>0.78317846145382097</c:v>
                      </c:pt>
                      <c:pt idx="92">
                        <c:v>0.81165572135165198</c:v>
                      </c:pt>
                      <c:pt idx="93">
                        <c:v>0.78921424939640195</c:v>
                      </c:pt>
                      <c:pt idx="94">
                        <c:v>0.76960858967412504</c:v>
                      </c:pt>
                      <c:pt idx="95">
                        <c:v>0.79221987020007401</c:v>
                      </c:pt>
                      <c:pt idx="96">
                        <c:v>0.787427423818292</c:v>
                      </c:pt>
                      <c:pt idx="97">
                        <c:v>0.75127521774707295</c:v>
                      </c:pt>
                      <c:pt idx="98">
                        <c:v>0.72141490291850396</c:v>
                      </c:pt>
                      <c:pt idx="99">
                        <c:v>0.72610183361895597</c:v>
                      </c:pt>
                      <c:pt idx="100">
                        <c:v>0.74618427756318795</c:v>
                      </c:pt>
                      <c:pt idx="101">
                        <c:v>0.74731351475018604</c:v>
                      </c:pt>
                      <c:pt idx="102">
                        <c:v>0.75906513629679795</c:v>
                      </c:pt>
                      <c:pt idx="103">
                        <c:v>0.72739029578654302</c:v>
                      </c:pt>
                      <c:pt idx="104">
                        <c:v>0.77961720525498801</c:v>
                      </c:pt>
                      <c:pt idx="105">
                        <c:v>0.75949485075642298</c:v>
                      </c:pt>
                      <c:pt idx="106">
                        <c:v>0.72524482378094002</c:v>
                      </c:pt>
                      <c:pt idx="107">
                        <c:v>0.74474117021977004</c:v>
                      </c:pt>
                      <c:pt idx="108">
                        <c:v>0.72742759920325395</c:v>
                      </c:pt>
                      <c:pt idx="109">
                        <c:v>0.64663712478336999</c:v>
                      </c:pt>
                      <c:pt idx="110">
                        <c:v>0.65955031832830202</c:v>
                      </c:pt>
                      <c:pt idx="111">
                        <c:v>0.71534629785974202</c:v>
                      </c:pt>
                      <c:pt idx="112">
                        <c:v>0.67945840022831405</c:v>
                      </c:pt>
                      <c:pt idx="113">
                        <c:v>0.66468349997975296</c:v>
                      </c:pt>
                      <c:pt idx="114">
                        <c:v>0.58602962699886296</c:v>
                      </c:pt>
                      <c:pt idx="115">
                        <c:v>0.55762763513469704</c:v>
                      </c:pt>
                      <c:pt idx="116">
                        <c:v>0.521034619954722</c:v>
                      </c:pt>
                      <c:pt idx="117">
                        <c:v>0.551073183013427</c:v>
                      </c:pt>
                      <c:pt idx="118">
                        <c:v>0.55803666605192004</c:v>
                      </c:pt>
                      <c:pt idx="119">
                        <c:v>0.54045720724778501</c:v>
                      </c:pt>
                      <c:pt idx="120">
                        <c:v>0.48424562827504702</c:v>
                      </c:pt>
                      <c:pt idx="121">
                        <c:v>0.48261782180254797</c:v>
                      </c:pt>
                      <c:pt idx="122">
                        <c:v>0.508358171325481</c:v>
                      </c:pt>
                      <c:pt idx="123">
                        <c:v>0.51226727922261295</c:v>
                      </c:pt>
                      <c:pt idx="124">
                        <c:v>0.45944802016777597</c:v>
                      </c:pt>
                      <c:pt idx="125">
                        <c:v>0.41449778756962302</c:v>
                      </c:pt>
                      <c:pt idx="126">
                        <c:v>0.31239323772622701</c:v>
                      </c:pt>
                      <c:pt idx="127">
                        <c:v>0.282770917318999</c:v>
                      </c:pt>
                      <c:pt idx="128">
                        <c:v>0.29338854218126198</c:v>
                      </c:pt>
                      <c:pt idx="129">
                        <c:v>0.34253462483823899</c:v>
                      </c:pt>
                      <c:pt idx="130">
                        <c:v>0.27760809696322403</c:v>
                      </c:pt>
                      <c:pt idx="131">
                        <c:v>0.27038806747650601</c:v>
                      </c:pt>
                      <c:pt idx="132">
                        <c:v>0.28428509473261598</c:v>
                      </c:pt>
                      <c:pt idx="133">
                        <c:v>0.232802230349381</c:v>
                      </c:pt>
                      <c:pt idx="134">
                        <c:v>0.191189963913141</c:v>
                      </c:pt>
                      <c:pt idx="135">
                        <c:v>0.17826091782048101</c:v>
                      </c:pt>
                      <c:pt idx="136">
                        <c:v>0.22814249516870599</c:v>
                      </c:pt>
                      <c:pt idx="137">
                        <c:v>0.218766580458404</c:v>
                      </c:pt>
                      <c:pt idx="138">
                        <c:v>0.17655308776939899</c:v>
                      </c:pt>
                      <c:pt idx="139">
                        <c:v>0.21030676013382199</c:v>
                      </c:pt>
                      <c:pt idx="140">
                        <c:v>0.13941576849670601</c:v>
                      </c:pt>
                      <c:pt idx="141">
                        <c:v>8.7285083837837396E-2</c:v>
                      </c:pt>
                      <c:pt idx="142">
                        <c:v>3.9776206207757299E-2</c:v>
                      </c:pt>
                      <c:pt idx="143">
                        <c:v>9.4803308257773306E-2</c:v>
                      </c:pt>
                      <c:pt idx="144">
                        <c:v>0.17484997778585601</c:v>
                      </c:pt>
                      <c:pt idx="145">
                        <c:v>0.189400067906037</c:v>
                      </c:pt>
                      <c:pt idx="146">
                        <c:v>0.15658156221330299</c:v>
                      </c:pt>
                      <c:pt idx="147">
                        <c:v>0.108370882347144</c:v>
                      </c:pt>
                      <c:pt idx="148">
                        <c:v>8.83989253509362E-2</c:v>
                      </c:pt>
                      <c:pt idx="149">
                        <c:v>0.14450733171871599</c:v>
                      </c:pt>
                      <c:pt idx="150">
                        <c:v>0.10282634523989601</c:v>
                      </c:pt>
                      <c:pt idx="151">
                        <c:v>6.7419382647274498E-2</c:v>
                      </c:pt>
                      <c:pt idx="152">
                        <c:v>0.112978605470197</c:v>
                      </c:pt>
                      <c:pt idx="153">
                        <c:v>0.16792448983909899</c:v>
                      </c:pt>
                      <c:pt idx="154">
                        <c:v>0.22310067840553299</c:v>
                      </c:pt>
                      <c:pt idx="155">
                        <c:v>0.25246022074338498</c:v>
                      </c:pt>
                      <c:pt idx="156">
                        <c:v>0.258571251443934</c:v>
                      </c:pt>
                      <c:pt idx="157">
                        <c:v>0.26549231666513701</c:v>
                      </c:pt>
                      <c:pt idx="158">
                        <c:v>0.31719601491627097</c:v>
                      </c:pt>
                      <c:pt idx="159">
                        <c:v>0.37463379416304798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1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1.1121046981519687</c:v>
                      </c:pt>
                      <c:pt idx="1">
                        <c:v>1.1380539189883088</c:v>
                      </c:pt>
                      <c:pt idx="2">
                        <c:v>1.1580244930625598</c:v>
                      </c:pt>
                      <c:pt idx="3">
                        <c:v>1.1462057190720225</c:v>
                      </c:pt>
                      <c:pt idx="4">
                        <c:v>1.1446164198898487</c:v>
                      </c:pt>
                      <c:pt idx="5">
                        <c:v>1.1514727523951862</c:v>
                      </c:pt>
                      <c:pt idx="6">
                        <c:v>1.1409836238270963</c:v>
                      </c:pt>
                      <c:pt idx="7">
                        <c:v>1.1442496046704951</c:v>
                      </c:pt>
                      <c:pt idx="8">
                        <c:v>1.1360203625414225</c:v>
                      </c:pt>
                      <c:pt idx="9">
                        <c:v>1.1418140693230501</c:v>
                      </c:pt>
                      <c:pt idx="10">
                        <c:v>1.1330220386525074</c:v>
                      </c:pt>
                      <c:pt idx="11">
                        <c:v>1.1246797565653013</c:v>
                      </c:pt>
                      <c:pt idx="12">
                        <c:v>1.1166205859133638</c:v>
                      </c:pt>
                      <c:pt idx="13">
                        <c:v>1.0970263414388324</c:v>
                      </c:pt>
                      <c:pt idx="14">
                        <c:v>1.0370853219782212</c:v>
                      </c:pt>
                      <c:pt idx="15">
                        <c:v>0.99385347221199127</c:v>
                      </c:pt>
                      <c:pt idx="16">
                        <c:v>0.96922089232640241</c:v>
                      </c:pt>
                      <c:pt idx="17">
                        <c:v>0.92611176369287118</c:v>
                      </c:pt>
                      <c:pt idx="18">
                        <c:v>0.91883330446785372</c:v>
                      </c:pt>
                      <c:pt idx="19">
                        <c:v>0.86325128849036625</c:v>
                      </c:pt>
                      <c:pt idx="20">
                        <c:v>0.76990690276517004</c:v>
                      </c:pt>
                      <c:pt idx="21">
                        <c:v>0.68239727350725499</c:v>
                      </c:pt>
                      <c:pt idx="22">
                        <c:v>0.65010873453739371</c:v>
                      </c:pt>
                      <c:pt idx="23">
                        <c:v>0.62334776510207124</c:v>
                      </c:pt>
                      <c:pt idx="24">
                        <c:v>0.6335542773970575</c:v>
                      </c:pt>
                      <c:pt idx="25">
                        <c:v>0.62688949384144876</c:v>
                      </c:pt>
                      <c:pt idx="26">
                        <c:v>0.66080888729922127</c:v>
                      </c:pt>
                      <c:pt idx="27">
                        <c:v>0.67329958146532753</c:v>
                      </c:pt>
                      <c:pt idx="28">
                        <c:v>0.69494041541027884</c:v>
                      </c:pt>
                      <c:pt idx="29">
                        <c:v>0.76478016815728245</c:v>
                      </c:pt>
                      <c:pt idx="30">
                        <c:v>0.8819992285173226</c:v>
                      </c:pt>
                      <c:pt idx="31">
                        <c:v>0.98332854374784384</c:v>
                      </c:pt>
                      <c:pt idx="32">
                        <c:v>1.0474039362566498</c:v>
                      </c:pt>
                      <c:pt idx="33">
                        <c:v>1.0806608876165325</c:v>
                      </c:pt>
                      <c:pt idx="34">
                        <c:v>1.1318997092487737</c:v>
                      </c:pt>
                      <c:pt idx="35">
                        <c:v>1.1459894718275787</c:v>
                      </c:pt>
                      <c:pt idx="36">
                        <c:v>1.189620370488915</c:v>
                      </c:pt>
                      <c:pt idx="37">
                        <c:v>1.2037709066534663</c:v>
                      </c:pt>
                      <c:pt idx="38">
                        <c:v>1.2265093982557587</c:v>
                      </c:pt>
                      <c:pt idx="39">
                        <c:v>1.23859430701005</c:v>
                      </c:pt>
                      <c:pt idx="40">
                        <c:v>1.2347032254766075</c:v>
                      </c:pt>
                      <c:pt idx="41">
                        <c:v>1.2376559637501936</c:v>
                      </c:pt>
                      <c:pt idx="42">
                        <c:v>1.25</c:v>
                      </c:pt>
                      <c:pt idx="43">
                        <c:v>1.2157083396767363</c:v>
                      </c:pt>
                      <c:pt idx="44">
                        <c:v>1.2240321792497362</c:v>
                      </c:pt>
                      <c:pt idx="45">
                        <c:v>1.2015360414647087</c:v>
                      </c:pt>
                      <c:pt idx="46">
                        <c:v>1.1716762579190374</c:v>
                      </c:pt>
                      <c:pt idx="47">
                        <c:v>1.1671981120976889</c:v>
                      </c:pt>
                      <c:pt idx="48">
                        <c:v>1.1856207817823712</c:v>
                      </c:pt>
                      <c:pt idx="49">
                        <c:v>1.2021736494638162</c:v>
                      </c:pt>
                      <c:pt idx="50">
                        <c:v>1.1952180375710661</c:v>
                      </c:pt>
                      <c:pt idx="51">
                        <c:v>1.1955272260710688</c:v>
                      </c:pt>
                      <c:pt idx="52">
                        <c:v>1.2167681350856976</c:v>
                      </c:pt>
                      <c:pt idx="53">
                        <c:v>1.1860660872690989</c:v>
                      </c:pt>
                      <c:pt idx="54">
                        <c:v>1.1672114093571211</c:v>
                      </c:pt>
                      <c:pt idx="55">
                        <c:v>1.1677033057068187</c:v>
                      </c:pt>
                      <c:pt idx="56">
                        <c:v>1.1668022340576476</c:v>
                      </c:pt>
                      <c:pt idx="57">
                        <c:v>1.1408904855857651</c:v>
                      </c:pt>
                      <c:pt idx="58">
                        <c:v>1.1257081597067375</c:v>
                      </c:pt>
                      <c:pt idx="59">
                        <c:v>1.1223392639605614</c:v>
                      </c:pt>
                      <c:pt idx="60">
                        <c:v>1.0799378505472061</c:v>
                      </c:pt>
                      <c:pt idx="61">
                        <c:v>1.0620838398929875</c:v>
                      </c:pt>
                      <c:pt idx="62">
                        <c:v>1.0654713545433263</c:v>
                      </c:pt>
                      <c:pt idx="63">
                        <c:v>1.0780094220320375</c:v>
                      </c:pt>
                      <c:pt idx="64">
                        <c:v>1.0964192878084225</c:v>
                      </c:pt>
                      <c:pt idx="65">
                        <c:v>1.0658628506294263</c:v>
                      </c:pt>
                      <c:pt idx="66">
                        <c:v>1.0133364032139325</c:v>
                      </c:pt>
                      <c:pt idx="67">
                        <c:v>1.0062637286349112</c:v>
                      </c:pt>
                      <c:pt idx="68">
                        <c:v>1.0380330578636412</c:v>
                      </c:pt>
                      <c:pt idx="69">
                        <c:v>1.0324921213056562</c:v>
                      </c:pt>
                      <c:pt idx="70">
                        <c:v>0.98263538896733382</c:v>
                      </c:pt>
                      <c:pt idx="71">
                        <c:v>0.97870492035437751</c:v>
                      </c:pt>
                      <c:pt idx="72">
                        <c:v>1.0002513094062262</c:v>
                      </c:pt>
                      <c:pt idx="73">
                        <c:v>0.99480008929022634</c:v>
                      </c:pt>
                      <c:pt idx="74">
                        <c:v>1.0169049990581938</c:v>
                      </c:pt>
                      <c:pt idx="75">
                        <c:v>1.0228579122237664</c:v>
                      </c:pt>
                      <c:pt idx="76">
                        <c:v>1.017177820358995</c:v>
                      </c:pt>
                      <c:pt idx="77">
                        <c:v>1.0008237970674587</c:v>
                      </c:pt>
                      <c:pt idx="78">
                        <c:v>0.98205730235338129</c:v>
                      </c:pt>
                      <c:pt idx="79">
                        <c:v>1.0034788449580325</c:v>
                      </c:pt>
                      <c:pt idx="80">
                        <c:v>1.0165999107783739</c:v>
                      </c:pt>
                      <c:pt idx="81">
                        <c:v>0.98489194789979873</c:v>
                      </c:pt>
                      <c:pt idx="82">
                        <c:v>0.98899749458514497</c:v>
                      </c:pt>
                      <c:pt idx="83">
                        <c:v>1.0243294134324126</c:v>
                      </c:pt>
                      <c:pt idx="84">
                        <c:v>1.0376852618141901</c:v>
                      </c:pt>
                      <c:pt idx="85">
                        <c:v>0.97770406253018127</c:v>
                      </c:pt>
                      <c:pt idx="86">
                        <c:v>0.99778232918755494</c:v>
                      </c:pt>
                      <c:pt idx="87">
                        <c:v>1.008348810258455</c:v>
                      </c:pt>
                      <c:pt idx="88">
                        <c:v>1.0367622482304863</c:v>
                      </c:pt>
                      <c:pt idx="89">
                        <c:v>0.99343135519619252</c:v>
                      </c:pt>
                      <c:pt idx="90">
                        <c:v>0.98848689492304009</c:v>
                      </c:pt>
                      <c:pt idx="91">
                        <c:v>0.97897307681727619</c:v>
                      </c:pt>
                      <c:pt idx="92">
                        <c:v>1.014569651689565</c:v>
                      </c:pt>
                      <c:pt idx="93">
                        <c:v>0.98651781174550246</c:v>
                      </c:pt>
                      <c:pt idx="94">
                        <c:v>0.96201073709265628</c:v>
                      </c:pt>
                      <c:pt idx="95">
                        <c:v>0.99027483775009251</c:v>
                      </c:pt>
                      <c:pt idx="96">
                        <c:v>0.98428427977286503</c:v>
                      </c:pt>
                      <c:pt idx="97">
                        <c:v>0.93909402218384119</c:v>
                      </c:pt>
                      <c:pt idx="98">
                        <c:v>0.9017686286481299</c:v>
                      </c:pt>
                      <c:pt idx="99">
                        <c:v>0.90762729202369496</c:v>
                      </c:pt>
                      <c:pt idx="100">
                        <c:v>0.93273034695398493</c:v>
                      </c:pt>
                      <c:pt idx="101">
                        <c:v>0.93414189343773257</c:v>
                      </c:pt>
                      <c:pt idx="102">
                        <c:v>0.94883142037099744</c:v>
                      </c:pt>
                      <c:pt idx="103">
                        <c:v>0.90923786973317877</c:v>
                      </c:pt>
                      <c:pt idx="104">
                        <c:v>0.97452150656873504</c:v>
                      </c:pt>
                      <c:pt idx="105">
                        <c:v>0.94936856344552867</c:v>
                      </c:pt>
                      <c:pt idx="106">
                        <c:v>0.90655602972617499</c:v>
                      </c:pt>
                      <c:pt idx="107">
                        <c:v>0.93092646277471258</c:v>
                      </c:pt>
                      <c:pt idx="108">
                        <c:v>0.90928449900406738</c:v>
                      </c:pt>
                      <c:pt idx="109">
                        <c:v>0.80829640597921248</c:v>
                      </c:pt>
                      <c:pt idx="110">
                        <c:v>0.82443789791037747</c:v>
                      </c:pt>
                      <c:pt idx="111">
                        <c:v>0.89418287232467752</c:v>
                      </c:pt>
                      <c:pt idx="112">
                        <c:v>0.84932300028539254</c:v>
                      </c:pt>
                      <c:pt idx="113">
                        <c:v>0.83085437497469117</c:v>
                      </c:pt>
                      <c:pt idx="114">
                        <c:v>0.7325370337485787</c:v>
                      </c:pt>
                      <c:pt idx="115">
                        <c:v>0.69703454391837127</c:v>
                      </c:pt>
                      <c:pt idx="116">
                        <c:v>0.6512932749434025</c:v>
                      </c:pt>
                      <c:pt idx="117">
                        <c:v>0.68884147876678381</c:v>
                      </c:pt>
                      <c:pt idx="118">
                        <c:v>0.69754583256489999</c:v>
                      </c:pt>
                      <c:pt idx="119">
                        <c:v>0.67557150905973129</c:v>
                      </c:pt>
                      <c:pt idx="120">
                        <c:v>0.60530703534380881</c:v>
                      </c:pt>
                      <c:pt idx="121">
                        <c:v>0.603272277253185</c:v>
                      </c:pt>
                      <c:pt idx="122">
                        <c:v>0.63544771415685131</c:v>
                      </c:pt>
                      <c:pt idx="123">
                        <c:v>0.64033409902826621</c:v>
                      </c:pt>
                      <c:pt idx="124">
                        <c:v>0.57431002520971997</c:v>
                      </c:pt>
                      <c:pt idx="125">
                        <c:v>0.51812223446202876</c:v>
                      </c:pt>
                      <c:pt idx="126">
                        <c:v>0.39049154715778378</c:v>
                      </c:pt>
                      <c:pt idx="127">
                        <c:v>0.35346364664874874</c:v>
                      </c:pt>
                      <c:pt idx="128">
                        <c:v>0.36673567772657745</c:v>
                      </c:pt>
                      <c:pt idx="129">
                        <c:v>0.42816828104779875</c:v>
                      </c:pt>
                      <c:pt idx="130">
                        <c:v>0.34701012120403002</c:v>
                      </c:pt>
                      <c:pt idx="131">
                        <c:v>0.33798508434563251</c:v>
                      </c:pt>
                      <c:pt idx="132">
                        <c:v>0.35535636841577001</c:v>
                      </c:pt>
                      <c:pt idx="133">
                        <c:v>0.29100278793672624</c:v>
                      </c:pt>
                      <c:pt idx="134">
                        <c:v>0.23898745489142625</c:v>
                      </c:pt>
                      <c:pt idx="135">
                        <c:v>0.22282614727560127</c:v>
                      </c:pt>
                      <c:pt idx="136">
                        <c:v>0.28517811896088252</c:v>
                      </c:pt>
                      <c:pt idx="137">
                        <c:v>0.27345822557300498</c:v>
                      </c:pt>
                      <c:pt idx="138">
                        <c:v>0.22069135971174875</c:v>
                      </c:pt>
                      <c:pt idx="139">
                        <c:v>0.26288345016727749</c:v>
                      </c:pt>
                      <c:pt idx="140">
                        <c:v>0.17426971062088251</c:v>
                      </c:pt>
                      <c:pt idx="141">
                        <c:v>0.10910635479729675</c:v>
                      </c:pt>
                      <c:pt idx="142">
                        <c:v>4.9720257759696622E-2</c:v>
                      </c:pt>
                      <c:pt idx="143">
                        <c:v>0.11850413532221662</c:v>
                      </c:pt>
                      <c:pt idx="144">
                        <c:v>0.21856247223232</c:v>
                      </c:pt>
                      <c:pt idx="145">
                        <c:v>0.23675008488254626</c:v>
                      </c:pt>
                      <c:pt idx="146">
                        <c:v>0.19572695276662874</c:v>
                      </c:pt>
                      <c:pt idx="147">
                        <c:v>0.13546360293393001</c:v>
                      </c:pt>
                      <c:pt idx="148">
                        <c:v>0.11049865668867025</c:v>
                      </c:pt>
                      <c:pt idx="149">
                        <c:v>0.18063416464839499</c:v>
                      </c:pt>
                      <c:pt idx="150">
                        <c:v>0.12853293154987</c:v>
                      </c:pt>
                      <c:pt idx="151">
                        <c:v>8.4274228309093119E-2</c:v>
                      </c:pt>
                      <c:pt idx="152">
                        <c:v>0.14122325683774625</c:v>
                      </c:pt>
                      <c:pt idx="153">
                        <c:v>0.20990561229887375</c:v>
                      </c:pt>
                      <c:pt idx="154">
                        <c:v>0.27887584800691623</c:v>
                      </c:pt>
                      <c:pt idx="155">
                        <c:v>0.31557527592923124</c:v>
                      </c:pt>
                      <c:pt idx="156">
                        <c:v>0.3232140643049175</c:v>
                      </c:pt>
                      <c:pt idx="157">
                        <c:v>0.33186539583142127</c:v>
                      </c:pt>
                      <c:pt idx="158">
                        <c:v>0.3964950186453387</c:v>
                      </c:pt>
                      <c:pt idx="159">
                        <c:v>0.46829224270380998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0.66726281889118122</c:v>
                      </c:pt>
                      <c:pt idx="1">
                        <c:v>0.68283235139298526</c:v>
                      </c:pt>
                      <c:pt idx="2">
                        <c:v>0.69481469583753597</c:v>
                      </c:pt>
                      <c:pt idx="3">
                        <c:v>0.68772343144321346</c:v>
                      </c:pt>
                      <c:pt idx="4">
                        <c:v>0.68676985193390916</c:v>
                      </c:pt>
                      <c:pt idx="5">
                        <c:v>0.69088365143711172</c:v>
                      </c:pt>
                      <c:pt idx="6">
                        <c:v>0.68459017429625768</c:v>
                      </c:pt>
                      <c:pt idx="7">
                        <c:v>0.68654976280229696</c:v>
                      </c:pt>
                      <c:pt idx="8">
                        <c:v>0.68161221752485357</c:v>
                      </c:pt>
                      <c:pt idx="9">
                        <c:v>0.68508844159382998</c:v>
                      </c:pt>
                      <c:pt idx="10">
                        <c:v>0.6798132231915045</c:v>
                      </c:pt>
                      <c:pt idx="11">
                        <c:v>0.67480785393918075</c:v>
                      </c:pt>
                      <c:pt idx="12">
                        <c:v>0.66997235154801826</c:v>
                      </c:pt>
                      <c:pt idx="13">
                        <c:v>0.65821580486329945</c:v>
                      </c:pt>
                      <c:pt idx="14">
                        <c:v>0.62225119318693278</c:v>
                      </c:pt>
                      <c:pt idx="15">
                        <c:v>0.59631208332719476</c:v>
                      </c:pt>
                      <c:pt idx="16">
                        <c:v>0.58153253539584149</c:v>
                      </c:pt>
                      <c:pt idx="17">
                        <c:v>0.55566705821572271</c:v>
                      </c:pt>
                      <c:pt idx="18">
                        <c:v>0.55129998268071223</c:v>
                      </c:pt>
                      <c:pt idx="19">
                        <c:v>0.51795077309421966</c:v>
                      </c:pt>
                      <c:pt idx="20">
                        <c:v>0.46194414165910203</c:v>
                      </c:pt>
                      <c:pt idx="21">
                        <c:v>0.40943836410435303</c:v>
                      </c:pt>
                      <c:pt idx="22">
                        <c:v>0.39006524072243626</c:v>
                      </c:pt>
                      <c:pt idx="23">
                        <c:v>0.37400865906124275</c:v>
                      </c:pt>
                      <c:pt idx="24">
                        <c:v>0.38013256643823445</c:v>
                      </c:pt>
                      <c:pt idx="25">
                        <c:v>0.37613369630486926</c:v>
                      </c:pt>
                      <c:pt idx="26">
                        <c:v>0.39648533237953276</c:v>
                      </c:pt>
                      <c:pt idx="27">
                        <c:v>0.40397974887919652</c:v>
                      </c:pt>
                      <c:pt idx="28">
                        <c:v>0.41696424924616726</c:v>
                      </c:pt>
                      <c:pt idx="29">
                        <c:v>0.45886810089436947</c:v>
                      </c:pt>
                      <c:pt idx="30">
                        <c:v>0.52919953711039347</c:v>
                      </c:pt>
                      <c:pt idx="31">
                        <c:v>0.58999712624870626</c:v>
                      </c:pt>
                      <c:pt idx="32">
                        <c:v>0.62844236175398993</c:v>
                      </c:pt>
                      <c:pt idx="33">
                        <c:v>0.64839653256991947</c:v>
                      </c:pt>
                      <c:pt idx="34">
                        <c:v>0.67913982554926422</c:v>
                      </c:pt>
                      <c:pt idx="35">
                        <c:v>0.68759368309654723</c:v>
                      </c:pt>
                      <c:pt idx="36">
                        <c:v>0.71377222229334891</c:v>
                      </c:pt>
                      <c:pt idx="37">
                        <c:v>0.72226254399207979</c:v>
                      </c:pt>
                      <c:pt idx="38">
                        <c:v>0.73590563895345529</c:v>
                      </c:pt>
                      <c:pt idx="39">
                        <c:v>0.74315658420602992</c:v>
                      </c:pt>
                      <c:pt idx="40">
                        <c:v>0.74082193528596441</c:v>
                      </c:pt>
                      <c:pt idx="41">
                        <c:v>0.74259357825011618</c:v>
                      </c:pt>
                      <c:pt idx="42">
                        <c:v>0.75</c:v>
                      </c:pt>
                      <c:pt idx="43">
                        <c:v>0.72942500380604169</c:v>
                      </c:pt>
                      <c:pt idx="44">
                        <c:v>0.73441930754984175</c:v>
                      </c:pt>
                      <c:pt idx="45">
                        <c:v>0.72092162487882527</c:v>
                      </c:pt>
                      <c:pt idx="46">
                        <c:v>0.70300575475142246</c:v>
                      </c:pt>
                      <c:pt idx="47">
                        <c:v>0.70031886725861325</c:v>
                      </c:pt>
                      <c:pt idx="48">
                        <c:v>0.71137246906942275</c:v>
                      </c:pt>
                      <c:pt idx="49">
                        <c:v>0.72130418967828969</c:v>
                      </c:pt>
                      <c:pt idx="50">
                        <c:v>0.71713082254263971</c:v>
                      </c:pt>
                      <c:pt idx="51">
                        <c:v>0.7173163356426413</c:v>
                      </c:pt>
                      <c:pt idx="52">
                        <c:v>0.73006088105141853</c:v>
                      </c:pt>
                      <c:pt idx="53">
                        <c:v>0.71163965236145932</c:v>
                      </c:pt>
                      <c:pt idx="54">
                        <c:v>0.70032684561427272</c:v>
                      </c:pt>
                      <c:pt idx="55">
                        <c:v>0.70062198342409121</c:v>
                      </c:pt>
                      <c:pt idx="56">
                        <c:v>0.70008134043458847</c:v>
                      </c:pt>
                      <c:pt idx="57">
                        <c:v>0.68453429135145905</c:v>
                      </c:pt>
                      <c:pt idx="58">
                        <c:v>0.67542489582404253</c:v>
                      </c:pt>
                      <c:pt idx="59">
                        <c:v>0.67340355837633681</c:v>
                      </c:pt>
                      <c:pt idx="60">
                        <c:v>0.64796271032832375</c:v>
                      </c:pt>
                      <c:pt idx="61">
                        <c:v>0.63725030393579241</c:v>
                      </c:pt>
                      <c:pt idx="62">
                        <c:v>0.63928281272599574</c:v>
                      </c:pt>
                      <c:pt idx="63">
                        <c:v>0.64680565321922256</c:v>
                      </c:pt>
                      <c:pt idx="64">
                        <c:v>0.65785157268505356</c:v>
                      </c:pt>
                      <c:pt idx="65">
                        <c:v>0.6395177103776557</c:v>
                      </c:pt>
                      <c:pt idx="66">
                        <c:v>0.60800184192835949</c:v>
                      </c:pt>
                      <c:pt idx="67">
                        <c:v>0.60375823718094679</c:v>
                      </c:pt>
                      <c:pt idx="68">
                        <c:v>0.62281983471818481</c:v>
                      </c:pt>
                      <c:pt idx="69">
                        <c:v>0.61949527278339378</c:v>
                      </c:pt>
                      <c:pt idx="70">
                        <c:v>0.58958123338040025</c:v>
                      </c:pt>
                      <c:pt idx="71">
                        <c:v>0.58722295221262655</c:v>
                      </c:pt>
                      <c:pt idx="72">
                        <c:v>0.60015078564373581</c:v>
                      </c:pt>
                      <c:pt idx="73">
                        <c:v>0.59688005357413576</c:v>
                      </c:pt>
                      <c:pt idx="74">
                        <c:v>0.61014299943491634</c:v>
                      </c:pt>
                      <c:pt idx="75">
                        <c:v>0.61371474733425979</c:v>
                      </c:pt>
                      <c:pt idx="76">
                        <c:v>0.61030669221539702</c:v>
                      </c:pt>
                      <c:pt idx="77">
                        <c:v>0.60049427824047519</c:v>
                      </c:pt>
                      <c:pt idx="78">
                        <c:v>0.58923438141202877</c:v>
                      </c:pt>
                      <c:pt idx="79">
                        <c:v>0.60208730697481949</c:v>
                      </c:pt>
                      <c:pt idx="80">
                        <c:v>0.60995994646702423</c:v>
                      </c:pt>
                      <c:pt idx="81">
                        <c:v>0.59093516873987928</c:v>
                      </c:pt>
                      <c:pt idx="82">
                        <c:v>0.59339849675108702</c:v>
                      </c:pt>
                      <c:pt idx="83">
                        <c:v>0.6145976480594475</c:v>
                      </c:pt>
                      <c:pt idx="84">
                        <c:v>0.622611157088514</c:v>
                      </c:pt>
                      <c:pt idx="85">
                        <c:v>0.58662243751810872</c:v>
                      </c:pt>
                      <c:pt idx="86">
                        <c:v>0.59866939751253301</c:v>
                      </c:pt>
                      <c:pt idx="87">
                        <c:v>0.60500928615507299</c:v>
                      </c:pt>
                      <c:pt idx="88">
                        <c:v>0.62205734893829179</c:v>
                      </c:pt>
                      <c:pt idx="89">
                        <c:v>0.59605881311771547</c:v>
                      </c:pt>
                      <c:pt idx="90">
                        <c:v>0.59309213695382401</c:v>
                      </c:pt>
                      <c:pt idx="91">
                        <c:v>0.58738384609036576</c:v>
                      </c:pt>
                      <c:pt idx="92">
                        <c:v>0.60874179101373893</c:v>
                      </c:pt>
                      <c:pt idx="93">
                        <c:v>0.59191068704730143</c:v>
                      </c:pt>
                      <c:pt idx="94">
                        <c:v>0.57720644225559381</c:v>
                      </c:pt>
                      <c:pt idx="95">
                        <c:v>0.5941649026500555</c:v>
                      </c:pt>
                      <c:pt idx="96">
                        <c:v>0.59057056786371898</c:v>
                      </c:pt>
                      <c:pt idx="97">
                        <c:v>0.56345641331030472</c:v>
                      </c:pt>
                      <c:pt idx="98">
                        <c:v>0.54106117718887803</c:v>
                      </c:pt>
                      <c:pt idx="99">
                        <c:v>0.54457637521421698</c:v>
                      </c:pt>
                      <c:pt idx="100">
                        <c:v>0.55963820817239096</c:v>
                      </c:pt>
                      <c:pt idx="101">
                        <c:v>0.5604851360626395</c:v>
                      </c:pt>
                      <c:pt idx="102">
                        <c:v>0.56929885222259846</c:v>
                      </c:pt>
                      <c:pt idx="103">
                        <c:v>0.54554272183990726</c:v>
                      </c:pt>
                      <c:pt idx="104">
                        <c:v>0.58471290394124098</c:v>
                      </c:pt>
                      <c:pt idx="105">
                        <c:v>0.56962113806731729</c:v>
                      </c:pt>
                      <c:pt idx="106">
                        <c:v>0.54393361783570504</c:v>
                      </c:pt>
                      <c:pt idx="107">
                        <c:v>0.5585558776648275</c:v>
                      </c:pt>
                      <c:pt idx="108">
                        <c:v>0.54557069940244052</c:v>
                      </c:pt>
                      <c:pt idx="109">
                        <c:v>0.48497784358752749</c:v>
                      </c:pt>
                      <c:pt idx="110">
                        <c:v>0.49466273874622652</c:v>
                      </c:pt>
                      <c:pt idx="111">
                        <c:v>0.53650972339480651</c:v>
                      </c:pt>
                      <c:pt idx="112">
                        <c:v>0.50959380017123557</c:v>
                      </c:pt>
                      <c:pt idx="113">
                        <c:v>0.49851262498481475</c:v>
                      </c:pt>
                      <c:pt idx="114">
                        <c:v>0.43952222024914722</c:v>
                      </c:pt>
                      <c:pt idx="115">
                        <c:v>0.41822072635102281</c:v>
                      </c:pt>
                      <c:pt idx="116">
                        <c:v>0.3907759649660415</c:v>
                      </c:pt>
                      <c:pt idx="117">
                        <c:v>0.41330488726007025</c:v>
                      </c:pt>
                      <c:pt idx="118">
                        <c:v>0.41852749953894003</c:v>
                      </c:pt>
                      <c:pt idx="119">
                        <c:v>0.40534290543583873</c:v>
                      </c:pt>
                      <c:pt idx="120">
                        <c:v>0.36318422120628524</c:v>
                      </c:pt>
                      <c:pt idx="121">
                        <c:v>0.36196336635191095</c:v>
                      </c:pt>
                      <c:pt idx="122">
                        <c:v>0.38126862849411075</c:v>
                      </c:pt>
                      <c:pt idx="123">
                        <c:v>0.38420045941695968</c:v>
                      </c:pt>
                      <c:pt idx="124">
                        <c:v>0.34458601512583198</c:v>
                      </c:pt>
                      <c:pt idx="125">
                        <c:v>0.31087334067721728</c:v>
                      </c:pt>
                      <c:pt idx="126">
                        <c:v>0.23429492829467025</c:v>
                      </c:pt>
                      <c:pt idx="127">
                        <c:v>0.21207818798924927</c:v>
                      </c:pt>
                      <c:pt idx="128">
                        <c:v>0.22004140663594648</c:v>
                      </c:pt>
                      <c:pt idx="129">
                        <c:v>0.25690096862867923</c:v>
                      </c:pt>
                      <c:pt idx="130">
                        <c:v>0.20820607272241803</c:v>
                      </c:pt>
                      <c:pt idx="131">
                        <c:v>0.20279105060737951</c:v>
                      </c:pt>
                      <c:pt idx="132">
                        <c:v>0.21321382104946199</c:v>
                      </c:pt>
                      <c:pt idx="133">
                        <c:v>0.17460167276203575</c:v>
                      </c:pt>
                      <c:pt idx="134">
                        <c:v>0.14339247293485574</c:v>
                      </c:pt>
                      <c:pt idx="135">
                        <c:v>0.13369568836536075</c:v>
                      </c:pt>
                      <c:pt idx="136">
                        <c:v>0.1711068713765295</c:v>
                      </c:pt>
                      <c:pt idx="137">
                        <c:v>0.16407493534380299</c:v>
                      </c:pt>
                      <c:pt idx="138">
                        <c:v>0.13241481582704923</c:v>
                      </c:pt>
                      <c:pt idx="139">
                        <c:v>0.15773007010036649</c:v>
                      </c:pt>
                      <c:pt idx="140">
                        <c:v>0.1045618263725295</c:v>
                      </c:pt>
                      <c:pt idx="141">
                        <c:v>6.5463812878378047E-2</c:v>
                      </c:pt>
                      <c:pt idx="142">
                        <c:v>2.9832154655817976E-2</c:v>
                      </c:pt>
                      <c:pt idx="143">
                        <c:v>7.1102481193329986E-2</c:v>
                      </c:pt>
                      <c:pt idx="144">
                        <c:v>0.13113748333939201</c:v>
                      </c:pt>
                      <c:pt idx="145">
                        <c:v>0.14205005092952774</c:v>
                      </c:pt>
                      <c:pt idx="146">
                        <c:v>0.11743617165997725</c:v>
                      </c:pt>
                      <c:pt idx="147">
                        <c:v>8.1278161760358E-2</c:v>
                      </c:pt>
                      <c:pt idx="148">
                        <c:v>6.6299194013202153E-2</c:v>
                      </c:pt>
                      <c:pt idx="149">
                        <c:v>0.10838049878903699</c:v>
                      </c:pt>
                      <c:pt idx="150">
                        <c:v>7.7119758929922011E-2</c:v>
                      </c:pt>
                      <c:pt idx="151">
                        <c:v>5.0564536985455877E-2</c:v>
                      </c:pt>
                      <c:pt idx="152">
                        <c:v>8.4733954102647752E-2</c:v>
                      </c:pt>
                      <c:pt idx="153">
                        <c:v>0.12594336737932424</c:v>
                      </c:pt>
                      <c:pt idx="154">
                        <c:v>0.16732550880414976</c:v>
                      </c:pt>
                      <c:pt idx="155">
                        <c:v>0.18934516555753872</c:v>
                      </c:pt>
                      <c:pt idx="156">
                        <c:v>0.1939284385829505</c:v>
                      </c:pt>
                      <c:pt idx="157">
                        <c:v>0.19911923749885274</c:v>
                      </c:pt>
                      <c:pt idx="158">
                        <c:v>0.23789701118720324</c:v>
                      </c:pt>
                      <c:pt idx="159">
                        <c:v>0.28097534562228599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1.1901215878449665</c:v>
                      </c:pt>
                      <c:pt idx="1">
                        <c:v>1.2178912105759951</c:v>
                      </c:pt>
                      <c:pt idx="2">
                        <c:v>1.2392627697168914</c:v>
                      </c:pt>
                      <c:pt idx="3">
                        <c:v>1.2266148795574729</c:v>
                      </c:pt>
                      <c:pt idx="4">
                        <c:v>1.224914087114646</c:v>
                      </c:pt>
                      <c:pt idx="5">
                        <c:v>1.2322514082693941</c:v>
                      </c:pt>
                      <c:pt idx="6">
                        <c:v>1.2210264414409027</c:v>
                      </c:pt>
                      <c:pt idx="7">
                        <c:v>1.2245215389022084</c:v>
                      </c:pt>
                      <c:pt idx="8">
                        <c:v>1.2157149951247321</c:v>
                      </c:pt>
                      <c:pt idx="9">
                        <c:v>1.2219151447382681</c:v>
                      </c:pt>
                      <c:pt idx="10">
                        <c:v>1.2125063314139513</c:v>
                      </c:pt>
                      <c:pt idx="11">
                        <c:v>1.2035788176462503</c:v>
                      </c:pt>
                      <c:pt idx="12">
                        <c:v>1.1949542762798342</c:v>
                      </c:pt>
                      <c:pt idx="13">
                        <c:v>1.1739854471890097</c:v>
                      </c:pt>
                      <c:pt idx="14">
                        <c:v>1.1098394172549104</c:v>
                      </c:pt>
                      <c:pt idx="15">
                        <c:v>1.0635747465141436</c:v>
                      </c:pt>
                      <c:pt idx="16">
                        <c:v>1.0372141303465559</c:v>
                      </c:pt>
                      <c:pt idx="17">
                        <c:v>0.99108078992887139</c:v>
                      </c:pt>
                      <c:pt idx="18">
                        <c:v>0.98329172882308069</c:v>
                      </c:pt>
                      <c:pt idx="19">
                        <c:v>0.92381049722620412</c:v>
                      </c:pt>
                      <c:pt idx="20">
                        <c:v>0.82391777243123798</c:v>
                      </c:pt>
                      <c:pt idx="21">
                        <c:v>0.7302691266722372</c:v>
                      </c:pt>
                      <c:pt idx="22">
                        <c:v>0.69571546699265707</c:v>
                      </c:pt>
                      <c:pt idx="23">
                        <c:v>0.6670771494947082</c:v>
                      </c:pt>
                      <c:pt idx="24">
                        <c:v>0.67799967382092807</c:v>
                      </c:pt>
                      <c:pt idx="25">
                        <c:v>0.67086733924755115</c:v>
                      </c:pt>
                      <c:pt idx="26">
                        <c:v>0.70716626188296838</c:v>
                      </c:pt>
                      <c:pt idx="27">
                        <c:v>0.7205332090768386</c:v>
                      </c:pt>
                      <c:pt idx="28">
                        <c:v>0.74369220094123156</c:v>
                      </c:pt>
                      <c:pt idx="29">
                        <c:v>0.8184313847357827</c:v>
                      </c:pt>
                      <c:pt idx="30">
                        <c:v>0.94387365152343961</c:v>
                      </c:pt>
                      <c:pt idx="31">
                        <c:v>1.052311468338518</c:v>
                      </c:pt>
                      <c:pt idx="32">
                        <c:v>1.1208819077954235</c:v>
                      </c:pt>
                      <c:pt idx="33">
                        <c:v>1.1564719163846127</c:v>
                      </c:pt>
                      <c:pt idx="34">
                        <c:v>1.2113052678321892</c:v>
                      </c:pt>
                      <c:pt idx="35">
                        <c:v>1.2263834620350471</c:v>
                      </c:pt>
                      <c:pt idx="36">
                        <c:v>1.2730751759359236</c:v>
                      </c:pt>
                      <c:pt idx="37">
                        <c:v>1.2882184071415814</c:v>
                      </c:pt>
                      <c:pt idx="38">
                        <c:v>1.3125520600574345</c:v>
                      </c:pt>
                      <c:pt idx="39">
                        <c:v>1.3254847549912108</c:v>
                      </c:pt>
                      <c:pt idx="40">
                        <c:v>1.3213207044834572</c:v>
                      </c:pt>
                      <c:pt idx="41">
                        <c:v>1.3244805846354704</c:v>
                      </c:pt>
                      <c:pt idx="42">
                        <c:v>1.3376905854982017</c:v>
                      </c:pt>
                      <c:pt idx="43">
                        <c:v>1.3009932805577762</c:v>
                      </c:pt>
                      <c:pt idx="44">
                        <c:v>1.3099010580233754</c:v>
                      </c:pt>
                      <c:pt idx="45">
                        <c:v>1.2858267606432943</c:v>
                      </c:pt>
                      <c:pt idx="46">
                        <c:v>1.2538722395760478</c:v>
                      </c:pt>
                      <c:pt idx="47">
                        <c:v>1.2490799407714825</c:v>
                      </c:pt>
                      <c:pt idx="48">
                        <c:v>1.2687950062090367</c:v>
                      </c:pt>
                      <c:pt idx="49">
                        <c:v>1.2865090984174099</c:v>
                      </c:pt>
                      <c:pt idx="50">
                        <c:v>1.2790655331811611</c:v>
                      </c:pt>
                      <c:pt idx="51">
                        <c:v>1.2793964120176393</c:v>
                      </c:pt>
                      <c:pt idx="52">
                        <c:v>1.3021274232306734</c:v>
                      </c:pt>
                      <c:pt idx="53">
                        <c:v>1.2692715509748498</c:v>
                      </c:pt>
                      <c:pt idx="54">
                        <c:v>1.2490941708664871</c:v>
                      </c:pt>
                      <c:pt idx="55">
                        <c:v>1.2496205749593119</c:v>
                      </c:pt>
                      <c:pt idx="56">
                        <c:v>1.2486562909097476</c:v>
                      </c:pt>
                      <c:pt idx="57">
                        <c:v>1.2209267693220398</c:v>
                      </c:pt>
                      <c:pt idx="58">
                        <c:v>1.2046793658065673</c:v>
                      </c:pt>
                      <c:pt idx="59">
                        <c:v>1.2010741337080193</c:v>
                      </c:pt>
                      <c:pt idx="60">
                        <c:v>1.1556981564801296</c:v>
                      </c:pt>
                      <c:pt idx="61">
                        <c:v>1.136591642907703</c:v>
                      </c:pt>
                      <c:pt idx="62">
                        <c:v>1.1402168000724995</c:v>
                      </c:pt>
                      <c:pt idx="63">
                        <c:v>1.1536344439444917</c:v>
                      </c:pt>
                      <c:pt idx="64">
                        <c:v>1.1733358072479763</c:v>
                      </c:pt>
                      <c:pt idx="65">
                        <c:v>1.1406357605754078</c:v>
                      </c:pt>
                      <c:pt idx="66">
                        <c:v>1.0844244532175098</c:v>
                      </c:pt>
                      <c:pt idx="67">
                        <c:v>1.0768556130585907</c:v>
                      </c:pt>
                      <c:pt idx="68">
                        <c:v>1.1108536391520825</c:v>
                      </c:pt>
                      <c:pt idx="69">
                        <c:v>1.1049239922173151</c:v>
                      </c:pt>
                      <c:pt idx="70">
                        <c:v>1.0515696870391729</c:v>
                      </c:pt>
                      <c:pt idx="71">
                        <c:v>1.0473634863510546</c:v>
                      </c:pt>
                      <c:pt idx="72">
                        <c:v>1.0704214077799663</c:v>
                      </c:pt>
                      <c:pt idx="73">
                        <c:v>1.0645877711170451</c:v>
                      </c:pt>
                      <c:pt idx="74">
                        <c:v>1.0882433948689629</c:v>
                      </c:pt>
                      <c:pt idx="75">
                        <c:v>1.0946139195872626</c:v>
                      </c:pt>
                      <c:pt idx="76">
                        <c:v>1.088535355257447</c:v>
                      </c:pt>
                      <c:pt idx="77">
                        <c:v>1.071034056863762</c:v>
                      </c:pt>
                      <c:pt idx="78">
                        <c:v>1.0509510462223035</c:v>
                      </c:pt>
                      <c:pt idx="79">
                        <c:v>1.0738753629175759</c:v>
                      </c:pt>
                      <c:pt idx="80">
                        <c:v>1.0879169038932339</c:v>
                      </c:pt>
                      <c:pt idx="81">
                        <c:v>1.0539845491508371</c:v>
                      </c:pt>
                      <c:pt idx="82">
                        <c:v>1.0583781100702858</c:v>
                      </c:pt>
                      <c:pt idx="83">
                        <c:v>1.0961886502379468</c:v>
                      </c:pt>
                      <c:pt idx="84">
                        <c:v>1.1104814443512629</c:v>
                      </c:pt>
                      <c:pt idx="85">
                        <c:v>1.0462924158799749</c:v>
                      </c:pt>
                      <c:pt idx="86">
                        <c:v>1.0677792225045279</c:v>
                      </c:pt>
                      <c:pt idx="87">
                        <c:v>1.0790869683048383</c:v>
                      </c:pt>
                      <c:pt idx="88">
                        <c:v>1.109493679086297</c:v>
                      </c:pt>
                      <c:pt idx="89">
                        <c:v>1.0631230169477335</c:v>
                      </c:pt>
                      <c:pt idx="90">
                        <c:v>1.0578316905815208</c:v>
                      </c:pt>
                      <c:pt idx="91">
                        <c:v>1.0476504546517427</c:v>
                      </c:pt>
                      <c:pt idx="92">
                        <c:v>1.0857442171178568</c:v>
                      </c:pt>
                      <c:pt idx="93">
                        <c:v>1.0557244713585969</c:v>
                      </c:pt>
                      <c:pt idx="94">
                        <c:v>1.0294981649256258</c:v>
                      </c:pt>
                      <c:pt idx="95">
                        <c:v>1.0597450620112463</c:v>
                      </c:pt>
                      <c:pt idx="96">
                        <c:v>1.0533342516048319</c:v>
                      </c:pt>
                      <c:pt idx="97">
                        <c:v>1.0049737858983712</c:v>
                      </c:pt>
                      <c:pt idx="98">
                        <c:v>0.965029923872182</c:v>
                      </c:pt>
                      <c:pt idx="99">
                        <c:v>0.97129958694505913</c:v>
                      </c:pt>
                      <c:pt idx="100">
                        <c:v>0.99816368314305359</c:v>
                      </c:pt>
                      <c:pt idx="101">
                        <c:v>0.9996742530968955</c:v>
                      </c:pt>
                      <c:pt idx="102">
                        <c:v>1.0153942866041361</c:v>
                      </c:pt>
                      <c:pt idx="103">
                        <c:v>0.97302315065641087</c:v>
                      </c:pt>
                      <c:pt idx="104">
                        <c:v>1.0428865957620168</c:v>
                      </c:pt>
                      <c:pt idx="105">
                        <c:v>1.0159691115912288</c:v>
                      </c:pt>
                      <c:pt idx="106">
                        <c:v>0.97015317295306591</c:v>
                      </c:pt>
                      <c:pt idx="107">
                        <c:v>0.99623325203590019</c:v>
                      </c:pt>
                      <c:pt idx="108">
                        <c:v>0.97307305108575215</c:v>
                      </c:pt>
                      <c:pt idx="109">
                        <c:v>0.86500039405633999</c:v>
                      </c:pt>
                      <c:pt idx="110">
                        <c:v>0.88227425149011174</c:v>
                      </c:pt>
                      <c:pt idx="111">
                        <c:v>0.95691200801796938</c:v>
                      </c:pt>
                      <c:pt idx="112">
                        <c:v>0.90890510522308499</c:v>
                      </c:pt>
                      <c:pt idx="113">
                        <c:v>0.8891408602589097</c:v>
                      </c:pt>
                      <c:pt idx="114">
                        <c:v>0.78392631485940178</c:v>
                      </c:pt>
                      <c:pt idx="115">
                        <c:v>0.74593323773331055</c:v>
                      </c:pt>
                      <c:pt idx="116">
                        <c:v>0.69698310583206513</c:v>
                      </c:pt>
                      <c:pt idx="117">
                        <c:v>0.73716540883758896</c:v>
                      </c:pt>
                      <c:pt idx="118">
                        <c:v>0.74648039454045745</c:v>
                      </c:pt>
                      <c:pt idx="119">
                        <c:v>0.7229645180000126</c:v>
                      </c:pt>
                      <c:pt idx="120">
                        <c:v>0.64777081801219227</c:v>
                      </c:pt>
                      <c:pt idx="121">
                        <c:v>0.64559331661891717</c:v>
                      </c:pt>
                      <c:pt idx="122">
                        <c:v>0.68002593984317794</c:v>
                      </c:pt>
                      <c:pt idx="123">
                        <c:v>0.68525511667486794</c:v>
                      </c:pt>
                      <c:pt idx="124">
                        <c:v>0.61459929110422185</c:v>
                      </c:pt>
                      <c:pt idx="125">
                        <c:v>0.55446978814171832</c:v>
                      </c:pt>
                      <c:pt idx="126">
                        <c:v>0.41788549307967554</c:v>
                      </c:pt>
                      <c:pt idx="127">
                        <c:v>0.3782599939503154</c:v>
                      </c:pt>
                      <c:pt idx="128">
                        <c:v>0.39246309076891628</c:v>
                      </c:pt>
                      <c:pt idx="129">
                        <c:v>0.45820534285327086</c:v>
                      </c:pt>
                      <c:pt idx="130">
                        <c:v>0.37135373776577674</c:v>
                      </c:pt>
                      <c:pt idx="131">
                        <c:v>0.36169557229437466</c:v>
                      </c:pt>
                      <c:pt idx="132">
                        <c:v>0.38028549482128482</c:v>
                      </c:pt>
                      <c:pt idx="133">
                        <c:v>0.31141735182135072</c:v>
                      </c:pt>
                      <c:pt idx="134">
                        <c:v>0.25575301476834966</c:v>
                      </c:pt>
                      <c:pt idx="135">
                        <c:v>0.2384579515307261</c:v>
                      </c:pt>
                      <c:pt idx="136">
                        <c:v>0.30518406793924702</c:v>
                      </c:pt>
                      <c:pt idx="137">
                        <c:v>0.29264199510084193</c:v>
                      </c:pt>
                      <c:pt idx="138">
                        <c:v>0.23617340334976278</c:v>
                      </c:pt>
                      <c:pt idx="139">
                        <c:v>0.28132537309764222</c:v>
                      </c:pt>
                      <c:pt idx="140">
                        <c:v>0.18649516098804042</c:v>
                      </c:pt>
                      <c:pt idx="141">
                        <c:v>0.11676043490429636</c:v>
                      </c:pt>
                      <c:pt idx="142">
                        <c:v>5.3208256570952073E-2</c:v>
                      </c:pt>
                      <c:pt idx="143">
                        <c:v>0.12681749293050729</c:v>
                      </c:pt>
                      <c:pt idx="144">
                        <c:v>0.23389516915870931</c:v>
                      </c:pt>
                      <c:pt idx="145">
                        <c:v>0.25335868773062586</c:v>
                      </c:pt>
                      <c:pt idx="146">
                        <c:v>0.2094576816353364</c:v>
                      </c:pt>
                      <c:pt idx="147">
                        <c:v>0.14496670905790782</c:v>
                      </c:pt>
                      <c:pt idx="148">
                        <c:v>0.11825041021010568</c:v>
                      </c:pt>
                      <c:pt idx="149">
                        <c:v>0.19330609717559208</c:v>
                      </c:pt>
                      <c:pt idx="150">
                        <c:v>0.13754983396859674</c:v>
                      </c:pt>
                      <c:pt idx="151">
                        <c:v>9.0186273447359924E-2</c:v>
                      </c:pt>
                      <c:pt idx="152">
                        <c:v>0.15113041690019818</c:v>
                      </c:pt>
                      <c:pt idx="153">
                        <c:v>0.22463100913235118</c:v>
                      </c:pt>
                      <c:pt idx="154">
                        <c:v>0.29843967712134345</c:v>
                      </c:pt>
                      <c:pt idx="155">
                        <c:v>0.33771366050122398</c:v>
                      </c:pt>
                      <c:pt idx="156">
                        <c:v>0.3458883287370389</c:v>
                      </c:pt>
                      <c:pt idx="157">
                        <c:v>0.3551465725250611</c:v>
                      </c:pt>
                      <c:pt idx="158">
                        <c:v>0.42431012291104292</c:v>
                      </c:pt>
                      <c:pt idx="159">
                        <c:v>0.5011440994613805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0.7140729527069799</c:v>
                      </c:pt>
                      <c:pt idx="1">
                        <c:v>0.730734726345597</c:v>
                      </c:pt>
                      <c:pt idx="2">
                        <c:v>0.74355766183013483</c:v>
                      </c:pt>
                      <c:pt idx="3">
                        <c:v>0.73596892773448386</c:v>
                      </c:pt>
                      <c:pt idx="4">
                        <c:v>0.73494845226878758</c:v>
                      </c:pt>
                      <c:pt idx="5">
                        <c:v>0.7393508449616365</c:v>
                      </c:pt>
                      <c:pt idx="6">
                        <c:v>0.73261586486454167</c:v>
                      </c:pt>
                      <c:pt idx="7">
                        <c:v>0.73471292334132499</c:v>
                      </c:pt>
                      <c:pt idx="8">
                        <c:v>0.72942899707483921</c:v>
                      </c:pt>
                      <c:pt idx="9">
                        <c:v>0.73314908684296087</c:v>
                      </c:pt>
                      <c:pt idx="10">
                        <c:v>0.7275037988483708</c:v>
                      </c:pt>
                      <c:pt idx="11">
                        <c:v>0.72214729058775018</c:v>
                      </c:pt>
                      <c:pt idx="12">
                        <c:v>0.71697256576790047</c:v>
                      </c:pt>
                      <c:pt idx="13">
                        <c:v>0.70439126831340582</c:v>
                      </c:pt>
                      <c:pt idx="14">
                        <c:v>0.6659036503529463</c:v>
                      </c:pt>
                      <c:pt idx="15">
                        <c:v>0.63814484790848613</c:v>
                      </c:pt>
                      <c:pt idx="16">
                        <c:v>0.62232847820793358</c:v>
                      </c:pt>
                      <c:pt idx="17">
                        <c:v>0.59464847395732279</c:v>
                      </c:pt>
                      <c:pt idx="18">
                        <c:v>0.58997503729384837</c:v>
                      </c:pt>
                      <c:pt idx="19">
                        <c:v>0.55428629833572252</c:v>
                      </c:pt>
                      <c:pt idx="20">
                        <c:v>0.49435066345874279</c:v>
                      </c:pt>
                      <c:pt idx="21">
                        <c:v>0.43816147600334232</c:v>
                      </c:pt>
                      <c:pt idx="22">
                        <c:v>0.41742928019559428</c:v>
                      </c:pt>
                      <c:pt idx="23">
                        <c:v>0.40024628969682496</c:v>
                      </c:pt>
                      <c:pt idx="24">
                        <c:v>0.4067998042925568</c:v>
                      </c:pt>
                      <c:pt idx="25">
                        <c:v>0.40252040354853069</c:v>
                      </c:pt>
                      <c:pt idx="26">
                        <c:v>0.42429975712978107</c:v>
                      </c:pt>
                      <c:pt idx="27">
                        <c:v>0.4323199254461032</c:v>
                      </c:pt>
                      <c:pt idx="28">
                        <c:v>0.44621532056473889</c:v>
                      </c:pt>
                      <c:pt idx="29">
                        <c:v>0.49105883084146962</c:v>
                      </c:pt>
                      <c:pt idx="30">
                        <c:v>0.56632419091406372</c:v>
                      </c:pt>
                      <c:pt idx="31">
                        <c:v>0.63138688100311069</c:v>
                      </c:pt>
                      <c:pt idx="32">
                        <c:v>0.67252914467725411</c:v>
                      </c:pt>
                      <c:pt idx="33">
                        <c:v>0.6938831498307676</c:v>
                      </c:pt>
                      <c:pt idx="34">
                        <c:v>0.72678316069931359</c:v>
                      </c:pt>
                      <c:pt idx="35">
                        <c:v>0.73583007722102822</c:v>
                      </c:pt>
                      <c:pt idx="36">
                        <c:v>0.76384510556155405</c:v>
                      </c:pt>
                      <c:pt idx="37">
                        <c:v>0.77293104428494885</c:v>
                      </c:pt>
                      <c:pt idx="38">
                        <c:v>0.78753123603446062</c:v>
                      </c:pt>
                      <c:pt idx="39">
                        <c:v>0.79529085299472646</c:v>
                      </c:pt>
                      <c:pt idx="40">
                        <c:v>0.79279242269007422</c:v>
                      </c:pt>
                      <c:pt idx="41">
                        <c:v>0.7946883507812823</c:v>
                      </c:pt>
                      <c:pt idx="42">
                        <c:v>0.80261435129892111</c:v>
                      </c:pt>
                      <c:pt idx="43">
                        <c:v>0.78059596833466571</c:v>
                      </c:pt>
                      <c:pt idx="44">
                        <c:v>0.78594063481402532</c:v>
                      </c:pt>
                      <c:pt idx="45">
                        <c:v>0.77149605638597663</c:v>
                      </c:pt>
                      <c:pt idx="46">
                        <c:v>0.75232334374562859</c:v>
                      </c:pt>
                      <c:pt idx="47">
                        <c:v>0.74944796446288953</c:v>
                      </c:pt>
                      <c:pt idx="48">
                        <c:v>0.76127700372542195</c:v>
                      </c:pt>
                      <c:pt idx="49">
                        <c:v>0.77190545905044594</c:v>
                      </c:pt>
                      <c:pt idx="50">
                        <c:v>0.76743931990869674</c:v>
                      </c:pt>
                      <c:pt idx="51">
                        <c:v>0.76763784721058359</c:v>
                      </c:pt>
                      <c:pt idx="52">
                        <c:v>0.78127645393840406</c:v>
                      </c:pt>
                      <c:pt idx="53">
                        <c:v>0.76156293058490987</c:v>
                      </c:pt>
                      <c:pt idx="54">
                        <c:v>0.74945650251989226</c:v>
                      </c:pt>
                      <c:pt idx="55">
                        <c:v>0.7497723449755872</c:v>
                      </c:pt>
                      <c:pt idx="56">
                        <c:v>0.74919377454584857</c:v>
                      </c:pt>
                      <c:pt idx="57">
                        <c:v>0.73255606159322395</c:v>
                      </c:pt>
                      <c:pt idx="58">
                        <c:v>0.72280761948394034</c:v>
                      </c:pt>
                      <c:pt idx="59">
                        <c:v>0.72064448022481153</c:v>
                      </c:pt>
                      <c:pt idx="60">
                        <c:v>0.69341889388807776</c:v>
                      </c:pt>
                      <c:pt idx="61">
                        <c:v>0.68195498574462188</c:v>
                      </c:pt>
                      <c:pt idx="62">
                        <c:v>0.68413008004349973</c:v>
                      </c:pt>
                      <c:pt idx="63">
                        <c:v>0.69218066636669495</c:v>
                      </c:pt>
                      <c:pt idx="64">
                        <c:v>0.70400148434878573</c:v>
                      </c:pt>
                      <c:pt idx="65">
                        <c:v>0.68438145634524461</c:v>
                      </c:pt>
                      <c:pt idx="66">
                        <c:v>0.65065467193050597</c:v>
                      </c:pt>
                      <c:pt idx="67">
                        <c:v>0.64611336783515438</c:v>
                      </c:pt>
                      <c:pt idx="68">
                        <c:v>0.66651218349124952</c:v>
                      </c:pt>
                      <c:pt idx="69">
                        <c:v>0.66295439533038902</c:v>
                      </c:pt>
                      <c:pt idx="70">
                        <c:v>0.63094181222350376</c:v>
                      </c:pt>
                      <c:pt idx="71">
                        <c:v>0.6284180918106328</c:v>
                      </c:pt>
                      <c:pt idx="72">
                        <c:v>0.64225284466797983</c:v>
                      </c:pt>
                      <c:pt idx="73">
                        <c:v>0.63875266267022712</c:v>
                      </c:pt>
                      <c:pt idx="74">
                        <c:v>0.65294603692137776</c:v>
                      </c:pt>
                      <c:pt idx="75">
                        <c:v>0.65676835175235759</c:v>
                      </c:pt>
                      <c:pt idx="76">
                        <c:v>0.65312121315446814</c:v>
                      </c:pt>
                      <c:pt idx="77">
                        <c:v>0.64262043411825709</c:v>
                      </c:pt>
                      <c:pt idx="78">
                        <c:v>0.63057062773338202</c:v>
                      </c:pt>
                      <c:pt idx="79">
                        <c:v>0.64432521775054552</c:v>
                      </c:pt>
                      <c:pt idx="80">
                        <c:v>0.65275014233594042</c:v>
                      </c:pt>
                      <c:pt idx="81">
                        <c:v>0.63239072949050223</c:v>
                      </c:pt>
                      <c:pt idx="82">
                        <c:v>0.63502686604217151</c:v>
                      </c:pt>
                      <c:pt idx="83">
                        <c:v>0.65771319014276808</c:v>
                      </c:pt>
                      <c:pt idx="84">
                        <c:v>0.66628886661075781</c:v>
                      </c:pt>
                      <c:pt idx="85">
                        <c:v>0.62777544952798503</c:v>
                      </c:pt>
                      <c:pt idx="86">
                        <c:v>0.64066753350271677</c:v>
                      </c:pt>
                      <c:pt idx="87">
                        <c:v>0.64745218098290302</c:v>
                      </c:pt>
                      <c:pt idx="88">
                        <c:v>0.66569620745177827</c:v>
                      </c:pt>
                      <c:pt idx="89">
                        <c:v>0.63787381016864009</c:v>
                      </c:pt>
                      <c:pt idx="90">
                        <c:v>0.6346990143489124</c:v>
                      </c:pt>
                      <c:pt idx="91">
                        <c:v>0.62859027279104562</c:v>
                      </c:pt>
                      <c:pt idx="92">
                        <c:v>0.65144653027071409</c:v>
                      </c:pt>
                      <c:pt idx="93">
                        <c:v>0.63343468281515813</c:v>
                      </c:pt>
                      <c:pt idx="94">
                        <c:v>0.61769889895537544</c:v>
                      </c:pt>
                      <c:pt idx="95">
                        <c:v>0.63584703720674784</c:v>
                      </c:pt>
                      <c:pt idx="96">
                        <c:v>0.63200055096289909</c:v>
                      </c:pt>
                      <c:pt idx="97">
                        <c:v>0.60298427153902268</c:v>
                      </c:pt>
                      <c:pt idx="98">
                        <c:v>0.57901795432330916</c:v>
                      </c:pt>
                      <c:pt idx="99">
                        <c:v>0.58277975216703548</c:v>
                      </c:pt>
                      <c:pt idx="100">
                        <c:v>0.5988982098858322</c:v>
                      </c:pt>
                      <c:pt idx="101">
                        <c:v>0.5998045518581373</c:v>
                      </c:pt>
                      <c:pt idx="102">
                        <c:v>0.6092365719624816</c:v>
                      </c:pt>
                      <c:pt idx="103">
                        <c:v>0.58381389039384657</c:v>
                      </c:pt>
                      <c:pt idx="104">
                        <c:v>0.62573195745721</c:v>
                      </c:pt>
                      <c:pt idx="105">
                        <c:v>0.60958146695473736</c:v>
                      </c:pt>
                      <c:pt idx="106">
                        <c:v>0.5820919037718395</c:v>
                      </c:pt>
                      <c:pt idx="107">
                        <c:v>0.59773995122154011</c:v>
                      </c:pt>
                      <c:pt idx="108">
                        <c:v>0.58384383065145129</c:v>
                      </c:pt>
                      <c:pt idx="109">
                        <c:v>0.519000236433804</c:v>
                      </c:pt>
                      <c:pt idx="110">
                        <c:v>0.52936455089406709</c:v>
                      </c:pt>
                      <c:pt idx="111">
                        <c:v>0.57414720481078163</c:v>
                      </c:pt>
                      <c:pt idx="112">
                        <c:v>0.54534306313385095</c:v>
                      </c:pt>
                      <c:pt idx="113">
                        <c:v>0.53348451615534587</c:v>
                      </c:pt>
                      <c:pt idx="114">
                        <c:v>0.47035578891564112</c:v>
                      </c:pt>
                      <c:pt idx="115">
                        <c:v>0.44755994263998633</c:v>
                      </c:pt>
                      <c:pt idx="116">
                        <c:v>0.41818986349923903</c:v>
                      </c:pt>
                      <c:pt idx="117">
                        <c:v>0.44229924530255338</c:v>
                      </c:pt>
                      <c:pt idx="118">
                        <c:v>0.44788823672427447</c:v>
                      </c:pt>
                      <c:pt idx="119">
                        <c:v>0.43377871080000752</c:v>
                      </c:pt>
                      <c:pt idx="120">
                        <c:v>0.38866249080731541</c:v>
                      </c:pt>
                      <c:pt idx="121">
                        <c:v>0.38735598997135035</c:v>
                      </c:pt>
                      <c:pt idx="122">
                        <c:v>0.40801556390590676</c:v>
                      </c:pt>
                      <c:pt idx="123">
                        <c:v>0.4111530700049208</c:v>
                      </c:pt>
                      <c:pt idx="124">
                        <c:v>0.36875957466253312</c:v>
                      </c:pt>
                      <c:pt idx="125">
                        <c:v>0.33268187288503098</c:v>
                      </c:pt>
                      <c:pt idx="126">
                        <c:v>0.25073129584780535</c:v>
                      </c:pt>
                      <c:pt idx="127">
                        <c:v>0.22695599637018926</c:v>
                      </c:pt>
                      <c:pt idx="128">
                        <c:v>0.23547785446134975</c:v>
                      </c:pt>
                      <c:pt idx="129">
                        <c:v>0.27492320571196249</c:v>
                      </c:pt>
                      <c:pt idx="130">
                        <c:v>0.22281224265946606</c:v>
                      </c:pt>
                      <c:pt idx="131">
                        <c:v>0.21701734337662482</c:v>
                      </c:pt>
                      <c:pt idx="132">
                        <c:v>0.22817129689277091</c:v>
                      </c:pt>
                      <c:pt idx="133">
                        <c:v>0.18685041109281042</c:v>
                      </c:pt>
                      <c:pt idx="134">
                        <c:v>0.15345180886100979</c:v>
                      </c:pt>
                      <c:pt idx="135">
                        <c:v>0.14307477091843565</c:v>
                      </c:pt>
                      <c:pt idx="136">
                        <c:v>0.18311044076354821</c:v>
                      </c:pt>
                      <c:pt idx="137">
                        <c:v>0.17558519706050515</c:v>
                      </c:pt>
                      <c:pt idx="138">
                        <c:v>0.14170404200985764</c:v>
                      </c:pt>
                      <c:pt idx="139">
                        <c:v>0.16879522385858534</c:v>
                      </c:pt>
                      <c:pt idx="140">
                        <c:v>0.11189709659282426</c:v>
                      </c:pt>
                      <c:pt idx="141">
                        <c:v>7.0056260942577803E-2</c:v>
                      </c:pt>
                      <c:pt idx="142">
                        <c:v>3.1924953942571249E-2</c:v>
                      </c:pt>
                      <c:pt idx="143">
                        <c:v>7.6090495758304372E-2</c:v>
                      </c:pt>
                      <c:pt idx="144">
                        <c:v>0.14033710149522557</c:v>
                      </c:pt>
                      <c:pt idx="145">
                        <c:v>0.1520152126383755</c:v>
                      </c:pt>
                      <c:pt idx="146">
                        <c:v>0.12567460898120186</c:v>
                      </c:pt>
                      <c:pt idx="147">
                        <c:v>8.6980025434744687E-2</c:v>
                      </c:pt>
                      <c:pt idx="148">
                        <c:v>7.0950246126063404E-2</c:v>
                      </c:pt>
                      <c:pt idx="149">
                        <c:v>0.11598365830535526</c:v>
                      </c:pt>
                      <c:pt idx="150">
                        <c:v>8.2529900381158039E-2</c:v>
                      </c:pt>
                      <c:pt idx="151">
                        <c:v>5.411176406841596E-2</c:v>
                      </c:pt>
                      <c:pt idx="152">
                        <c:v>9.0678250140118904E-2</c:v>
                      </c:pt>
                      <c:pt idx="153">
                        <c:v>0.13477860547941073</c:v>
                      </c:pt>
                      <c:pt idx="154">
                        <c:v>0.17906380627280608</c:v>
                      </c:pt>
                      <c:pt idx="155">
                        <c:v>0.20262819630073436</c:v>
                      </c:pt>
                      <c:pt idx="156">
                        <c:v>0.20753299724222332</c:v>
                      </c:pt>
                      <c:pt idx="157">
                        <c:v>0.21308794351503668</c:v>
                      </c:pt>
                      <c:pt idx="158">
                        <c:v>0.25458607374662573</c:v>
                      </c:pt>
                      <c:pt idx="159">
                        <c:v>0.30068645967682828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1.25</c:v>
                </c:pt>
                <c:pt idx="1">
                  <c:v>1.2387055340028608</c:v>
                </c:pt>
                <c:pt idx="2">
                  <c:v>1.1895807731790384</c:v>
                </c:pt>
                <c:pt idx="3">
                  <c:v>1.1727333951698746</c:v>
                </c:pt>
                <c:pt idx="4">
                  <c:v>1.1708959683252522</c:v>
                </c:pt>
                <c:pt idx="5">
                  <c:v>1.1675142514200427</c:v>
                </c:pt>
                <c:pt idx="6">
                  <c:v>1.1803673856033665</c:v>
                </c:pt>
                <c:pt idx="7">
                  <c:v>1.2023020391423542</c:v>
                </c:pt>
                <c:pt idx="8">
                  <c:v>1.2027628959435703</c:v>
                </c:pt>
                <c:pt idx="9">
                  <c:v>1.2003210449740778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0.75</c:v>
                </c:pt>
                <c:pt idx="1">
                  <c:v>0.74322332040171646</c:v>
                </c:pt>
                <c:pt idx="2">
                  <c:v>0.71374846390742308</c:v>
                </c:pt>
                <c:pt idx="3">
                  <c:v>0.70364003710192469</c:v>
                </c:pt>
                <c:pt idx="4">
                  <c:v>0.7025375809951514</c:v>
                </c:pt>
                <c:pt idx="5">
                  <c:v>0.70050855085202557</c:v>
                </c:pt>
                <c:pt idx="6">
                  <c:v>0.70822043136201995</c:v>
                </c:pt>
                <c:pt idx="7">
                  <c:v>0.72138122348541245</c:v>
                </c:pt>
                <c:pt idx="8">
                  <c:v>0.72165773756614227</c:v>
                </c:pt>
                <c:pt idx="9">
                  <c:v>0.72019262698444675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1.1330220386525074</c:v>
                </c:pt>
                <c:pt idx="1">
                  <c:v>1.1246797565653013</c:v>
                </c:pt>
                <c:pt idx="2">
                  <c:v>1.1166205859133638</c:v>
                </c:pt>
                <c:pt idx="3">
                  <c:v>1.0970263414388324</c:v>
                </c:pt>
                <c:pt idx="4">
                  <c:v>1.0370853219782212</c:v>
                </c:pt>
                <c:pt idx="5">
                  <c:v>0.99385347221199127</c:v>
                </c:pt>
                <c:pt idx="6">
                  <c:v>0.96922089232640241</c:v>
                </c:pt>
                <c:pt idx="7">
                  <c:v>0.92611176369287118</c:v>
                </c:pt>
                <c:pt idx="8">
                  <c:v>0.91883330446785372</c:v>
                </c:pt>
                <c:pt idx="9">
                  <c:v>0.86325128849036625</c:v>
                </c:pt>
                <c:pt idx="10">
                  <c:v>0.76990690276517004</c:v>
                </c:pt>
                <c:pt idx="11">
                  <c:v>0.68239727350725499</c:v>
                </c:pt>
                <c:pt idx="12">
                  <c:v>0.65010873453739371</c:v>
                </c:pt>
                <c:pt idx="13">
                  <c:v>0.62334776510207124</c:v>
                </c:pt>
                <c:pt idx="14">
                  <c:v>0.6335542773970575</c:v>
                </c:pt>
                <c:pt idx="15">
                  <c:v>0.62688949384144876</c:v>
                </c:pt>
                <c:pt idx="16">
                  <c:v>0.66080888729922127</c:v>
                </c:pt>
                <c:pt idx="17">
                  <c:v>0.67329958146532753</c:v>
                </c:pt>
                <c:pt idx="18">
                  <c:v>0.69494041541027884</c:v>
                </c:pt>
                <c:pt idx="19">
                  <c:v>0.76478016815728245</c:v>
                </c:pt>
                <c:pt idx="20">
                  <c:v>0.8819992285173226</c:v>
                </c:pt>
                <c:pt idx="21">
                  <c:v>0.98332854374784384</c:v>
                </c:pt>
                <c:pt idx="22">
                  <c:v>1.0474039362566498</c:v>
                </c:pt>
                <c:pt idx="23">
                  <c:v>1.0806608876165325</c:v>
                </c:pt>
                <c:pt idx="24">
                  <c:v>1.1318997092487737</c:v>
                </c:pt>
                <c:pt idx="25">
                  <c:v>1.1459894718275787</c:v>
                </c:pt>
                <c:pt idx="26">
                  <c:v>1.189620370488915</c:v>
                </c:pt>
                <c:pt idx="27">
                  <c:v>1.2037709066534663</c:v>
                </c:pt>
                <c:pt idx="28">
                  <c:v>1.2265093982557587</c:v>
                </c:pt>
                <c:pt idx="29">
                  <c:v>1.23859430701005</c:v>
                </c:pt>
                <c:pt idx="30">
                  <c:v>1.2347032254766075</c:v>
                </c:pt>
                <c:pt idx="31">
                  <c:v>1.2376559637501936</c:v>
                </c:pt>
                <c:pt idx="32">
                  <c:v>1.25</c:v>
                </c:pt>
                <c:pt idx="33">
                  <c:v>1.2157083396767363</c:v>
                </c:pt>
                <c:pt idx="34">
                  <c:v>1.2240321792497362</c:v>
                </c:pt>
                <c:pt idx="35">
                  <c:v>1.2015360414647087</c:v>
                </c:pt>
                <c:pt idx="36">
                  <c:v>1.1716762579190374</c:v>
                </c:pt>
                <c:pt idx="37">
                  <c:v>1.1671981120976889</c:v>
                </c:pt>
                <c:pt idx="38">
                  <c:v>1.1856207817823712</c:v>
                </c:pt>
                <c:pt idx="39">
                  <c:v>1.2021736494638162</c:v>
                </c:pt>
                <c:pt idx="40">
                  <c:v>1.1952180375710661</c:v>
                </c:pt>
                <c:pt idx="41">
                  <c:v>1.1955272260710688</c:v>
                </c:pt>
                <c:pt idx="42">
                  <c:v>1.2167681350856976</c:v>
                </c:pt>
                <c:pt idx="43">
                  <c:v>1.1860660872690989</c:v>
                </c:pt>
                <c:pt idx="44">
                  <c:v>1.1672114093571211</c:v>
                </c:pt>
                <c:pt idx="45">
                  <c:v>1.1677033057068187</c:v>
                </c:pt>
                <c:pt idx="46">
                  <c:v>1.1668022340576476</c:v>
                </c:pt>
                <c:pt idx="47">
                  <c:v>1.1408904855857651</c:v>
                </c:pt>
                <c:pt idx="48">
                  <c:v>1.1257081597067375</c:v>
                </c:pt>
                <c:pt idx="49">
                  <c:v>1.1223392639605614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0.6798132231915045</c:v>
                </c:pt>
                <c:pt idx="1">
                  <c:v>0.67480785393918075</c:v>
                </c:pt>
                <c:pt idx="2">
                  <c:v>0.66997235154801826</c:v>
                </c:pt>
                <c:pt idx="3">
                  <c:v>0.65821580486329945</c:v>
                </c:pt>
                <c:pt idx="4">
                  <c:v>0.62225119318693278</c:v>
                </c:pt>
                <c:pt idx="5">
                  <c:v>0.59631208332719476</c:v>
                </c:pt>
                <c:pt idx="6">
                  <c:v>0.58153253539584149</c:v>
                </c:pt>
                <c:pt idx="7">
                  <c:v>0.55566705821572271</c:v>
                </c:pt>
                <c:pt idx="8">
                  <c:v>0.55129998268071223</c:v>
                </c:pt>
                <c:pt idx="9">
                  <c:v>0.51795077309421966</c:v>
                </c:pt>
                <c:pt idx="10">
                  <c:v>0.46194414165910203</c:v>
                </c:pt>
                <c:pt idx="11">
                  <c:v>0.40943836410435303</c:v>
                </c:pt>
                <c:pt idx="12">
                  <c:v>0.39006524072243626</c:v>
                </c:pt>
                <c:pt idx="13">
                  <c:v>0.37400865906124275</c:v>
                </c:pt>
                <c:pt idx="14">
                  <c:v>0.38013256643823445</c:v>
                </c:pt>
                <c:pt idx="15">
                  <c:v>0.37613369630486926</c:v>
                </c:pt>
                <c:pt idx="16">
                  <c:v>0.39648533237953276</c:v>
                </c:pt>
                <c:pt idx="17">
                  <c:v>0.40397974887919652</c:v>
                </c:pt>
                <c:pt idx="18">
                  <c:v>0.41696424924616726</c:v>
                </c:pt>
                <c:pt idx="19">
                  <c:v>0.45886810089436947</c:v>
                </c:pt>
                <c:pt idx="20">
                  <c:v>0.52919953711039347</c:v>
                </c:pt>
                <c:pt idx="21">
                  <c:v>0.58999712624870626</c:v>
                </c:pt>
                <c:pt idx="22">
                  <c:v>0.62844236175398993</c:v>
                </c:pt>
                <c:pt idx="23">
                  <c:v>0.64839653256991947</c:v>
                </c:pt>
                <c:pt idx="24">
                  <c:v>0.67913982554926422</c:v>
                </c:pt>
                <c:pt idx="25">
                  <c:v>0.68759368309654723</c:v>
                </c:pt>
                <c:pt idx="26">
                  <c:v>0.71377222229334891</c:v>
                </c:pt>
                <c:pt idx="27">
                  <c:v>0.72226254399207979</c:v>
                </c:pt>
                <c:pt idx="28">
                  <c:v>0.73590563895345529</c:v>
                </c:pt>
                <c:pt idx="29">
                  <c:v>0.74315658420602992</c:v>
                </c:pt>
                <c:pt idx="30">
                  <c:v>0.74082193528596441</c:v>
                </c:pt>
                <c:pt idx="31">
                  <c:v>0.74259357825011618</c:v>
                </c:pt>
                <c:pt idx="32">
                  <c:v>0.75</c:v>
                </c:pt>
                <c:pt idx="33">
                  <c:v>0.72942500380604169</c:v>
                </c:pt>
                <c:pt idx="34">
                  <c:v>0.73441930754984175</c:v>
                </c:pt>
                <c:pt idx="35">
                  <c:v>0.72092162487882527</c:v>
                </c:pt>
                <c:pt idx="36">
                  <c:v>0.70300575475142246</c:v>
                </c:pt>
                <c:pt idx="37">
                  <c:v>0.70031886725861325</c:v>
                </c:pt>
                <c:pt idx="38">
                  <c:v>0.71137246906942275</c:v>
                </c:pt>
                <c:pt idx="39">
                  <c:v>0.72130418967828969</c:v>
                </c:pt>
                <c:pt idx="40">
                  <c:v>0.71713082254263971</c:v>
                </c:pt>
                <c:pt idx="41">
                  <c:v>0.7173163356426413</c:v>
                </c:pt>
                <c:pt idx="42">
                  <c:v>0.73006088105141853</c:v>
                </c:pt>
                <c:pt idx="43">
                  <c:v>0.71163965236145932</c:v>
                </c:pt>
                <c:pt idx="44">
                  <c:v>0.70032684561427272</c:v>
                </c:pt>
                <c:pt idx="45">
                  <c:v>0.70062198342409121</c:v>
                </c:pt>
                <c:pt idx="46">
                  <c:v>0.70008134043458847</c:v>
                </c:pt>
                <c:pt idx="47">
                  <c:v>0.68453429135145905</c:v>
                </c:pt>
                <c:pt idx="48">
                  <c:v>0.67542489582404253</c:v>
                </c:pt>
                <c:pt idx="49">
                  <c:v>0.67340355837633681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pyrogallol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0.889683758521575</c:v>
                      </c:pt>
                      <c:pt idx="1">
                        <c:v>0.91044313519064701</c:v>
                      </c:pt>
                      <c:pt idx="2">
                        <c:v>0.92641959445004796</c:v>
                      </c:pt>
                      <c:pt idx="3">
                        <c:v>0.91696457525761799</c:v>
                      </c:pt>
                      <c:pt idx="4">
                        <c:v>0.91569313591187895</c:v>
                      </c:pt>
                      <c:pt idx="5">
                        <c:v>0.92117820191614896</c:v>
                      </c:pt>
                      <c:pt idx="6">
                        <c:v>0.91278689906167698</c:v>
                      </c:pt>
                      <c:pt idx="7">
                        <c:v>0.91539968373639602</c:v>
                      </c:pt>
                      <c:pt idx="8">
                        <c:v>0.90881629003313802</c:v>
                      </c:pt>
                      <c:pt idx="9">
                        <c:v>0.91345125545843997</c:v>
                      </c:pt>
                      <c:pt idx="10">
                        <c:v>0.906417630922006</c:v>
                      </c:pt>
                      <c:pt idx="11">
                        <c:v>0.89974380525224096</c:v>
                      </c:pt>
                      <c:pt idx="12">
                        <c:v>0.89329646873069102</c:v>
                      </c:pt>
                      <c:pt idx="13">
                        <c:v>0.87762107315106597</c:v>
                      </c:pt>
                      <c:pt idx="14">
                        <c:v>0.82966825758257701</c:v>
                      </c:pt>
                      <c:pt idx="15">
                        <c:v>0.79508277776959302</c:v>
                      </c:pt>
                      <c:pt idx="16">
                        <c:v>0.77537671386112195</c:v>
                      </c:pt>
                      <c:pt idx="17">
                        <c:v>0.74088941095429695</c:v>
                      </c:pt>
                      <c:pt idx="18">
                        <c:v>0.73506664357428297</c:v>
                      </c:pt>
                      <c:pt idx="19">
                        <c:v>0.69060103079229296</c:v>
                      </c:pt>
                      <c:pt idx="20">
                        <c:v>0.61592552221213603</c:v>
                      </c:pt>
                      <c:pt idx="21">
                        <c:v>0.54591781880580403</c:v>
                      </c:pt>
                      <c:pt idx="22">
                        <c:v>0.52008698762991501</c:v>
                      </c:pt>
                      <c:pt idx="23">
                        <c:v>0.49867821208165702</c:v>
                      </c:pt>
                      <c:pt idx="24">
                        <c:v>0.50684342191764598</c:v>
                      </c:pt>
                      <c:pt idx="25">
                        <c:v>0.50151159507315901</c:v>
                      </c:pt>
                      <c:pt idx="26">
                        <c:v>0.52864710983937702</c:v>
                      </c:pt>
                      <c:pt idx="27">
                        <c:v>0.53863966517226203</c:v>
                      </c:pt>
                      <c:pt idx="28">
                        <c:v>0.55595233232822305</c:v>
                      </c:pt>
                      <c:pt idx="29">
                        <c:v>0.61182413452582596</c:v>
                      </c:pt>
                      <c:pt idx="30">
                        <c:v>0.70559938281385803</c:v>
                      </c:pt>
                      <c:pt idx="31">
                        <c:v>0.78666283499827505</c:v>
                      </c:pt>
                      <c:pt idx="32">
                        <c:v>0.83792314900531994</c:v>
                      </c:pt>
                      <c:pt idx="33">
                        <c:v>0.86452871009322596</c:v>
                      </c:pt>
                      <c:pt idx="34">
                        <c:v>0.90551976739901896</c:v>
                      </c:pt>
                      <c:pt idx="35">
                        <c:v>0.91679157746206297</c:v>
                      </c:pt>
                      <c:pt idx="36">
                        <c:v>0.95169629639113196</c:v>
                      </c:pt>
                      <c:pt idx="37">
                        <c:v>0.96301672532277305</c:v>
                      </c:pt>
                      <c:pt idx="38">
                        <c:v>0.98120751860460698</c:v>
                      </c:pt>
                      <c:pt idx="39">
                        <c:v>0.99087544560803997</c:v>
                      </c:pt>
                      <c:pt idx="40">
                        <c:v>0.98776258038128595</c:v>
                      </c:pt>
                      <c:pt idx="41">
                        <c:v>0.99012477100015495</c:v>
                      </c:pt>
                      <c:pt idx="42">
                        <c:v>1</c:v>
                      </c:pt>
                      <c:pt idx="43">
                        <c:v>0.972566671741389</c:v>
                      </c:pt>
                      <c:pt idx="44">
                        <c:v>0.97922574339978896</c:v>
                      </c:pt>
                      <c:pt idx="45">
                        <c:v>0.96122883317176699</c:v>
                      </c:pt>
                      <c:pt idx="46">
                        <c:v>0.93734100633522999</c:v>
                      </c:pt>
                      <c:pt idx="47">
                        <c:v>0.933758489678151</c:v>
                      </c:pt>
                      <c:pt idx="48">
                        <c:v>0.94849662542589697</c:v>
                      </c:pt>
                      <c:pt idx="49">
                        <c:v>0.96173891957105295</c:v>
                      </c:pt>
                      <c:pt idx="50">
                        <c:v>0.95617443005685299</c:v>
                      </c:pt>
                      <c:pt idx="51">
                        <c:v>0.95642178085685503</c:v>
                      </c:pt>
                      <c:pt idx="52">
                        <c:v>0.973414508068558</c:v>
                      </c:pt>
                      <c:pt idx="53">
                        <c:v>0.94885286981527905</c:v>
                      </c:pt>
                      <c:pt idx="54">
                        <c:v>0.93376912748569696</c:v>
                      </c:pt>
                      <c:pt idx="55">
                        <c:v>0.93416264456545495</c:v>
                      </c:pt>
                      <c:pt idx="56">
                        <c:v>0.93344178724611804</c:v>
                      </c:pt>
                      <c:pt idx="57">
                        <c:v>0.91271238846861202</c:v>
                      </c:pt>
                      <c:pt idx="58">
                        <c:v>0.90056652776539003</c:v>
                      </c:pt>
                      <c:pt idx="59">
                        <c:v>0.89787141116844904</c:v>
                      </c:pt>
                      <c:pt idx="60">
                        <c:v>0.86395028043776501</c:v>
                      </c:pt>
                      <c:pt idx="61">
                        <c:v>0.84966707191438995</c:v>
                      </c:pt>
                      <c:pt idx="62">
                        <c:v>0.85237708363466103</c:v>
                      </c:pt>
                      <c:pt idx="63">
                        <c:v>0.86240753762563005</c:v>
                      </c:pt>
                      <c:pt idx="64">
                        <c:v>0.87713543024673801</c:v>
                      </c:pt>
                      <c:pt idx="65">
                        <c:v>0.85269028050354101</c:v>
                      </c:pt>
                      <c:pt idx="66">
                        <c:v>0.81066912257114598</c:v>
                      </c:pt>
                      <c:pt idx="67">
                        <c:v>0.80501098290792905</c:v>
                      </c:pt>
                      <c:pt idx="68">
                        <c:v>0.830426446290913</c:v>
                      </c:pt>
                      <c:pt idx="69">
                        <c:v>0.82599369704452497</c:v>
                      </c:pt>
                      <c:pt idx="70">
                        <c:v>0.78610831117386704</c:v>
                      </c:pt>
                      <c:pt idx="71">
                        <c:v>0.78296393628350203</c:v>
                      </c:pt>
                      <c:pt idx="72">
                        <c:v>0.800201047524981</c:v>
                      </c:pt>
                      <c:pt idx="73">
                        <c:v>0.79584007143218105</c:v>
                      </c:pt>
                      <c:pt idx="74">
                        <c:v>0.81352399924655505</c:v>
                      </c:pt>
                      <c:pt idx="75">
                        <c:v>0.81828632977901306</c:v>
                      </c:pt>
                      <c:pt idx="76">
                        <c:v>0.81374225628719599</c:v>
                      </c:pt>
                      <c:pt idx="77">
                        <c:v>0.80065903765396695</c:v>
                      </c:pt>
                      <c:pt idx="78">
                        <c:v>0.78564584188270503</c:v>
                      </c:pt>
                      <c:pt idx="79">
                        <c:v>0.80278307596642595</c:v>
                      </c:pt>
                      <c:pt idx="80">
                        <c:v>0.81327992862269904</c:v>
                      </c:pt>
                      <c:pt idx="81">
                        <c:v>0.787913558319839</c:v>
                      </c:pt>
                      <c:pt idx="82">
                        <c:v>0.79119799566811599</c:v>
                      </c:pt>
                      <c:pt idx="83">
                        <c:v>0.81946353074593004</c:v>
                      </c:pt>
                      <c:pt idx="84">
                        <c:v>0.83014820945135204</c:v>
                      </c:pt>
                      <c:pt idx="85">
                        <c:v>0.782163250024145</c:v>
                      </c:pt>
                      <c:pt idx="86">
                        <c:v>0.79822586335004397</c:v>
                      </c:pt>
                      <c:pt idx="87">
                        <c:v>0.80667904820676395</c:v>
                      </c:pt>
                      <c:pt idx="88">
                        <c:v>0.82940979858438901</c:v>
                      </c:pt>
                      <c:pt idx="89">
                        <c:v>0.794745084156954</c:v>
                      </c:pt>
                      <c:pt idx="90">
                        <c:v>0.79078951593843205</c:v>
                      </c:pt>
                      <c:pt idx="91">
                        <c:v>0.78317846145382097</c:v>
                      </c:pt>
                      <c:pt idx="92">
                        <c:v>0.81165572135165198</c:v>
                      </c:pt>
                      <c:pt idx="93">
                        <c:v>0.78921424939640195</c:v>
                      </c:pt>
                      <c:pt idx="94">
                        <c:v>0.76960858967412504</c:v>
                      </c:pt>
                      <c:pt idx="95">
                        <c:v>0.79221987020007401</c:v>
                      </c:pt>
                      <c:pt idx="96">
                        <c:v>0.787427423818292</c:v>
                      </c:pt>
                      <c:pt idx="97">
                        <c:v>0.75127521774707295</c:v>
                      </c:pt>
                      <c:pt idx="98">
                        <c:v>0.72141490291850396</c:v>
                      </c:pt>
                      <c:pt idx="99">
                        <c:v>0.72610183361895597</c:v>
                      </c:pt>
                      <c:pt idx="100">
                        <c:v>0.74618427756318795</c:v>
                      </c:pt>
                      <c:pt idx="101">
                        <c:v>0.74731351475018604</c:v>
                      </c:pt>
                      <c:pt idx="102">
                        <c:v>0.75906513629679795</c:v>
                      </c:pt>
                      <c:pt idx="103">
                        <c:v>0.72739029578654302</c:v>
                      </c:pt>
                      <c:pt idx="104">
                        <c:v>0.77961720525498801</c:v>
                      </c:pt>
                      <c:pt idx="105">
                        <c:v>0.75949485075642298</c:v>
                      </c:pt>
                      <c:pt idx="106">
                        <c:v>0.72524482378094002</c:v>
                      </c:pt>
                      <c:pt idx="107">
                        <c:v>0.74474117021977004</c:v>
                      </c:pt>
                      <c:pt idx="108">
                        <c:v>0.72742759920325395</c:v>
                      </c:pt>
                      <c:pt idx="109">
                        <c:v>0.64663712478336999</c:v>
                      </c:pt>
                      <c:pt idx="110">
                        <c:v>0.65955031832830202</c:v>
                      </c:pt>
                      <c:pt idx="111">
                        <c:v>0.71534629785974202</c:v>
                      </c:pt>
                      <c:pt idx="112">
                        <c:v>0.67945840022831405</c:v>
                      </c:pt>
                      <c:pt idx="113">
                        <c:v>0.66468349997975296</c:v>
                      </c:pt>
                      <c:pt idx="114">
                        <c:v>0.58602962699886296</c:v>
                      </c:pt>
                      <c:pt idx="115">
                        <c:v>0.55762763513469704</c:v>
                      </c:pt>
                      <c:pt idx="116">
                        <c:v>0.521034619954722</c:v>
                      </c:pt>
                      <c:pt idx="117">
                        <c:v>0.551073183013427</c:v>
                      </c:pt>
                      <c:pt idx="118">
                        <c:v>0.55803666605192004</c:v>
                      </c:pt>
                      <c:pt idx="119">
                        <c:v>0.54045720724778501</c:v>
                      </c:pt>
                      <c:pt idx="120">
                        <c:v>0.48424562827504702</c:v>
                      </c:pt>
                      <c:pt idx="121">
                        <c:v>0.48261782180254797</c:v>
                      </c:pt>
                      <c:pt idx="122">
                        <c:v>0.508358171325481</c:v>
                      </c:pt>
                      <c:pt idx="123">
                        <c:v>0.51226727922261295</c:v>
                      </c:pt>
                      <c:pt idx="124">
                        <c:v>0.45944802016777597</c:v>
                      </c:pt>
                      <c:pt idx="125">
                        <c:v>0.41449778756962302</c:v>
                      </c:pt>
                      <c:pt idx="126">
                        <c:v>0.31239323772622701</c:v>
                      </c:pt>
                      <c:pt idx="127">
                        <c:v>0.282770917318999</c:v>
                      </c:pt>
                      <c:pt idx="128">
                        <c:v>0.29338854218126198</c:v>
                      </c:pt>
                      <c:pt idx="129">
                        <c:v>0.34253462483823899</c:v>
                      </c:pt>
                      <c:pt idx="130">
                        <c:v>0.27760809696322403</c:v>
                      </c:pt>
                      <c:pt idx="131">
                        <c:v>0.27038806747650601</c:v>
                      </c:pt>
                      <c:pt idx="132">
                        <c:v>0.28428509473261598</c:v>
                      </c:pt>
                      <c:pt idx="133">
                        <c:v>0.232802230349381</c:v>
                      </c:pt>
                      <c:pt idx="134">
                        <c:v>0.191189963913141</c:v>
                      </c:pt>
                      <c:pt idx="135">
                        <c:v>0.17826091782048101</c:v>
                      </c:pt>
                      <c:pt idx="136">
                        <c:v>0.22814249516870599</c:v>
                      </c:pt>
                      <c:pt idx="137">
                        <c:v>0.218766580458404</c:v>
                      </c:pt>
                      <c:pt idx="138">
                        <c:v>0.17655308776939899</c:v>
                      </c:pt>
                      <c:pt idx="139">
                        <c:v>0.21030676013382199</c:v>
                      </c:pt>
                      <c:pt idx="140">
                        <c:v>0.13941576849670601</c:v>
                      </c:pt>
                      <c:pt idx="141">
                        <c:v>8.7285083837837396E-2</c:v>
                      </c:pt>
                      <c:pt idx="142">
                        <c:v>3.9776206207757299E-2</c:v>
                      </c:pt>
                      <c:pt idx="143">
                        <c:v>9.4803308257773306E-2</c:v>
                      </c:pt>
                      <c:pt idx="144">
                        <c:v>0.17484997778585601</c:v>
                      </c:pt>
                      <c:pt idx="145">
                        <c:v>0.189400067906037</c:v>
                      </c:pt>
                      <c:pt idx="146">
                        <c:v>0.15658156221330299</c:v>
                      </c:pt>
                      <c:pt idx="147">
                        <c:v>0.108370882347144</c:v>
                      </c:pt>
                      <c:pt idx="148">
                        <c:v>8.83989253509362E-2</c:v>
                      </c:pt>
                      <c:pt idx="149">
                        <c:v>0.14450733171871599</c:v>
                      </c:pt>
                      <c:pt idx="150">
                        <c:v>0.10282634523989601</c:v>
                      </c:pt>
                      <c:pt idx="151">
                        <c:v>6.7419382647274498E-2</c:v>
                      </c:pt>
                      <c:pt idx="152">
                        <c:v>0.112978605470197</c:v>
                      </c:pt>
                      <c:pt idx="153">
                        <c:v>0.16792448983909899</c:v>
                      </c:pt>
                      <c:pt idx="154">
                        <c:v>0.22310067840553299</c:v>
                      </c:pt>
                      <c:pt idx="155">
                        <c:v>0.25246022074338498</c:v>
                      </c:pt>
                      <c:pt idx="156">
                        <c:v>0.258571251443934</c:v>
                      </c:pt>
                      <c:pt idx="157">
                        <c:v>0.26549231666513701</c:v>
                      </c:pt>
                      <c:pt idx="158">
                        <c:v>0.31719601491627097</c:v>
                      </c:pt>
                      <c:pt idx="159">
                        <c:v>0.37463379416304798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1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1.1121046981519687</c:v>
                      </c:pt>
                      <c:pt idx="1">
                        <c:v>1.1380539189883088</c:v>
                      </c:pt>
                      <c:pt idx="2">
                        <c:v>1.1580244930625598</c:v>
                      </c:pt>
                      <c:pt idx="3">
                        <c:v>1.1462057190720225</c:v>
                      </c:pt>
                      <c:pt idx="4">
                        <c:v>1.1446164198898487</c:v>
                      </c:pt>
                      <c:pt idx="5">
                        <c:v>1.1514727523951862</c:v>
                      </c:pt>
                      <c:pt idx="6">
                        <c:v>1.1409836238270963</c:v>
                      </c:pt>
                      <c:pt idx="7">
                        <c:v>1.1442496046704951</c:v>
                      </c:pt>
                      <c:pt idx="8">
                        <c:v>1.1360203625414225</c:v>
                      </c:pt>
                      <c:pt idx="9">
                        <c:v>1.1418140693230501</c:v>
                      </c:pt>
                      <c:pt idx="10">
                        <c:v>1.1330220386525074</c:v>
                      </c:pt>
                      <c:pt idx="11">
                        <c:v>1.1246797565653013</c:v>
                      </c:pt>
                      <c:pt idx="12">
                        <c:v>1.1166205859133638</c:v>
                      </c:pt>
                      <c:pt idx="13">
                        <c:v>1.0970263414388324</c:v>
                      </c:pt>
                      <c:pt idx="14">
                        <c:v>1.0370853219782212</c:v>
                      </c:pt>
                      <c:pt idx="15">
                        <c:v>0.99385347221199127</c:v>
                      </c:pt>
                      <c:pt idx="16">
                        <c:v>0.96922089232640241</c:v>
                      </c:pt>
                      <c:pt idx="17">
                        <c:v>0.92611176369287118</c:v>
                      </c:pt>
                      <c:pt idx="18">
                        <c:v>0.91883330446785372</c:v>
                      </c:pt>
                      <c:pt idx="19">
                        <c:v>0.86325128849036625</c:v>
                      </c:pt>
                      <c:pt idx="20">
                        <c:v>0.76990690276517004</c:v>
                      </c:pt>
                      <c:pt idx="21">
                        <c:v>0.68239727350725499</c:v>
                      </c:pt>
                      <c:pt idx="22">
                        <c:v>0.65010873453739371</c:v>
                      </c:pt>
                      <c:pt idx="23">
                        <c:v>0.62334776510207124</c:v>
                      </c:pt>
                      <c:pt idx="24">
                        <c:v>0.6335542773970575</c:v>
                      </c:pt>
                      <c:pt idx="25">
                        <c:v>0.62688949384144876</c:v>
                      </c:pt>
                      <c:pt idx="26">
                        <c:v>0.66080888729922127</c:v>
                      </c:pt>
                      <c:pt idx="27">
                        <c:v>0.67329958146532753</c:v>
                      </c:pt>
                      <c:pt idx="28">
                        <c:v>0.69494041541027884</c:v>
                      </c:pt>
                      <c:pt idx="29">
                        <c:v>0.76478016815728245</c:v>
                      </c:pt>
                      <c:pt idx="30">
                        <c:v>0.8819992285173226</c:v>
                      </c:pt>
                      <c:pt idx="31">
                        <c:v>0.98332854374784384</c:v>
                      </c:pt>
                      <c:pt idx="32">
                        <c:v>1.0474039362566498</c:v>
                      </c:pt>
                      <c:pt idx="33">
                        <c:v>1.0806608876165325</c:v>
                      </c:pt>
                      <c:pt idx="34">
                        <c:v>1.1318997092487737</c:v>
                      </c:pt>
                      <c:pt idx="35">
                        <c:v>1.1459894718275787</c:v>
                      </c:pt>
                      <c:pt idx="36">
                        <c:v>1.189620370488915</c:v>
                      </c:pt>
                      <c:pt idx="37">
                        <c:v>1.2037709066534663</c:v>
                      </c:pt>
                      <c:pt idx="38">
                        <c:v>1.2265093982557587</c:v>
                      </c:pt>
                      <c:pt idx="39">
                        <c:v>1.23859430701005</c:v>
                      </c:pt>
                      <c:pt idx="40">
                        <c:v>1.2347032254766075</c:v>
                      </c:pt>
                      <c:pt idx="41">
                        <c:v>1.2376559637501936</c:v>
                      </c:pt>
                      <c:pt idx="42">
                        <c:v>1.25</c:v>
                      </c:pt>
                      <c:pt idx="43">
                        <c:v>1.2157083396767363</c:v>
                      </c:pt>
                      <c:pt idx="44">
                        <c:v>1.2240321792497362</c:v>
                      </c:pt>
                      <c:pt idx="45">
                        <c:v>1.2015360414647087</c:v>
                      </c:pt>
                      <c:pt idx="46">
                        <c:v>1.1716762579190374</c:v>
                      </c:pt>
                      <c:pt idx="47">
                        <c:v>1.1671981120976889</c:v>
                      </c:pt>
                      <c:pt idx="48">
                        <c:v>1.1856207817823712</c:v>
                      </c:pt>
                      <c:pt idx="49">
                        <c:v>1.2021736494638162</c:v>
                      </c:pt>
                      <c:pt idx="50">
                        <c:v>1.1952180375710661</c:v>
                      </c:pt>
                      <c:pt idx="51">
                        <c:v>1.1955272260710688</c:v>
                      </c:pt>
                      <c:pt idx="52">
                        <c:v>1.2167681350856976</c:v>
                      </c:pt>
                      <c:pt idx="53">
                        <c:v>1.1860660872690989</c:v>
                      </c:pt>
                      <c:pt idx="54">
                        <c:v>1.1672114093571211</c:v>
                      </c:pt>
                      <c:pt idx="55">
                        <c:v>1.1677033057068187</c:v>
                      </c:pt>
                      <c:pt idx="56">
                        <c:v>1.1668022340576476</c:v>
                      </c:pt>
                      <c:pt idx="57">
                        <c:v>1.1408904855857651</c:v>
                      </c:pt>
                      <c:pt idx="58">
                        <c:v>1.1257081597067375</c:v>
                      </c:pt>
                      <c:pt idx="59">
                        <c:v>1.1223392639605614</c:v>
                      </c:pt>
                      <c:pt idx="60">
                        <c:v>1.0799378505472061</c:v>
                      </c:pt>
                      <c:pt idx="61">
                        <c:v>1.0620838398929875</c:v>
                      </c:pt>
                      <c:pt idx="62">
                        <c:v>1.0654713545433263</c:v>
                      </c:pt>
                      <c:pt idx="63">
                        <c:v>1.0780094220320375</c:v>
                      </c:pt>
                      <c:pt idx="64">
                        <c:v>1.0964192878084225</c:v>
                      </c:pt>
                      <c:pt idx="65">
                        <c:v>1.0658628506294263</c:v>
                      </c:pt>
                      <c:pt idx="66">
                        <c:v>1.0133364032139325</c:v>
                      </c:pt>
                      <c:pt idx="67">
                        <c:v>1.0062637286349112</c:v>
                      </c:pt>
                      <c:pt idx="68">
                        <c:v>1.0380330578636412</c:v>
                      </c:pt>
                      <c:pt idx="69">
                        <c:v>1.0324921213056562</c:v>
                      </c:pt>
                      <c:pt idx="70">
                        <c:v>0.98263538896733382</c:v>
                      </c:pt>
                      <c:pt idx="71">
                        <c:v>0.97870492035437751</c:v>
                      </c:pt>
                      <c:pt idx="72">
                        <c:v>1.0002513094062262</c:v>
                      </c:pt>
                      <c:pt idx="73">
                        <c:v>0.99480008929022634</c:v>
                      </c:pt>
                      <c:pt idx="74">
                        <c:v>1.0169049990581938</c:v>
                      </c:pt>
                      <c:pt idx="75">
                        <c:v>1.0228579122237664</c:v>
                      </c:pt>
                      <c:pt idx="76">
                        <c:v>1.017177820358995</c:v>
                      </c:pt>
                      <c:pt idx="77">
                        <c:v>1.0008237970674587</c:v>
                      </c:pt>
                      <c:pt idx="78">
                        <c:v>0.98205730235338129</c:v>
                      </c:pt>
                      <c:pt idx="79">
                        <c:v>1.0034788449580325</c:v>
                      </c:pt>
                      <c:pt idx="80">
                        <c:v>1.0165999107783739</c:v>
                      </c:pt>
                      <c:pt idx="81">
                        <c:v>0.98489194789979873</c:v>
                      </c:pt>
                      <c:pt idx="82">
                        <c:v>0.98899749458514497</c:v>
                      </c:pt>
                      <c:pt idx="83">
                        <c:v>1.0243294134324126</c:v>
                      </c:pt>
                      <c:pt idx="84">
                        <c:v>1.0376852618141901</c:v>
                      </c:pt>
                      <c:pt idx="85">
                        <c:v>0.97770406253018127</c:v>
                      </c:pt>
                      <c:pt idx="86">
                        <c:v>0.99778232918755494</c:v>
                      </c:pt>
                      <c:pt idx="87">
                        <c:v>1.008348810258455</c:v>
                      </c:pt>
                      <c:pt idx="88">
                        <c:v>1.0367622482304863</c:v>
                      </c:pt>
                      <c:pt idx="89">
                        <c:v>0.99343135519619252</c:v>
                      </c:pt>
                      <c:pt idx="90">
                        <c:v>0.98848689492304009</c:v>
                      </c:pt>
                      <c:pt idx="91">
                        <c:v>0.97897307681727619</c:v>
                      </c:pt>
                      <c:pt idx="92">
                        <c:v>1.014569651689565</c:v>
                      </c:pt>
                      <c:pt idx="93">
                        <c:v>0.98651781174550246</c:v>
                      </c:pt>
                      <c:pt idx="94">
                        <c:v>0.96201073709265628</c:v>
                      </c:pt>
                      <c:pt idx="95">
                        <c:v>0.99027483775009251</c:v>
                      </c:pt>
                      <c:pt idx="96">
                        <c:v>0.98428427977286503</c:v>
                      </c:pt>
                      <c:pt idx="97">
                        <c:v>0.93909402218384119</c:v>
                      </c:pt>
                      <c:pt idx="98">
                        <c:v>0.9017686286481299</c:v>
                      </c:pt>
                      <c:pt idx="99">
                        <c:v>0.90762729202369496</c:v>
                      </c:pt>
                      <c:pt idx="100">
                        <c:v>0.93273034695398493</c:v>
                      </c:pt>
                      <c:pt idx="101">
                        <c:v>0.93414189343773257</c:v>
                      </c:pt>
                      <c:pt idx="102">
                        <c:v>0.94883142037099744</c:v>
                      </c:pt>
                      <c:pt idx="103">
                        <c:v>0.90923786973317877</c:v>
                      </c:pt>
                      <c:pt idx="104">
                        <c:v>0.97452150656873504</c:v>
                      </c:pt>
                      <c:pt idx="105">
                        <c:v>0.94936856344552867</c:v>
                      </c:pt>
                      <c:pt idx="106">
                        <c:v>0.90655602972617499</c:v>
                      </c:pt>
                      <c:pt idx="107">
                        <c:v>0.93092646277471258</c:v>
                      </c:pt>
                      <c:pt idx="108">
                        <c:v>0.90928449900406738</c:v>
                      </c:pt>
                      <c:pt idx="109">
                        <c:v>0.80829640597921248</c:v>
                      </c:pt>
                      <c:pt idx="110">
                        <c:v>0.82443789791037747</c:v>
                      </c:pt>
                      <c:pt idx="111">
                        <c:v>0.89418287232467752</c:v>
                      </c:pt>
                      <c:pt idx="112">
                        <c:v>0.84932300028539254</c:v>
                      </c:pt>
                      <c:pt idx="113">
                        <c:v>0.83085437497469117</c:v>
                      </c:pt>
                      <c:pt idx="114">
                        <c:v>0.7325370337485787</c:v>
                      </c:pt>
                      <c:pt idx="115">
                        <c:v>0.69703454391837127</c:v>
                      </c:pt>
                      <c:pt idx="116">
                        <c:v>0.6512932749434025</c:v>
                      </c:pt>
                      <c:pt idx="117">
                        <c:v>0.68884147876678381</c:v>
                      </c:pt>
                      <c:pt idx="118">
                        <c:v>0.69754583256489999</c:v>
                      </c:pt>
                      <c:pt idx="119">
                        <c:v>0.67557150905973129</c:v>
                      </c:pt>
                      <c:pt idx="120">
                        <c:v>0.60530703534380881</c:v>
                      </c:pt>
                      <c:pt idx="121">
                        <c:v>0.603272277253185</c:v>
                      </c:pt>
                      <c:pt idx="122">
                        <c:v>0.63544771415685131</c:v>
                      </c:pt>
                      <c:pt idx="123">
                        <c:v>0.64033409902826621</c:v>
                      </c:pt>
                      <c:pt idx="124">
                        <c:v>0.57431002520971997</c:v>
                      </c:pt>
                      <c:pt idx="125">
                        <c:v>0.51812223446202876</c:v>
                      </c:pt>
                      <c:pt idx="126">
                        <c:v>0.39049154715778378</c:v>
                      </c:pt>
                      <c:pt idx="127">
                        <c:v>0.35346364664874874</c:v>
                      </c:pt>
                      <c:pt idx="128">
                        <c:v>0.36673567772657745</c:v>
                      </c:pt>
                      <c:pt idx="129">
                        <c:v>0.42816828104779875</c:v>
                      </c:pt>
                      <c:pt idx="130">
                        <c:v>0.34701012120403002</c:v>
                      </c:pt>
                      <c:pt idx="131">
                        <c:v>0.33798508434563251</c:v>
                      </c:pt>
                      <c:pt idx="132">
                        <c:v>0.35535636841577001</c:v>
                      </c:pt>
                      <c:pt idx="133">
                        <c:v>0.29100278793672624</c:v>
                      </c:pt>
                      <c:pt idx="134">
                        <c:v>0.23898745489142625</c:v>
                      </c:pt>
                      <c:pt idx="135">
                        <c:v>0.22282614727560127</c:v>
                      </c:pt>
                      <c:pt idx="136">
                        <c:v>0.28517811896088252</c:v>
                      </c:pt>
                      <c:pt idx="137">
                        <c:v>0.27345822557300498</c:v>
                      </c:pt>
                      <c:pt idx="138">
                        <c:v>0.22069135971174875</c:v>
                      </c:pt>
                      <c:pt idx="139">
                        <c:v>0.26288345016727749</c:v>
                      </c:pt>
                      <c:pt idx="140">
                        <c:v>0.17426971062088251</c:v>
                      </c:pt>
                      <c:pt idx="141">
                        <c:v>0.10910635479729675</c:v>
                      </c:pt>
                      <c:pt idx="142">
                        <c:v>4.9720257759696622E-2</c:v>
                      </c:pt>
                      <c:pt idx="143">
                        <c:v>0.11850413532221662</c:v>
                      </c:pt>
                      <c:pt idx="144">
                        <c:v>0.21856247223232</c:v>
                      </c:pt>
                      <c:pt idx="145">
                        <c:v>0.23675008488254626</c:v>
                      </c:pt>
                      <c:pt idx="146">
                        <c:v>0.19572695276662874</c:v>
                      </c:pt>
                      <c:pt idx="147">
                        <c:v>0.13546360293393001</c:v>
                      </c:pt>
                      <c:pt idx="148">
                        <c:v>0.11049865668867025</c:v>
                      </c:pt>
                      <c:pt idx="149">
                        <c:v>0.18063416464839499</c:v>
                      </c:pt>
                      <c:pt idx="150">
                        <c:v>0.12853293154987</c:v>
                      </c:pt>
                      <c:pt idx="151">
                        <c:v>8.4274228309093119E-2</c:v>
                      </c:pt>
                      <c:pt idx="152">
                        <c:v>0.14122325683774625</c:v>
                      </c:pt>
                      <c:pt idx="153">
                        <c:v>0.20990561229887375</c:v>
                      </c:pt>
                      <c:pt idx="154">
                        <c:v>0.27887584800691623</c:v>
                      </c:pt>
                      <c:pt idx="155">
                        <c:v>0.31557527592923124</c:v>
                      </c:pt>
                      <c:pt idx="156">
                        <c:v>0.3232140643049175</c:v>
                      </c:pt>
                      <c:pt idx="157">
                        <c:v>0.33186539583142127</c:v>
                      </c:pt>
                      <c:pt idx="158">
                        <c:v>0.3964950186453387</c:v>
                      </c:pt>
                      <c:pt idx="159">
                        <c:v>0.46829224270380998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0.66726281889118122</c:v>
                      </c:pt>
                      <c:pt idx="1">
                        <c:v>0.68283235139298526</c:v>
                      </c:pt>
                      <c:pt idx="2">
                        <c:v>0.69481469583753597</c:v>
                      </c:pt>
                      <c:pt idx="3">
                        <c:v>0.68772343144321346</c:v>
                      </c:pt>
                      <c:pt idx="4">
                        <c:v>0.68676985193390916</c:v>
                      </c:pt>
                      <c:pt idx="5">
                        <c:v>0.69088365143711172</c:v>
                      </c:pt>
                      <c:pt idx="6">
                        <c:v>0.68459017429625768</c:v>
                      </c:pt>
                      <c:pt idx="7">
                        <c:v>0.68654976280229696</c:v>
                      </c:pt>
                      <c:pt idx="8">
                        <c:v>0.68161221752485357</c:v>
                      </c:pt>
                      <c:pt idx="9">
                        <c:v>0.68508844159382998</c:v>
                      </c:pt>
                      <c:pt idx="10">
                        <c:v>0.6798132231915045</c:v>
                      </c:pt>
                      <c:pt idx="11">
                        <c:v>0.67480785393918075</c:v>
                      </c:pt>
                      <c:pt idx="12">
                        <c:v>0.66997235154801826</c:v>
                      </c:pt>
                      <c:pt idx="13">
                        <c:v>0.65821580486329945</c:v>
                      </c:pt>
                      <c:pt idx="14">
                        <c:v>0.62225119318693278</c:v>
                      </c:pt>
                      <c:pt idx="15">
                        <c:v>0.59631208332719476</c:v>
                      </c:pt>
                      <c:pt idx="16">
                        <c:v>0.58153253539584149</c:v>
                      </c:pt>
                      <c:pt idx="17">
                        <c:v>0.55566705821572271</c:v>
                      </c:pt>
                      <c:pt idx="18">
                        <c:v>0.55129998268071223</c:v>
                      </c:pt>
                      <c:pt idx="19">
                        <c:v>0.51795077309421966</c:v>
                      </c:pt>
                      <c:pt idx="20">
                        <c:v>0.46194414165910203</c:v>
                      </c:pt>
                      <c:pt idx="21">
                        <c:v>0.40943836410435303</c:v>
                      </c:pt>
                      <c:pt idx="22">
                        <c:v>0.39006524072243626</c:v>
                      </c:pt>
                      <c:pt idx="23">
                        <c:v>0.37400865906124275</c:v>
                      </c:pt>
                      <c:pt idx="24">
                        <c:v>0.38013256643823445</c:v>
                      </c:pt>
                      <c:pt idx="25">
                        <c:v>0.37613369630486926</c:v>
                      </c:pt>
                      <c:pt idx="26">
                        <c:v>0.39648533237953276</c:v>
                      </c:pt>
                      <c:pt idx="27">
                        <c:v>0.40397974887919652</c:v>
                      </c:pt>
                      <c:pt idx="28">
                        <c:v>0.41696424924616726</c:v>
                      </c:pt>
                      <c:pt idx="29">
                        <c:v>0.45886810089436947</c:v>
                      </c:pt>
                      <c:pt idx="30">
                        <c:v>0.52919953711039347</c:v>
                      </c:pt>
                      <c:pt idx="31">
                        <c:v>0.58999712624870626</c:v>
                      </c:pt>
                      <c:pt idx="32">
                        <c:v>0.62844236175398993</c:v>
                      </c:pt>
                      <c:pt idx="33">
                        <c:v>0.64839653256991947</c:v>
                      </c:pt>
                      <c:pt idx="34">
                        <c:v>0.67913982554926422</c:v>
                      </c:pt>
                      <c:pt idx="35">
                        <c:v>0.68759368309654723</c:v>
                      </c:pt>
                      <c:pt idx="36">
                        <c:v>0.71377222229334891</c:v>
                      </c:pt>
                      <c:pt idx="37">
                        <c:v>0.72226254399207979</c:v>
                      </c:pt>
                      <c:pt idx="38">
                        <c:v>0.73590563895345529</c:v>
                      </c:pt>
                      <c:pt idx="39">
                        <c:v>0.74315658420602992</c:v>
                      </c:pt>
                      <c:pt idx="40">
                        <c:v>0.74082193528596441</c:v>
                      </c:pt>
                      <c:pt idx="41">
                        <c:v>0.74259357825011618</c:v>
                      </c:pt>
                      <c:pt idx="42">
                        <c:v>0.75</c:v>
                      </c:pt>
                      <c:pt idx="43">
                        <c:v>0.72942500380604169</c:v>
                      </c:pt>
                      <c:pt idx="44">
                        <c:v>0.73441930754984175</c:v>
                      </c:pt>
                      <c:pt idx="45">
                        <c:v>0.72092162487882527</c:v>
                      </c:pt>
                      <c:pt idx="46">
                        <c:v>0.70300575475142246</c:v>
                      </c:pt>
                      <c:pt idx="47">
                        <c:v>0.70031886725861325</c:v>
                      </c:pt>
                      <c:pt idx="48">
                        <c:v>0.71137246906942275</c:v>
                      </c:pt>
                      <c:pt idx="49">
                        <c:v>0.72130418967828969</c:v>
                      </c:pt>
                      <c:pt idx="50">
                        <c:v>0.71713082254263971</c:v>
                      </c:pt>
                      <c:pt idx="51">
                        <c:v>0.7173163356426413</c:v>
                      </c:pt>
                      <c:pt idx="52">
                        <c:v>0.73006088105141853</c:v>
                      </c:pt>
                      <c:pt idx="53">
                        <c:v>0.71163965236145932</c:v>
                      </c:pt>
                      <c:pt idx="54">
                        <c:v>0.70032684561427272</c:v>
                      </c:pt>
                      <c:pt idx="55">
                        <c:v>0.70062198342409121</c:v>
                      </c:pt>
                      <c:pt idx="56">
                        <c:v>0.70008134043458847</c:v>
                      </c:pt>
                      <c:pt idx="57">
                        <c:v>0.68453429135145905</c:v>
                      </c:pt>
                      <c:pt idx="58">
                        <c:v>0.67542489582404253</c:v>
                      </c:pt>
                      <c:pt idx="59">
                        <c:v>0.67340355837633681</c:v>
                      </c:pt>
                      <c:pt idx="60">
                        <c:v>0.64796271032832375</c:v>
                      </c:pt>
                      <c:pt idx="61">
                        <c:v>0.63725030393579241</c:v>
                      </c:pt>
                      <c:pt idx="62">
                        <c:v>0.63928281272599574</c:v>
                      </c:pt>
                      <c:pt idx="63">
                        <c:v>0.64680565321922256</c:v>
                      </c:pt>
                      <c:pt idx="64">
                        <c:v>0.65785157268505356</c:v>
                      </c:pt>
                      <c:pt idx="65">
                        <c:v>0.6395177103776557</c:v>
                      </c:pt>
                      <c:pt idx="66">
                        <c:v>0.60800184192835949</c:v>
                      </c:pt>
                      <c:pt idx="67">
                        <c:v>0.60375823718094679</c:v>
                      </c:pt>
                      <c:pt idx="68">
                        <c:v>0.62281983471818481</c:v>
                      </c:pt>
                      <c:pt idx="69">
                        <c:v>0.61949527278339378</c:v>
                      </c:pt>
                      <c:pt idx="70">
                        <c:v>0.58958123338040025</c:v>
                      </c:pt>
                      <c:pt idx="71">
                        <c:v>0.58722295221262655</c:v>
                      </c:pt>
                      <c:pt idx="72">
                        <c:v>0.60015078564373581</c:v>
                      </c:pt>
                      <c:pt idx="73">
                        <c:v>0.59688005357413576</c:v>
                      </c:pt>
                      <c:pt idx="74">
                        <c:v>0.61014299943491634</c:v>
                      </c:pt>
                      <c:pt idx="75">
                        <c:v>0.61371474733425979</c:v>
                      </c:pt>
                      <c:pt idx="76">
                        <c:v>0.61030669221539702</c:v>
                      </c:pt>
                      <c:pt idx="77">
                        <c:v>0.60049427824047519</c:v>
                      </c:pt>
                      <c:pt idx="78">
                        <c:v>0.58923438141202877</c:v>
                      </c:pt>
                      <c:pt idx="79">
                        <c:v>0.60208730697481949</c:v>
                      </c:pt>
                      <c:pt idx="80">
                        <c:v>0.60995994646702423</c:v>
                      </c:pt>
                      <c:pt idx="81">
                        <c:v>0.59093516873987928</c:v>
                      </c:pt>
                      <c:pt idx="82">
                        <c:v>0.59339849675108702</c:v>
                      </c:pt>
                      <c:pt idx="83">
                        <c:v>0.6145976480594475</c:v>
                      </c:pt>
                      <c:pt idx="84">
                        <c:v>0.622611157088514</c:v>
                      </c:pt>
                      <c:pt idx="85">
                        <c:v>0.58662243751810872</c:v>
                      </c:pt>
                      <c:pt idx="86">
                        <c:v>0.59866939751253301</c:v>
                      </c:pt>
                      <c:pt idx="87">
                        <c:v>0.60500928615507299</c:v>
                      </c:pt>
                      <c:pt idx="88">
                        <c:v>0.62205734893829179</c:v>
                      </c:pt>
                      <c:pt idx="89">
                        <c:v>0.59605881311771547</c:v>
                      </c:pt>
                      <c:pt idx="90">
                        <c:v>0.59309213695382401</c:v>
                      </c:pt>
                      <c:pt idx="91">
                        <c:v>0.58738384609036576</c:v>
                      </c:pt>
                      <c:pt idx="92">
                        <c:v>0.60874179101373893</c:v>
                      </c:pt>
                      <c:pt idx="93">
                        <c:v>0.59191068704730143</c:v>
                      </c:pt>
                      <c:pt idx="94">
                        <c:v>0.57720644225559381</c:v>
                      </c:pt>
                      <c:pt idx="95">
                        <c:v>0.5941649026500555</c:v>
                      </c:pt>
                      <c:pt idx="96">
                        <c:v>0.59057056786371898</c:v>
                      </c:pt>
                      <c:pt idx="97">
                        <c:v>0.56345641331030472</c:v>
                      </c:pt>
                      <c:pt idx="98">
                        <c:v>0.54106117718887803</c:v>
                      </c:pt>
                      <c:pt idx="99">
                        <c:v>0.54457637521421698</c:v>
                      </c:pt>
                      <c:pt idx="100">
                        <c:v>0.55963820817239096</c:v>
                      </c:pt>
                      <c:pt idx="101">
                        <c:v>0.5604851360626395</c:v>
                      </c:pt>
                      <c:pt idx="102">
                        <c:v>0.56929885222259846</c:v>
                      </c:pt>
                      <c:pt idx="103">
                        <c:v>0.54554272183990726</c:v>
                      </c:pt>
                      <c:pt idx="104">
                        <c:v>0.58471290394124098</c:v>
                      </c:pt>
                      <c:pt idx="105">
                        <c:v>0.56962113806731729</c:v>
                      </c:pt>
                      <c:pt idx="106">
                        <c:v>0.54393361783570504</c:v>
                      </c:pt>
                      <c:pt idx="107">
                        <c:v>0.5585558776648275</c:v>
                      </c:pt>
                      <c:pt idx="108">
                        <c:v>0.54557069940244052</c:v>
                      </c:pt>
                      <c:pt idx="109">
                        <c:v>0.48497784358752749</c:v>
                      </c:pt>
                      <c:pt idx="110">
                        <c:v>0.49466273874622652</c:v>
                      </c:pt>
                      <c:pt idx="111">
                        <c:v>0.53650972339480651</c:v>
                      </c:pt>
                      <c:pt idx="112">
                        <c:v>0.50959380017123557</c:v>
                      </c:pt>
                      <c:pt idx="113">
                        <c:v>0.49851262498481475</c:v>
                      </c:pt>
                      <c:pt idx="114">
                        <c:v>0.43952222024914722</c:v>
                      </c:pt>
                      <c:pt idx="115">
                        <c:v>0.41822072635102281</c:v>
                      </c:pt>
                      <c:pt idx="116">
                        <c:v>0.3907759649660415</c:v>
                      </c:pt>
                      <c:pt idx="117">
                        <c:v>0.41330488726007025</c:v>
                      </c:pt>
                      <c:pt idx="118">
                        <c:v>0.41852749953894003</c:v>
                      </c:pt>
                      <c:pt idx="119">
                        <c:v>0.40534290543583873</c:v>
                      </c:pt>
                      <c:pt idx="120">
                        <c:v>0.36318422120628524</c:v>
                      </c:pt>
                      <c:pt idx="121">
                        <c:v>0.36196336635191095</c:v>
                      </c:pt>
                      <c:pt idx="122">
                        <c:v>0.38126862849411075</c:v>
                      </c:pt>
                      <c:pt idx="123">
                        <c:v>0.38420045941695968</c:v>
                      </c:pt>
                      <c:pt idx="124">
                        <c:v>0.34458601512583198</c:v>
                      </c:pt>
                      <c:pt idx="125">
                        <c:v>0.31087334067721728</c:v>
                      </c:pt>
                      <c:pt idx="126">
                        <c:v>0.23429492829467025</c:v>
                      </c:pt>
                      <c:pt idx="127">
                        <c:v>0.21207818798924927</c:v>
                      </c:pt>
                      <c:pt idx="128">
                        <c:v>0.22004140663594648</c:v>
                      </c:pt>
                      <c:pt idx="129">
                        <c:v>0.25690096862867923</c:v>
                      </c:pt>
                      <c:pt idx="130">
                        <c:v>0.20820607272241803</c:v>
                      </c:pt>
                      <c:pt idx="131">
                        <c:v>0.20279105060737951</c:v>
                      </c:pt>
                      <c:pt idx="132">
                        <c:v>0.21321382104946199</c:v>
                      </c:pt>
                      <c:pt idx="133">
                        <c:v>0.17460167276203575</c:v>
                      </c:pt>
                      <c:pt idx="134">
                        <c:v>0.14339247293485574</c:v>
                      </c:pt>
                      <c:pt idx="135">
                        <c:v>0.13369568836536075</c:v>
                      </c:pt>
                      <c:pt idx="136">
                        <c:v>0.1711068713765295</c:v>
                      </c:pt>
                      <c:pt idx="137">
                        <c:v>0.16407493534380299</c:v>
                      </c:pt>
                      <c:pt idx="138">
                        <c:v>0.13241481582704923</c:v>
                      </c:pt>
                      <c:pt idx="139">
                        <c:v>0.15773007010036649</c:v>
                      </c:pt>
                      <c:pt idx="140">
                        <c:v>0.1045618263725295</c:v>
                      </c:pt>
                      <c:pt idx="141">
                        <c:v>6.5463812878378047E-2</c:v>
                      </c:pt>
                      <c:pt idx="142">
                        <c:v>2.9832154655817976E-2</c:v>
                      </c:pt>
                      <c:pt idx="143">
                        <c:v>7.1102481193329986E-2</c:v>
                      </c:pt>
                      <c:pt idx="144">
                        <c:v>0.13113748333939201</c:v>
                      </c:pt>
                      <c:pt idx="145">
                        <c:v>0.14205005092952774</c:v>
                      </c:pt>
                      <c:pt idx="146">
                        <c:v>0.11743617165997725</c:v>
                      </c:pt>
                      <c:pt idx="147">
                        <c:v>8.1278161760358E-2</c:v>
                      </c:pt>
                      <c:pt idx="148">
                        <c:v>6.6299194013202153E-2</c:v>
                      </c:pt>
                      <c:pt idx="149">
                        <c:v>0.10838049878903699</c:v>
                      </c:pt>
                      <c:pt idx="150">
                        <c:v>7.7119758929922011E-2</c:v>
                      </c:pt>
                      <c:pt idx="151">
                        <c:v>5.0564536985455877E-2</c:v>
                      </c:pt>
                      <c:pt idx="152">
                        <c:v>8.4733954102647752E-2</c:v>
                      </c:pt>
                      <c:pt idx="153">
                        <c:v>0.12594336737932424</c:v>
                      </c:pt>
                      <c:pt idx="154">
                        <c:v>0.16732550880414976</c:v>
                      </c:pt>
                      <c:pt idx="155">
                        <c:v>0.18934516555753872</c:v>
                      </c:pt>
                      <c:pt idx="156">
                        <c:v>0.1939284385829505</c:v>
                      </c:pt>
                      <c:pt idx="157">
                        <c:v>0.19911923749885274</c:v>
                      </c:pt>
                      <c:pt idx="158">
                        <c:v>0.23789701118720324</c:v>
                      </c:pt>
                      <c:pt idx="159">
                        <c:v>0.28097534562228599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0.95209727027597324</c:v>
                      </c:pt>
                      <c:pt idx="1">
                        <c:v>0.97431296846079607</c:v>
                      </c:pt>
                      <c:pt idx="2">
                        <c:v>0.99141021577351307</c:v>
                      </c:pt>
                      <c:pt idx="3">
                        <c:v>0.9812919036459784</c:v>
                      </c:pt>
                      <c:pt idx="4">
                        <c:v>0.97993126969171673</c:v>
                      </c:pt>
                      <c:pt idx="5">
                        <c:v>0.98580112661551533</c:v>
                      </c:pt>
                      <c:pt idx="6">
                        <c:v>0.97682115315272222</c:v>
                      </c:pt>
                      <c:pt idx="7">
                        <c:v>0.97961723112176669</c:v>
                      </c:pt>
                      <c:pt idx="8">
                        <c:v>0.97257199609978562</c:v>
                      </c:pt>
                      <c:pt idx="9">
                        <c:v>0.9775321157906145</c:v>
                      </c:pt>
                      <c:pt idx="10">
                        <c:v>0.97000506513116103</c:v>
                      </c:pt>
                      <c:pt idx="11">
                        <c:v>0.96286305411700024</c:v>
                      </c:pt>
                      <c:pt idx="12">
                        <c:v>0.95596342102386733</c:v>
                      </c:pt>
                      <c:pt idx="13">
                        <c:v>0.93918835775120779</c:v>
                      </c:pt>
                      <c:pt idx="14">
                        <c:v>0.88787153380392836</c:v>
                      </c:pt>
                      <c:pt idx="15">
                        <c:v>0.85085979721131488</c:v>
                      </c:pt>
                      <c:pt idx="16">
                        <c:v>0.82977130427724477</c:v>
                      </c:pt>
                      <c:pt idx="17">
                        <c:v>0.79286463194309709</c:v>
                      </c:pt>
                      <c:pt idx="18">
                        <c:v>0.78663338305846453</c:v>
                      </c:pt>
                      <c:pt idx="19">
                        <c:v>0.73904839778096332</c:v>
                      </c:pt>
                      <c:pt idx="20">
                        <c:v>0.65913421794499039</c:v>
                      </c:pt>
                      <c:pt idx="21">
                        <c:v>0.58421530133778976</c:v>
                      </c:pt>
                      <c:pt idx="22">
                        <c:v>0.5565723735941257</c:v>
                      </c:pt>
                      <c:pt idx="23">
                        <c:v>0.53366171959576658</c:v>
                      </c:pt>
                      <c:pt idx="24">
                        <c:v>0.54239973905674244</c:v>
                      </c:pt>
                      <c:pt idx="25">
                        <c:v>0.53669387139804092</c:v>
                      </c:pt>
                      <c:pt idx="26">
                        <c:v>0.56573300950637473</c:v>
                      </c:pt>
                      <c:pt idx="27">
                        <c:v>0.5764265672614709</c:v>
                      </c:pt>
                      <c:pt idx="28">
                        <c:v>0.59495376075298523</c:v>
                      </c:pt>
                      <c:pt idx="29">
                        <c:v>0.65474510778862616</c:v>
                      </c:pt>
                      <c:pt idx="30">
                        <c:v>0.75509892121875166</c:v>
                      </c:pt>
                      <c:pt idx="31">
                        <c:v>0.84184917467081433</c:v>
                      </c:pt>
                      <c:pt idx="32">
                        <c:v>0.89670552623633881</c:v>
                      </c:pt>
                      <c:pt idx="33">
                        <c:v>0.92517753310769013</c:v>
                      </c:pt>
                      <c:pt idx="34">
                        <c:v>0.96904421426575138</c:v>
                      </c:pt>
                      <c:pt idx="35">
                        <c:v>0.98110676962803767</c:v>
                      </c:pt>
                      <c:pt idx="36">
                        <c:v>1.0184601407487388</c:v>
                      </c:pt>
                      <c:pt idx="37">
                        <c:v>1.0305747257132651</c:v>
                      </c:pt>
                      <c:pt idx="38">
                        <c:v>1.0500416480459476</c:v>
                      </c:pt>
                      <c:pt idx="39">
                        <c:v>1.0603878039929686</c:v>
                      </c:pt>
                      <c:pt idx="40">
                        <c:v>1.0570565635867657</c:v>
                      </c:pt>
                      <c:pt idx="41">
                        <c:v>1.0595844677083763</c:v>
                      </c:pt>
                      <c:pt idx="42">
                        <c:v>1.0701524683985615</c:v>
                      </c:pt>
                      <c:pt idx="43">
                        <c:v>1.040794624446221</c:v>
                      </c:pt>
                      <c:pt idx="44">
                        <c:v>1.0479208464187004</c:v>
                      </c:pt>
                      <c:pt idx="45">
                        <c:v>1.0286614085146355</c:v>
                      </c:pt>
                      <c:pt idx="46">
                        <c:v>1.0030977916608381</c:v>
                      </c:pt>
                      <c:pt idx="47">
                        <c:v>0.99926395261718604</c:v>
                      </c:pt>
                      <c:pt idx="48">
                        <c:v>1.0150360049672293</c:v>
                      </c:pt>
                      <c:pt idx="49">
                        <c:v>1.0292072787339279</c:v>
                      </c:pt>
                      <c:pt idx="50">
                        <c:v>1.023252426544929</c:v>
                      </c:pt>
                      <c:pt idx="51">
                        <c:v>1.0235171296141115</c:v>
                      </c:pt>
                      <c:pt idx="52">
                        <c:v>1.0417019385845387</c:v>
                      </c:pt>
                      <c:pt idx="53">
                        <c:v>1.0154172407798798</c:v>
                      </c:pt>
                      <c:pt idx="54">
                        <c:v>0.99927533669318969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0.72610183361895597</c:v>
                      </c:pt>
                      <c:pt idx="1">
                        <c:v>0.74618427756318795</c:v>
                      </c:pt>
                      <c:pt idx="2">
                        <c:v>0.74731351475018604</c:v>
                      </c:pt>
                      <c:pt idx="3">
                        <c:v>0.75906513629679795</c:v>
                      </c:pt>
                      <c:pt idx="4">
                        <c:v>0.72739029578654302</c:v>
                      </c:pt>
                      <c:pt idx="5">
                        <c:v>0.77961720525498801</c:v>
                      </c:pt>
                      <c:pt idx="6">
                        <c:v>0.75949485075642298</c:v>
                      </c:pt>
                      <c:pt idx="7">
                        <c:v>0.72524482378094002</c:v>
                      </c:pt>
                      <c:pt idx="8">
                        <c:v>0.74474117021977004</c:v>
                      </c:pt>
                      <c:pt idx="9">
                        <c:v>0.72742759920325395</c:v>
                      </c:pt>
                      <c:pt idx="10">
                        <c:v>0.64663712478336999</c:v>
                      </c:pt>
                      <c:pt idx="11">
                        <c:v>0.65955031832830202</c:v>
                      </c:pt>
                      <c:pt idx="12">
                        <c:v>0.71534629785974202</c:v>
                      </c:pt>
                      <c:pt idx="13">
                        <c:v>0.67945840022831405</c:v>
                      </c:pt>
                      <c:pt idx="14">
                        <c:v>0.66468349997975296</c:v>
                      </c:pt>
                      <c:pt idx="15">
                        <c:v>0.58602962699886296</c:v>
                      </c:pt>
                      <c:pt idx="16">
                        <c:v>0.55762763513469704</c:v>
                      </c:pt>
                      <c:pt idx="17">
                        <c:v>0.521034619954722</c:v>
                      </c:pt>
                      <c:pt idx="18">
                        <c:v>0.551073183013427</c:v>
                      </c:pt>
                      <c:pt idx="19">
                        <c:v>0.55803666605192004</c:v>
                      </c:pt>
                      <c:pt idx="20">
                        <c:v>0.54045720724778501</c:v>
                      </c:pt>
                      <c:pt idx="21">
                        <c:v>0.48424562827504702</c:v>
                      </c:pt>
                      <c:pt idx="22">
                        <c:v>0.48261782180254797</c:v>
                      </c:pt>
                      <c:pt idx="23">
                        <c:v>0.508358171325481</c:v>
                      </c:pt>
                      <c:pt idx="24">
                        <c:v>0.51226727922261295</c:v>
                      </c:pt>
                      <c:pt idx="25">
                        <c:v>0.45944802016777597</c:v>
                      </c:pt>
                      <c:pt idx="26">
                        <c:v>0.41449778756962302</c:v>
                      </c:pt>
                      <c:pt idx="27">
                        <c:v>0.31239323772622701</c:v>
                      </c:pt>
                      <c:pt idx="28">
                        <c:v>0.282770917318999</c:v>
                      </c:pt>
                      <c:pt idx="29">
                        <c:v>0.29338854218126198</c:v>
                      </c:pt>
                      <c:pt idx="30">
                        <c:v>0.34253462483823899</c:v>
                      </c:pt>
                      <c:pt idx="31">
                        <c:v>0.27760809696322403</c:v>
                      </c:pt>
                      <c:pt idx="32">
                        <c:v>0.27038806747650601</c:v>
                      </c:pt>
                      <c:pt idx="33">
                        <c:v>0.28428509473261598</c:v>
                      </c:pt>
                      <c:pt idx="34">
                        <c:v>0.232802230349381</c:v>
                      </c:pt>
                      <c:pt idx="35">
                        <c:v>0.191189963913141</c:v>
                      </c:pt>
                      <c:pt idx="36">
                        <c:v>0.17826091782048101</c:v>
                      </c:pt>
                      <c:pt idx="37">
                        <c:v>0.22814249516870599</c:v>
                      </c:pt>
                      <c:pt idx="38">
                        <c:v>0.218766580458404</c:v>
                      </c:pt>
                      <c:pt idx="39">
                        <c:v>0.17655308776939899</c:v>
                      </c:pt>
                      <c:pt idx="40">
                        <c:v>0.21030676013382199</c:v>
                      </c:pt>
                      <c:pt idx="41">
                        <c:v>0.13941576849670601</c:v>
                      </c:pt>
                      <c:pt idx="42">
                        <c:v>8.7285083837837396E-2</c:v>
                      </c:pt>
                      <c:pt idx="43">
                        <c:v>3.9776206207757299E-2</c:v>
                      </c:pt>
                      <c:pt idx="44">
                        <c:v>9.4803308257773306E-2</c:v>
                      </c:pt>
                      <c:pt idx="45">
                        <c:v>0.17484997778585601</c:v>
                      </c:pt>
                      <c:pt idx="46">
                        <c:v>0.189400067906037</c:v>
                      </c:pt>
                      <c:pt idx="47">
                        <c:v>0.15658156221330299</c:v>
                      </c:pt>
                      <c:pt idx="48">
                        <c:v>0.108370882347144</c:v>
                      </c:pt>
                      <c:pt idx="49">
                        <c:v>8.83989253509362E-2</c:v>
                      </c:pt>
                      <c:pt idx="50">
                        <c:v>0.14450733171871599</c:v>
                      </c:pt>
                      <c:pt idx="51">
                        <c:v>0.10282634523989601</c:v>
                      </c:pt>
                      <c:pt idx="52">
                        <c:v>6.7419382647274498E-2</c:v>
                      </c:pt>
                      <c:pt idx="53">
                        <c:v>0.112978605470197</c:v>
                      </c:pt>
                      <c:pt idx="54">
                        <c:v>0.16792448983909899</c:v>
                      </c:pt>
                      <c:pt idx="55">
                        <c:v>0.22310067840553299</c:v>
                      </c:pt>
                      <c:pt idx="56">
                        <c:v>0.25246022074338498</c:v>
                      </c:pt>
                      <c:pt idx="57">
                        <c:v>0.258571251443934</c:v>
                      </c:pt>
                      <c:pt idx="58">
                        <c:v>0.26549231666513701</c:v>
                      </c:pt>
                      <c:pt idx="59">
                        <c:v>0.31719601491627097</c:v>
                      </c:pt>
                      <c:pt idx="60">
                        <c:v>0.37463379416304798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pyrogallol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0.889683758521575</c:v>
                </c:pt>
                <c:pt idx="1">
                  <c:v>0.91044313519064701</c:v>
                </c:pt>
                <c:pt idx="2">
                  <c:v>0.92641959445004796</c:v>
                </c:pt>
                <c:pt idx="3">
                  <c:v>0.91696457525761799</c:v>
                </c:pt>
                <c:pt idx="4">
                  <c:v>0.91569313591187895</c:v>
                </c:pt>
                <c:pt idx="5">
                  <c:v>0.92117820191614896</c:v>
                </c:pt>
                <c:pt idx="6">
                  <c:v>0.91278689906167698</c:v>
                </c:pt>
                <c:pt idx="7">
                  <c:v>0.91539968373639602</c:v>
                </c:pt>
                <c:pt idx="8">
                  <c:v>0.90881629003313802</c:v>
                </c:pt>
                <c:pt idx="9">
                  <c:v>0.91345125545843997</c:v>
                </c:pt>
                <c:pt idx="10">
                  <c:v>0.906417630922006</c:v>
                </c:pt>
                <c:pt idx="11">
                  <c:v>0.89974380525224096</c:v>
                </c:pt>
                <c:pt idx="12">
                  <c:v>0.89329646873069102</c:v>
                </c:pt>
                <c:pt idx="13">
                  <c:v>0.87762107315106597</c:v>
                </c:pt>
                <c:pt idx="14">
                  <c:v>0.82966825758257701</c:v>
                </c:pt>
                <c:pt idx="15">
                  <c:v>0.79508277776959302</c:v>
                </c:pt>
                <c:pt idx="16">
                  <c:v>0.77537671386112195</c:v>
                </c:pt>
                <c:pt idx="17">
                  <c:v>0.74088941095429695</c:v>
                </c:pt>
                <c:pt idx="18">
                  <c:v>0.73506664357428297</c:v>
                </c:pt>
                <c:pt idx="19">
                  <c:v>0.69060103079229296</c:v>
                </c:pt>
                <c:pt idx="20">
                  <c:v>0.61592552221213603</c:v>
                </c:pt>
                <c:pt idx="21">
                  <c:v>0.54591781880580403</c:v>
                </c:pt>
                <c:pt idx="22">
                  <c:v>0.52008698762991501</c:v>
                </c:pt>
                <c:pt idx="23">
                  <c:v>0.49867821208165702</c:v>
                </c:pt>
                <c:pt idx="24">
                  <c:v>0.50684342191764598</c:v>
                </c:pt>
                <c:pt idx="25">
                  <c:v>0.50151159507315901</c:v>
                </c:pt>
                <c:pt idx="26">
                  <c:v>0.52864710983937702</c:v>
                </c:pt>
                <c:pt idx="27">
                  <c:v>0.53863966517226203</c:v>
                </c:pt>
                <c:pt idx="28">
                  <c:v>0.55595233232822305</c:v>
                </c:pt>
                <c:pt idx="29">
                  <c:v>0.61182413452582596</c:v>
                </c:pt>
                <c:pt idx="30">
                  <c:v>0.70559938281385803</c:v>
                </c:pt>
                <c:pt idx="31">
                  <c:v>0.78666283499827505</c:v>
                </c:pt>
                <c:pt idx="32">
                  <c:v>0.83792314900531994</c:v>
                </c:pt>
                <c:pt idx="33">
                  <c:v>0.86452871009322596</c:v>
                </c:pt>
                <c:pt idx="34">
                  <c:v>0.90551976739901896</c:v>
                </c:pt>
                <c:pt idx="35">
                  <c:v>0.91679157746206297</c:v>
                </c:pt>
                <c:pt idx="36">
                  <c:v>0.95169629639113196</c:v>
                </c:pt>
                <c:pt idx="37">
                  <c:v>0.96301672532277305</c:v>
                </c:pt>
                <c:pt idx="38">
                  <c:v>0.98120751860460698</c:v>
                </c:pt>
                <c:pt idx="39">
                  <c:v>0.99087544560803997</c:v>
                </c:pt>
                <c:pt idx="40">
                  <c:v>0.98776258038128595</c:v>
                </c:pt>
                <c:pt idx="41">
                  <c:v>0.99012477100015495</c:v>
                </c:pt>
                <c:pt idx="42">
                  <c:v>1</c:v>
                </c:pt>
                <c:pt idx="43">
                  <c:v>0.972566671741389</c:v>
                </c:pt>
                <c:pt idx="44">
                  <c:v>0.97922574339978896</c:v>
                </c:pt>
                <c:pt idx="45">
                  <c:v>0.96122883317176699</c:v>
                </c:pt>
                <c:pt idx="46">
                  <c:v>0.93734100633522999</c:v>
                </c:pt>
                <c:pt idx="47">
                  <c:v>0.933758489678151</c:v>
                </c:pt>
                <c:pt idx="48">
                  <c:v>0.94849662542589697</c:v>
                </c:pt>
                <c:pt idx="49">
                  <c:v>0.96173891957105295</c:v>
                </c:pt>
                <c:pt idx="50">
                  <c:v>0.95617443005685299</c:v>
                </c:pt>
                <c:pt idx="51">
                  <c:v>0.95642178085685503</c:v>
                </c:pt>
                <c:pt idx="52">
                  <c:v>0.973414508068558</c:v>
                </c:pt>
                <c:pt idx="53">
                  <c:v>0.94885286981527905</c:v>
                </c:pt>
                <c:pt idx="54">
                  <c:v>0.93376912748569696</c:v>
                </c:pt>
                <c:pt idx="55">
                  <c:v>0.93416264456545495</c:v>
                </c:pt>
                <c:pt idx="56">
                  <c:v>0.93344178724611804</c:v>
                </c:pt>
                <c:pt idx="57">
                  <c:v>0.91271238846861202</c:v>
                </c:pt>
                <c:pt idx="58">
                  <c:v>0.90056652776539003</c:v>
                </c:pt>
                <c:pt idx="59">
                  <c:v>0.89787141116844904</c:v>
                </c:pt>
                <c:pt idx="60">
                  <c:v>0.86395028043776501</c:v>
                </c:pt>
                <c:pt idx="61">
                  <c:v>0.84966707191438995</c:v>
                </c:pt>
                <c:pt idx="62">
                  <c:v>0.85237708363466103</c:v>
                </c:pt>
                <c:pt idx="63">
                  <c:v>0.86240753762563005</c:v>
                </c:pt>
                <c:pt idx="64">
                  <c:v>0.87713543024673801</c:v>
                </c:pt>
                <c:pt idx="65">
                  <c:v>0.85269028050354101</c:v>
                </c:pt>
                <c:pt idx="66">
                  <c:v>0.81066912257114598</c:v>
                </c:pt>
                <c:pt idx="67">
                  <c:v>0.80501098290792905</c:v>
                </c:pt>
                <c:pt idx="68">
                  <c:v>0.830426446290913</c:v>
                </c:pt>
                <c:pt idx="69">
                  <c:v>0.82599369704452497</c:v>
                </c:pt>
                <c:pt idx="70">
                  <c:v>0.78610831117386704</c:v>
                </c:pt>
                <c:pt idx="71">
                  <c:v>0.78296393628350203</c:v>
                </c:pt>
                <c:pt idx="72">
                  <c:v>0.800201047524981</c:v>
                </c:pt>
                <c:pt idx="73">
                  <c:v>0.79584007143218105</c:v>
                </c:pt>
                <c:pt idx="74">
                  <c:v>0.81352399924655505</c:v>
                </c:pt>
                <c:pt idx="75">
                  <c:v>0.81828632977901306</c:v>
                </c:pt>
                <c:pt idx="76">
                  <c:v>0.81374225628719599</c:v>
                </c:pt>
                <c:pt idx="77">
                  <c:v>0.80065903765396695</c:v>
                </c:pt>
                <c:pt idx="78">
                  <c:v>0.78564584188270503</c:v>
                </c:pt>
                <c:pt idx="79">
                  <c:v>0.80278307596642595</c:v>
                </c:pt>
                <c:pt idx="80">
                  <c:v>0.81327992862269904</c:v>
                </c:pt>
                <c:pt idx="81">
                  <c:v>0.787913558319839</c:v>
                </c:pt>
                <c:pt idx="82">
                  <c:v>0.79119799566811599</c:v>
                </c:pt>
                <c:pt idx="83">
                  <c:v>0.81946353074593004</c:v>
                </c:pt>
                <c:pt idx="84">
                  <c:v>0.83014820945135204</c:v>
                </c:pt>
                <c:pt idx="85">
                  <c:v>0.782163250024145</c:v>
                </c:pt>
                <c:pt idx="86">
                  <c:v>0.79822586335004397</c:v>
                </c:pt>
                <c:pt idx="87">
                  <c:v>0.80667904820676395</c:v>
                </c:pt>
                <c:pt idx="88">
                  <c:v>0.82940979858438901</c:v>
                </c:pt>
                <c:pt idx="89">
                  <c:v>0.794745084156954</c:v>
                </c:pt>
                <c:pt idx="90">
                  <c:v>0.79078951593843205</c:v>
                </c:pt>
                <c:pt idx="91">
                  <c:v>0.78317846145382097</c:v>
                </c:pt>
                <c:pt idx="92">
                  <c:v>0.81165572135165198</c:v>
                </c:pt>
                <c:pt idx="93">
                  <c:v>0.78921424939640195</c:v>
                </c:pt>
                <c:pt idx="94">
                  <c:v>0.76960858967412504</c:v>
                </c:pt>
                <c:pt idx="95">
                  <c:v>0.79221987020007401</c:v>
                </c:pt>
                <c:pt idx="96">
                  <c:v>0.787427423818292</c:v>
                </c:pt>
                <c:pt idx="97">
                  <c:v>0.75127521774707295</c:v>
                </c:pt>
                <c:pt idx="98">
                  <c:v>0.72141490291850396</c:v>
                </c:pt>
                <c:pt idx="99">
                  <c:v>0.72610183361895597</c:v>
                </c:pt>
                <c:pt idx="100">
                  <c:v>0.74618427756318795</c:v>
                </c:pt>
                <c:pt idx="101">
                  <c:v>0.74731351475018604</c:v>
                </c:pt>
                <c:pt idx="102">
                  <c:v>0.75906513629679795</c:v>
                </c:pt>
                <c:pt idx="103">
                  <c:v>0.72739029578654302</c:v>
                </c:pt>
                <c:pt idx="104">
                  <c:v>0.77961720525498801</c:v>
                </c:pt>
                <c:pt idx="105">
                  <c:v>0.75949485075642298</c:v>
                </c:pt>
                <c:pt idx="106">
                  <c:v>0.72524482378094002</c:v>
                </c:pt>
                <c:pt idx="107">
                  <c:v>0.74474117021977004</c:v>
                </c:pt>
                <c:pt idx="108">
                  <c:v>0.72742759920325395</c:v>
                </c:pt>
                <c:pt idx="109">
                  <c:v>0.64663712478336999</c:v>
                </c:pt>
                <c:pt idx="110">
                  <c:v>0.65955031832830202</c:v>
                </c:pt>
                <c:pt idx="111">
                  <c:v>0.71534629785974202</c:v>
                </c:pt>
                <c:pt idx="112">
                  <c:v>0.67945840022831405</c:v>
                </c:pt>
                <c:pt idx="113">
                  <c:v>0.66468349997975296</c:v>
                </c:pt>
                <c:pt idx="114">
                  <c:v>0.58602962699886296</c:v>
                </c:pt>
                <c:pt idx="115">
                  <c:v>0.55762763513469704</c:v>
                </c:pt>
                <c:pt idx="116">
                  <c:v>0.521034619954722</c:v>
                </c:pt>
                <c:pt idx="117">
                  <c:v>0.551073183013427</c:v>
                </c:pt>
                <c:pt idx="118">
                  <c:v>0.55803666605192004</c:v>
                </c:pt>
                <c:pt idx="119">
                  <c:v>0.54045720724778501</c:v>
                </c:pt>
                <c:pt idx="120">
                  <c:v>0.48424562827504702</c:v>
                </c:pt>
                <c:pt idx="121">
                  <c:v>0.48261782180254797</c:v>
                </c:pt>
                <c:pt idx="122">
                  <c:v>0.508358171325481</c:v>
                </c:pt>
                <c:pt idx="123">
                  <c:v>0.51226727922261295</c:v>
                </c:pt>
                <c:pt idx="124">
                  <c:v>0.45944802016777597</c:v>
                </c:pt>
                <c:pt idx="125">
                  <c:v>0.41449778756962302</c:v>
                </c:pt>
                <c:pt idx="126">
                  <c:v>0.31239323772622701</c:v>
                </c:pt>
                <c:pt idx="127">
                  <c:v>0.282770917318999</c:v>
                </c:pt>
                <c:pt idx="128">
                  <c:v>0.29338854218126198</c:v>
                </c:pt>
                <c:pt idx="129">
                  <c:v>0.34253462483823899</c:v>
                </c:pt>
                <c:pt idx="130">
                  <c:v>0.27760809696322403</c:v>
                </c:pt>
                <c:pt idx="131">
                  <c:v>0.27038806747650601</c:v>
                </c:pt>
                <c:pt idx="132">
                  <c:v>0.28428509473261598</c:v>
                </c:pt>
                <c:pt idx="133">
                  <c:v>0.232802230349381</c:v>
                </c:pt>
                <c:pt idx="134">
                  <c:v>0.191189963913141</c:v>
                </c:pt>
                <c:pt idx="135">
                  <c:v>0.17826091782048101</c:v>
                </c:pt>
                <c:pt idx="136">
                  <c:v>0.22814249516870599</c:v>
                </c:pt>
                <c:pt idx="137">
                  <c:v>0.218766580458404</c:v>
                </c:pt>
                <c:pt idx="138">
                  <c:v>0.17655308776939899</c:v>
                </c:pt>
                <c:pt idx="139">
                  <c:v>0.21030676013382199</c:v>
                </c:pt>
                <c:pt idx="140">
                  <c:v>0.13941576849670601</c:v>
                </c:pt>
                <c:pt idx="141">
                  <c:v>8.7285083837837396E-2</c:v>
                </c:pt>
                <c:pt idx="142">
                  <c:v>3.9776206207757299E-2</c:v>
                </c:pt>
                <c:pt idx="143">
                  <c:v>9.4803308257773306E-2</c:v>
                </c:pt>
                <c:pt idx="144">
                  <c:v>0.17484997778585601</c:v>
                </c:pt>
                <c:pt idx="145">
                  <c:v>0.189400067906037</c:v>
                </c:pt>
                <c:pt idx="146">
                  <c:v>0.15658156221330299</c:v>
                </c:pt>
                <c:pt idx="147">
                  <c:v>0.108370882347144</c:v>
                </c:pt>
                <c:pt idx="148">
                  <c:v>8.83989253509362E-2</c:v>
                </c:pt>
                <c:pt idx="149">
                  <c:v>0.14450733171871599</c:v>
                </c:pt>
                <c:pt idx="150">
                  <c:v>0.10282634523989601</c:v>
                </c:pt>
                <c:pt idx="151">
                  <c:v>6.7419382647274498E-2</c:v>
                </c:pt>
                <c:pt idx="152">
                  <c:v>0.112978605470197</c:v>
                </c:pt>
                <c:pt idx="153">
                  <c:v>0.16792448983909899</c:v>
                </c:pt>
                <c:pt idx="154">
                  <c:v>0.22310067840553299</c:v>
                </c:pt>
                <c:pt idx="155">
                  <c:v>0.25246022074338498</c:v>
                </c:pt>
                <c:pt idx="156">
                  <c:v>0.258571251443934</c:v>
                </c:pt>
                <c:pt idx="157">
                  <c:v>0.26549231666513701</c:v>
                </c:pt>
                <c:pt idx="158">
                  <c:v>0.31719601491627097</c:v>
                </c:pt>
                <c:pt idx="159">
                  <c:v>0.37463379416304798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1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1.1121046981519687</c:v>
                </c:pt>
                <c:pt idx="1">
                  <c:v>1.1380539189883088</c:v>
                </c:pt>
                <c:pt idx="2">
                  <c:v>1.1580244930625598</c:v>
                </c:pt>
                <c:pt idx="3">
                  <c:v>1.1462057190720225</c:v>
                </c:pt>
                <c:pt idx="4">
                  <c:v>1.1446164198898487</c:v>
                </c:pt>
                <c:pt idx="5">
                  <c:v>1.1514727523951862</c:v>
                </c:pt>
                <c:pt idx="6">
                  <c:v>1.1409836238270963</c:v>
                </c:pt>
                <c:pt idx="7">
                  <c:v>1.1442496046704951</c:v>
                </c:pt>
                <c:pt idx="8">
                  <c:v>1.1360203625414225</c:v>
                </c:pt>
                <c:pt idx="9">
                  <c:v>1.1418140693230501</c:v>
                </c:pt>
                <c:pt idx="10">
                  <c:v>1.1330220386525074</c:v>
                </c:pt>
                <c:pt idx="11">
                  <c:v>1.1246797565653013</c:v>
                </c:pt>
                <c:pt idx="12">
                  <c:v>1.1166205859133638</c:v>
                </c:pt>
                <c:pt idx="13">
                  <c:v>1.0970263414388324</c:v>
                </c:pt>
                <c:pt idx="14">
                  <c:v>1.0370853219782212</c:v>
                </c:pt>
                <c:pt idx="15">
                  <c:v>0.99385347221199127</c:v>
                </c:pt>
                <c:pt idx="16">
                  <c:v>0.96922089232640241</c:v>
                </c:pt>
                <c:pt idx="17">
                  <c:v>0.92611176369287118</c:v>
                </c:pt>
                <c:pt idx="18">
                  <c:v>0.91883330446785372</c:v>
                </c:pt>
                <c:pt idx="19">
                  <c:v>0.86325128849036625</c:v>
                </c:pt>
                <c:pt idx="20">
                  <c:v>0.76990690276517004</c:v>
                </c:pt>
                <c:pt idx="21">
                  <c:v>0.68239727350725499</c:v>
                </c:pt>
                <c:pt idx="22">
                  <c:v>0.65010873453739371</c:v>
                </c:pt>
                <c:pt idx="23">
                  <c:v>0.62334776510207124</c:v>
                </c:pt>
                <c:pt idx="24">
                  <c:v>0.6335542773970575</c:v>
                </c:pt>
                <c:pt idx="25">
                  <c:v>0.62688949384144876</c:v>
                </c:pt>
                <c:pt idx="26">
                  <c:v>0.66080888729922127</c:v>
                </c:pt>
                <c:pt idx="27">
                  <c:v>0.67329958146532753</c:v>
                </c:pt>
                <c:pt idx="28">
                  <c:v>0.69494041541027884</c:v>
                </c:pt>
                <c:pt idx="29">
                  <c:v>0.76478016815728245</c:v>
                </c:pt>
                <c:pt idx="30">
                  <c:v>0.8819992285173226</c:v>
                </c:pt>
                <c:pt idx="31">
                  <c:v>0.98332854374784384</c:v>
                </c:pt>
                <c:pt idx="32">
                  <c:v>1.0474039362566498</c:v>
                </c:pt>
                <c:pt idx="33">
                  <c:v>1.0806608876165325</c:v>
                </c:pt>
                <c:pt idx="34">
                  <c:v>1.1318997092487737</c:v>
                </c:pt>
                <c:pt idx="35">
                  <c:v>1.1459894718275787</c:v>
                </c:pt>
                <c:pt idx="36">
                  <c:v>1.189620370488915</c:v>
                </c:pt>
                <c:pt idx="37">
                  <c:v>1.2037709066534663</c:v>
                </c:pt>
                <c:pt idx="38">
                  <c:v>1.2265093982557587</c:v>
                </c:pt>
                <c:pt idx="39">
                  <c:v>1.23859430701005</c:v>
                </c:pt>
                <c:pt idx="40">
                  <c:v>1.2347032254766075</c:v>
                </c:pt>
                <c:pt idx="41">
                  <c:v>1.2376559637501936</c:v>
                </c:pt>
                <c:pt idx="42">
                  <c:v>1.25</c:v>
                </c:pt>
                <c:pt idx="43">
                  <c:v>1.2157083396767363</c:v>
                </c:pt>
                <c:pt idx="44">
                  <c:v>1.2240321792497362</c:v>
                </c:pt>
                <c:pt idx="45">
                  <c:v>1.2015360414647087</c:v>
                </c:pt>
                <c:pt idx="46">
                  <c:v>1.1716762579190374</c:v>
                </c:pt>
                <c:pt idx="47">
                  <c:v>1.1671981120976889</c:v>
                </c:pt>
                <c:pt idx="48">
                  <c:v>1.1856207817823712</c:v>
                </c:pt>
                <c:pt idx="49">
                  <c:v>1.2021736494638162</c:v>
                </c:pt>
                <c:pt idx="50">
                  <c:v>1.1952180375710661</c:v>
                </c:pt>
                <c:pt idx="51">
                  <c:v>1.1955272260710688</c:v>
                </c:pt>
                <c:pt idx="52">
                  <c:v>1.2167681350856976</c:v>
                </c:pt>
                <c:pt idx="53">
                  <c:v>1.1860660872690989</c:v>
                </c:pt>
                <c:pt idx="54">
                  <c:v>1.1672114093571211</c:v>
                </c:pt>
                <c:pt idx="55">
                  <c:v>1.1677033057068187</c:v>
                </c:pt>
                <c:pt idx="56">
                  <c:v>1.1668022340576476</c:v>
                </c:pt>
                <c:pt idx="57">
                  <c:v>1.1408904855857651</c:v>
                </c:pt>
                <c:pt idx="58">
                  <c:v>1.1257081597067375</c:v>
                </c:pt>
                <c:pt idx="59">
                  <c:v>1.1223392639605614</c:v>
                </c:pt>
                <c:pt idx="60">
                  <c:v>1.0799378505472061</c:v>
                </c:pt>
                <c:pt idx="61">
                  <c:v>1.0620838398929875</c:v>
                </c:pt>
                <c:pt idx="62">
                  <c:v>1.0654713545433263</c:v>
                </c:pt>
                <c:pt idx="63">
                  <c:v>1.0780094220320375</c:v>
                </c:pt>
                <c:pt idx="64">
                  <c:v>1.0964192878084225</c:v>
                </c:pt>
                <c:pt idx="65">
                  <c:v>1.0658628506294263</c:v>
                </c:pt>
                <c:pt idx="66">
                  <c:v>1.0133364032139325</c:v>
                </c:pt>
                <c:pt idx="67">
                  <c:v>1.0062637286349112</c:v>
                </c:pt>
                <c:pt idx="68">
                  <c:v>1.0380330578636412</c:v>
                </c:pt>
                <c:pt idx="69">
                  <c:v>1.0324921213056562</c:v>
                </c:pt>
                <c:pt idx="70">
                  <c:v>0.98263538896733382</c:v>
                </c:pt>
                <c:pt idx="71">
                  <c:v>0.97870492035437751</c:v>
                </c:pt>
                <c:pt idx="72">
                  <c:v>1.0002513094062262</c:v>
                </c:pt>
                <c:pt idx="73">
                  <c:v>0.99480008929022634</c:v>
                </c:pt>
                <c:pt idx="74">
                  <c:v>1.0169049990581938</c:v>
                </c:pt>
                <c:pt idx="75">
                  <c:v>1.0228579122237664</c:v>
                </c:pt>
                <c:pt idx="76">
                  <c:v>1.017177820358995</c:v>
                </c:pt>
                <c:pt idx="77">
                  <c:v>1.0008237970674587</c:v>
                </c:pt>
                <c:pt idx="78">
                  <c:v>0.98205730235338129</c:v>
                </c:pt>
                <c:pt idx="79">
                  <c:v>1.0034788449580325</c:v>
                </c:pt>
                <c:pt idx="80">
                  <c:v>1.0165999107783739</c:v>
                </c:pt>
                <c:pt idx="81">
                  <c:v>0.98489194789979873</c:v>
                </c:pt>
                <c:pt idx="82">
                  <c:v>0.98899749458514497</c:v>
                </c:pt>
                <c:pt idx="83">
                  <c:v>1.0243294134324126</c:v>
                </c:pt>
                <c:pt idx="84">
                  <c:v>1.0376852618141901</c:v>
                </c:pt>
                <c:pt idx="85">
                  <c:v>0.97770406253018127</c:v>
                </c:pt>
                <c:pt idx="86">
                  <c:v>0.99778232918755494</c:v>
                </c:pt>
                <c:pt idx="87">
                  <c:v>1.008348810258455</c:v>
                </c:pt>
                <c:pt idx="88">
                  <c:v>1.0367622482304863</c:v>
                </c:pt>
                <c:pt idx="89">
                  <c:v>0.99343135519619252</c:v>
                </c:pt>
                <c:pt idx="90">
                  <c:v>0.98848689492304009</c:v>
                </c:pt>
                <c:pt idx="91">
                  <c:v>0.97897307681727619</c:v>
                </c:pt>
                <c:pt idx="92">
                  <c:v>1.014569651689565</c:v>
                </c:pt>
                <c:pt idx="93">
                  <c:v>0.98651781174550246</c:v>
                </c:pt>
                <c:pt idx="94">
                  <c:v>0.96201073709265628</c:v>
                </c:pt>
                <c:pt idx="95">
                  <c:v>0.99027483775009251</c:v>
                </c:pt>
                <c:pt idx="96">
                  <c:v>0.98428427977286503</c:v>
                </c:pt>
                <c:pt idx="97">
                  <c:v>0.93909402218384119</c:v>
                </c:pt>
                <c:pt idx="98">
                  <c:v>0.9017686286481299</c:v>
                </c:pt>
                <c:pt idx="99">
                  <c:v>0.90762729202369496</c:v>
                </c:pt>
                <c:pt idx="100">
                  <c:v>0.93273034695398493</c:v>
                </c:pt>
                <c:pt idx="101">
                  <c:v>0.93414189343773257</c:v>
                </c:pt>
                <c:pt idx="102">
                  <c:v>0.94883142037099744</c:v>
                </c:pt>
                <c:pt idx="103">
                  <c:v>0.90923786973317877</c:v>
                </c:pt>
                <c:pt idx="104">
                  <c:v>0.97452150656873504</c:v>
                </c:pt>
                <c:pt idx="105">
                  <c:v>0.94936856344552867</c:v>
                </c:pt>
                <c:pt idx="106">
                  <c:v>0.90655602972617499</c:v>
                </c:pt>
                <c:pt idx="107">
                  <c:v>0.93092646277471258</c:v>
                </c:pt>
                <c:pt idx="108">
                  <c:v>0.90928449900406738</c:v>
                </c:pt>
                <c:pt idx="109">
                  <c:v>0.80829640597921248</c:v>
                </c:pt>
                <c:pt idx="110">
                  <c:v>0.82443789791037747</c:v>
                </c:pt>
                <c:pt idx="111">
                  <c:v>0.89418287232467752</c:v>
                </c:pt>
                <c:pt idx="112">
                  <c:v>0.84932300028539254</c:v>
                </c:pt>
                <c:pt idx="113">
                  <c:v>0.83085437497469117</c:v>
                </c:pt>
                <c:pt idx="114">
                  <c:v>0.7325370337485787</c:v>
                </c:pt>
                <c:pt idx="115">
                  <c:v>0.69703454391837127</c:v>
                </c:pt>
                <c:pt idx="116">
                  <c:v>0.6512932749434025</c:v>
                </c:pt>
                <c:pt idx="117">
                  <c:v>0.68884147876678381</c:v>
                </c:pt>
                <c:pt idx="118">
                  <c:v>0.69754583256489999</c:v>
                </c:pt>
                <c:pt idx="119">
                  <c:v>0.67557150905973129</c:v>
                </c:pt>
                <c:pt idx="120">
                  <c:v>0.60530703534380881</c:v>
                </c:pt>
                <c:pt idx="121">
                  <c:v>0.603272277253185</c:v>
                </c:pt>
                <c:pt idx="122">
                  <c:v>0.63544771415685131</c:v>
                </c:pt>
                <c:pt idx="123">
                  <c:v>0.64033409902826621</c:v>
                </c:pt>
                <c:pt idx="124">
                  <c:v>0.57431002520971997</c:v>
                </c:pt>
                <c:pt idx="125">
                  <c:v>0.51812223446202876</c:v>
                </c:pt>
                <c:pt idx="126">
                  <c:v>0.39049154715778378</c:v>
                </c:pt>
                <c:pt idx="127">
                  <c:v>0.35346364664874874</c:v>
                </c:pt>
                <c:pt idx="128">
                  <c:v>0.36673567772657745</c:v>
                </c:pt>
                <c:pt idx="129">
                  <c:v>0.42816828104779875</c:v>
                </c:pt>
                <c:pt idx="130">
                  <c:v>0.34701012120403002</c:v>
                </c:pt>
                <c:pt idx="131">
                  <c:v>0.33798508434563251</c:v>
                </c:pt>
                <c:pt idx="132">
                  <c:v>0.35535636841577001</c:v>
                </c:pt>
                <c:pt idx="133">
                  <c:v>0.29100278793672624</c:v>
                </c:pt>
                <c:pt idx="134">
                  <c:v>0.23898745489142625</c:v>
                </c:pt>
                <c:pt idx="135">
                  <c:v>0.22282614727560127</c:v>
                </c:pt>
                <c:pt idx="136">
                  <c:v>0.28517811896088252</c:v>
                </c:pt>
                <c:pt idx="137">
                  <c:v>0.27345822557300498</c:v>
                </c:pt>
                <c:pt idx="138">
                  <c:v>0.22069135971174875</c:v>
                </c:pt>
                <c:pt idx="139">
                  <c:v>0.26288345016727749</c:v>
                </c:pt>
                <c:pt idx="140">
                  <c:v>0.17426971062088251</c:v>
                </c:pt>
                <c:pt idx="141">
                  <c:v>0.10910635479729675</c:v>
                </c:pt>
                <c:pt idx="142">
                  <c:v>4.9720257759696622E-2</c:v>
                </c:pt>
                <c:pt idx="143">
                  <c:v>0.11850413532221662</c:v>
                </c:pt>
                <c:pt idx="144">
                  <c:v>0.21856247223232</c:v>
                </c:pt>
                <c:pt idx="145">
                  <c:v>0.23675008488254626</c:v>
                </c:pt>
                <c:pt idx="146">
                  <c:v>0.19572695276662874</c:v>
                </c:pt>
                <c:pt idx="147">
                  <c:v>0.13546360293393001</c:v>
                </c:pt>
                <c:pt idx="148">
                  <c:v>0.11049865668867025</c:v>
                </c:pt>
                <c:pt idx="149">
                  <c:v>0.18063416464839499</c:v>
                </c:pt>
                <c:pt idx="150">
                  <c:v>0.12853293154987</c:v>
                </c:pt>
                <c:pt idx="151">
                  <c:v>8.4274228309093119E-2</c:v>
                </c:pt>
                <c:pt idx="152">
                  <c:v>0.14122325683774625</c:v>
                </c:pt>
                <c:pt idx="153">
                  <c:v>0.20990561229887375</c:v>
                </c:pt>
                <c:pt idx="154">
                  <c:v>0.27887584800691623</c:v>
                </c:pt>
                <c:pt idx="155">
                  <c:v>0.31557527592923124</c:v>
                </c:pt>
                <c:pt idx="156">
                  <c:v>0.3232140643049175</c:v>
                </c:pt>
                <c:pt idx="157">
                  <c:v>0.33186539583142127</c:v>
                </c:pt>
                <c:pt idx="158">
                  <c:v>0.3964950186453387</c:v>
                </c:pt>
                <c:pt idx="159">
                  <c:v>0.46829224270380998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0.66726281889118122</c:v>
                </c:pt>
                <c:pt idx="1">
                  <c:v>0.68283235139298526</c:v>
                </c:pt>
                <c:pt idx="2">
                  <c:v>0.69481469583753597</c:v>
                </c:pt>
                <c:pt idx="3">
                  <c:v>0.68772343144321346</c:v>
                </c:pt>
                <c:pt idx="4">
                  <c:v>0.68676985193390916</c:v>
                </c:pt>
                <c:pt idx="5">
                  <c:v>0.69088365143711172</c:v>
                </c:pt>
                <c:pt idx="6">
                  <c:v>0.68459017429625768</c:v>
                </c:pt>
                <c:pt idx="7">
                  <c:v>0.68654976280229696</c:v>
                </c:pt>
                <c:pt idx="8">
                  <c:v>0.68161221752485357</c:v>
                </c:pt>
                <c:pt idx="9">
                  <c:v>0.68508844159382998</c:v>
                </c:pt>
                <c:pt idx="10">
                  <c:v>0.6798132231915045</c:v>
                </c:pt>
                <c:pt idx="11">
                  <c:v>0.67480785393918075</c:v>
                </c:pt>
                <c:pt idx="12">
                  <c:v>0.66997235154801826</c:v>
                </c:pt>
                <c:pt idx="13">
                  <c:v>0.65821580486329945</c:v>
                </c:pt>
                <c:pt idx="14">
                  <c:v>0.62225119318693278</c:v>
                </c:pt>
                <c:pt idx="15">
                  <c:v>0.59631208332719476</c:v>
                </c:pt>
                <c:pt idx="16">
                  <c:v>0.58153253539584149</c:v>
                </c:pt>
                <c:pt idx="17">
                  <c:v>0.55566705821572271</c:v>
                </c:pt>
                <c:pt idx="18">
                  <c:v>0.55129998268071223</c:v>
                </c:pt>
                <c:pt idx="19">
                  <c:v>0.51795077309421966</c:v>
                </c:pt>
                <c:pt idx="20">
                  <c:v>0.46194414165910203</c:v>
                </c:pt>
                <c:pt idx="21">
                  <c:v>0.40943836410435303</c:v>
                </c:pt>
                <c:pt idx="22">
                  <c:v>0.39006524072243626</c:v>
                </c:pt>
                <c:pt idx="23">
                  <c:v>0.37400865906124275</c:v>
                </c:pt>
                <c:pt idx="24">
                  <c:v>0.38013256643823445</c:v>
                </c:pt>
                <c:pt idx="25">
                  <c:v>0.37613369630486926</c:v>
                </c:pt>
                <c:pt idx="26">
                  <c:v>0.39648533237953276</c:v>
                </c:pt>
                <c:pt idx="27">
                  <c:v>0.40397974887919652</c:v>
                </c:pt>
                <c:pt idx="28">
                  <c:v>0.41696424924616726</c:v>
                </c:pt>
                <c:pt idx="29">
                  <c:v>0.45886810089436947</c:v>
                </c:pt>
                <c:pt idx="30">
                  <c:v>0.52919953711039347</c:v>
                </c:pt>
                <c:pt idx="31">
                  <c:v>0.58999712624870626</c:v>
                </c:pt>
                <c:pt idx="32">
                  <c:v>0.62844236175398993</c:v>
                </c:pt>
                <c:pt idx="33">
                  <c:v>0.64839653256991947</c:v>
                </c:pt>
                <c:pt idx="34">
                  <c:v>0.67913982554926422</c:v>
                </c:pt>
                <c:pt idx="35">
                  <c:v>0.68759368309654723</c:v>
                </c:pt>
                <c:pt idx="36">
                  <c:v>0.71377222229334891</c:v>
                </c:pt>
                <c:pt idx="37">
                  <c:v>0.72226254399207979</c:v>
                </c:pt>
                <c:pt idx="38">
                  <c:v>0.73590563895345529</c:v>
                </c:pt>
                <c:pt idx="39">
                  <c:v>0.74315658420602992</c:v>
                </c:pt>
                <c:pt idx="40">
                  <c:v>0.74082193528596441</c:v>
                </c:pt>
                <c:pt idx="41">
                  <c:v>0.74259357825011618</c:v>
                </c:pt>
                <c:pt idx="42">
                  <c:v>0.75</c:v>
                </c:pt>
                <c:pt idx="43">
                  <c:v>0.72942500380604169</c:v>
                </c:pt>
                <c:pt idx="44">
                  <c:v>0.73441930754984175</c:v>
                </c:pt>
                <c:pt idx="45">
                  <c:v>0.72092162487882527</c:v>
                </c:pt>
                <c:pt idx="46">
                  <c:v>0.70300575475142246</c:v>
                </c:pt>
                <c:pt idx="47">
                  <c:v>0.70031886725861325</c:v>
                </c:pt>
                <c:pt idx="48">
                  <c:v>0.71137246906942275</c:v>
                </c:pt>
                <c:pt idx="49">
                  <c:v>0.72130418967828969</c:v>
                </c:pt>
                <c:pt idx="50">
                  <c:v>0.71713082254263971</c:v>
                </c:pt>
                <c:pt idx="51">
                  <c:v>0.7173163356426413</c:v>
                </c:pt>
                <c:pt idx="52">
                  <c:v>0.73006088105141853</c:v>
                </c:pt>
                <c:pt idx="53">
                  <c:v>0.71163965236145932</c:v>
                </c:pt>
                <c:pt idx="54">
                  <c:v>0.70032684561427272</c:v>
                </c:pt>
                <c:pt idx="55">
                  <c:v>0.70062198342409121</c:v>
                </c:pt>
                <c:pt idx="56">
                  <c:v>0.70008134043458847</c:v>
                </c:pt>
                <c:pt idx="57">
                  <c:v>0.68453429135145905</c:v>
                </c:pt>
                <c:pt idx="58">
                  <c:v>0.67542489582404253</c:v>
                </c:pt>
                <c:pt idx="59">
                  <c:v>0.67340355837633681</c:v>
                </c:pt>
                <c:pt idx="60">
                  <c:v>0.64796271032832375</c:v>
                </c:pt>
                <c:pt idx="61">
                  <c:v>0.63725030393579241</c:v>
                </c:pt>
                <c:pt idx="62">
                  <c:v>0.63928281272599574</c:v>
                </c:pt>
                <c:pt idx="63">
                  <c:v>0.64680565321922256</c:v>
                </c:pt>
                <c:pt idx="64">
                  <c:v>0.65785157268505356</c:v>
                </c:pt>
                <c:pt idx="65">
                  <c:v>0.6395177103776557</c:v>
                </c:pt>
                <c:pt idx="66">
                  <c:v>0.60800184192835949</c:v>
                </c:pt>
                <c:pt idx="67">
                  <c:v>0.60375823718094679</c:v>
                </c:pt>
                <c:pt idx="68">
                  <c:v>0.62281983471818481</c:v>
                </c:pt>
                <c:pt idx="69">
                  <c:v>0.61949527278339378</c:v>
                </c:pt>
                <c:pt idx="70">
                  <c:v>0.58958123338040025</c:v>
                </c:pt>
                <c:pt idx="71">
                  <c:v>0.58722295221262655</c:v>
                </c:pt>
                <c:pt idx="72">
                  <c:v>0.60015078564373581</c:v>
                </c:pt>
                <c:pt idx="73">
                  <c:v>0.59688005357413576</c:v>
                </c:pt>
                <c:pt idx="74">
                  <c:v>0.61014299943491634</c:v>
                </c:pt>
                <c:pt idx="75">
                  <c:v>0.61371474733425979</c:v>
                </c:pt>
                <c:pt idx="76">
                  <c:v>0.61030669221539702</c:v>
                </c:pt>
                <c:pt idx="77">
                  <c:v>0.60049427824047519</c:v>
                </c:pt>
                <c:pt idx="78">
                  <c:v>0.58923438141202877</c:v>
                </c:pt>
                <c:pt idx="79">
                  <c:v>0.60208730697481949</c:v>
                </c:pt>
                <c:pt idx="80">
                  <c:v>0.60995994646702423</c:v>
                </c:pt>
                <c:pt idx="81">
                  <c:v>0.59093516873987928</c:v>
                </c:pt>
                <c:pt idx="82">
                  <c:v>0.59339849675108702</c:v>
                </c:pt>
                <c:pt idx="83">
                  <c:v>0.6145976480594475</c:v>
                </c:pt>
                <c:pt idx="84">
                  <c:v>0.622611157088514</c:v>
                </c:pt>
                <c:pt idx="85">
                  <c:v>0.58662243751810872</c:v>
                </c:pt>
                <c:pt idx="86">
                  <c:v>0.59866939751253301</c:v>
                </c:pt>
                <c:pt idx="87">
                  <c:v>0.60500928615507299</c:v>
                </c:pt>
                <c:pt idx="88">
                  <c:v>0.62205734893829179</c:v>
                </c:pt>
                <c:pt idx="89">
                  <c:v>0.59605881311771547</c:v>
                </c:pt>
                <c:pt idx="90">
                  <c:v>0.59309213695382401</c:v>
                </c:pt>
                <c:pt idx="91">
                  <c:v>0.58738384609036576</c:v>
                </c:pt>
                <c:pt idx="92">
                  <c:v>0.60874179101373893</c:v>
                </c:pt>
                <c:pt idx="93">
                  <c:v>0.59191068704730143</c:v>
                </c:pt>
                <c:pt idx="94">
                  <c:v>0.57720644225559381</c:v>
                </c:pt>
                <c:pt idx="95">
                  <c:v>0.5941649026500555</c:v>
                </c:pt>
                <c:pt idx="96">
                  <c:v>0.59057056786371898</c:v>
                </c:pt>
                <c:pt idx="97">
                  <c:v>0.56345641331030472</c:v>
                </c:pt>
                <c:pt idx="98">
                  <c:v>0.54106117718887803</c:v>
                </c:pt>
                <c:pt idx="99">
                  <c:v>0.54457637521421698</c:v>
                </c:pt>
                <c:pt idx="100">
                  <c:v>0.55963820817239096</c:v>
                </c:pt>
                <c:pt idx="101">
                  <c:v>0.5604851360626395</c:v>
                </c:pt>
                <c:pt idx="102">
                  <c:v>0.56929885222259846</c:v>
                </c:pt>
                <c:pt idx="103">
                  <c:v>0.54554272183990726</c:v>
                </c:pt>
                <c:pt idx="104">
                  <c:v>0.58471290394124098</c:v>
                </c:pt>
                <c:pt idx="105">
                  <c:v>0.56962113806731729</c:v>
                </c:pt>
                <c:pt idx="106">
                  <c:v>0.54393361783570504</c:v>
                </c:pt>
                <c:pt idx="107">
                  <c:v>0.5585558776648275</c:v>
                </c:pt>
                <c:pt idx="108">
                  <c:v>0.54557069940244052</c:v>
                </c:pt>
                <c:pt idx="109">
                  <c:v>0.48497784358752749</c:v>
                </c:pt>
                <c:pt idx="110">
                  <c:v>0.49466273874622652</c:v>
                </c:pt>
                <c:pt idx="111">
                  <c:v>0.53650972339480651</c:v>
                </c:pt>
                <c:pt idx="112">
                  <c:v>0.50959380017123557</c:v>
                </c:pt>
                <c:pt idx="113">
                  <c:v>0.49851262498481475</c:v>
                </c:pt>
                <c:pt idx="114">
                  <c:v>0.43952222024914722</c:v>
                </c:pt>
                <c:pt idx="115">
                  <c:v>0.41822072635102281</c:v>
                </c:pt>
                <c:pt idx="116">
                  <c:v>0.3907759649660415</c:v>
                </c:pt>
                <c:pt idx="117">
                  <c:v>0.41330488726007025</c:v>
                </c:pt>
                <c:pt idx="118">
                  <c:v>0.41852749953894003</c:v>
                </c:pt>
                <c:pt idx="119">
                  <c:v>0.40534290543583873</c:v>
                </c:pt>
                <c:pt idx="120">
                  <c:v>0.36318422120628524</c:v>
                </c:pt>
                <c:pt idx="121">
                  <c:v>0.36196336635191095</c:v>
                </c:pt>
                <c:pt idx="122">
                  <c:v>0.38126862849411075</c:v>
                </c:pt>
                <c:pt idx="123">
                  <c:v>0.38420045941695968</c:v>
                </c:pt>
                <c:pt idx="124">
                  <c:v>0.34458601512583198</c:v>
                </c:pt>
                <c:pt idx="125">
                  <c:v>0.31087334067721728</c:v>
                </c:pt>
                <c:pt idx="126">
                  <c:v>0.23429492829467025</c:v>
                </c:pt>
                <c:pt idx="127">
                  <c:v>0.21207818798924927</c:v>
                </c:pt>
                <c:pt idx="128">
                  <c:v>0.22004140663594648</c:v>
                </c:pt>
                <c:pt idx="129">
                  <c:v>0.25690096862867923</c:v>
                </c:pt>
                <c:pt idx="130">
                  <c:v>0.20820607272241803</c:v>
                </c:pt>
                <c:pt idx="131">
                  <c:v>0.20279105060737951</c:v>
                </c:pt>
                <c:pt idx="132">
                  <c:v>0.21321382104946199</c:v>
                </c:pt>
                <c:pt idx="133">
                  <c:v>0.17460167276203575</c:v>
                </c:pt>
                <c:pt idx="134">
                  <c:v>0.14339247293485574</c:v>
                </c:pt>
                <c:pt idx="135">
                  <c:v>0.13369568836536075</c:v>
                </c:pt>
                <c:pt idx="136">
                  <c:v>0.1711068713765295</c:v>
                </c:pt>
                <c:pt idx="137">
                  <c:v>0.16407493534380299</c:v>
                </c:pt>
                <c:pt idx="138">
                  <c:v>0.13241481582704923</c:v>
                </c:pt>
                <c:pt idx="139">
                  <c:v>0.15773007010036649</c:v>
                </c:pt>
                <c:pt idx="140">
                  <c:v>0.1045618263725295</c:v>
                </c:pt>
                <c:pt idx="141">
                  <c:v>6.5463812878378047E-2</c:v>
                </c:pt>
                <c:pt idx="142">
                  <c:v>2.9832154655817976E-2</c:v>
                </c:pt>
                <c:pt idx="143">
                  <c:v>7.1102481193329986E-2</c:v>
                </c:pt>
                <c:pt idx="144">
                  <c:v>0.13113748333939201</c:v>
                </c:pt>
                <c:pt idx="145">
                  <c:v>0.14205005092952774</c:v>
                </c:pt>
                <c:pt idx="146">
                  <c:v>0.11743617165997725</c:v>
                </c:pt>
                <c:pt idx="147">
                  <c:v>8.1278161760358E-2</c:v>
                </c:pt>
                <c:pt idx="148">
                  <c:v>6.6299194013202153E-2</c:v>
                </c:pt>
                <c:pt idx="149">
                  <c:v>0.10838049878903699</c:v>
                </c:pt>
                <c:pt idx="150">
                  <c:v>7.7119758929922011E-2</c:v>
                </c:pt>
                <c:pt idx="151">
                  <c:v>5.0564536985455877E-2</c:v>
                </c:pt>
                <c:pt idx="152">
                  <c:v>8.4733954102647752E-2</c:v>
                </c:pt>
                <c:pt idx="153">
                  <c:v>0.12594336737932424</c:v>
                </c:pt>
                <c:pt idx="154">
                  <c:v>0.16732550880414976</c:v>
                </c:pt>
                <c:pt idx="155">
                  <c:v>0.18934516555753872</c:v>
                </c:pt>
                <c:pt idx="156">
                  <c:v>0.1939284385829505</c:v>
                </c:pt>
                <c:pt idx="157">
                  <c:v>0.19911923749885274</c:v>
                </c:pt>
                <c:pt idx="158">
                  <c:v>0.23789701118720324</c:v>
                </c:pt>
                <c:pt idx="159">
                  <c:v>0.28097534562228599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0.95209727027597324</c:v>
                </c:pt>
                <c:pt idx="1">
                  <c:v>0.97431296846079607</c:v>
                </c:pt>
                <c:pt idx="2">
                  <c:v>0.99141021577351307</c:v>
                </c:pt>
                <c:pt idx="3">
                  <c:v>0.9812919036459784</c:v>
                </c:pt>
                <c:pt idx="4">
                  <c:v>0.97993126969171673</c:v>
                </c:pt>
                <c:pt idx="5">
                  <c:v>0.98580112661551533</c:v>
                </c:pt>
                <c:pt idx="6">
                  <c:v>0.97682115315272222</c:v>
                </c:pt>
                <c:pt idx="7">
                  <c:v>0.97961723112176669</c:v>
                </c:pt>
                <c:pt idx="8">
                  <c:v>0.97257199609978562</c:v>
                </c:pt>
                <c:pt idx="9">
                  <c:v>0.9775321157906145</c:v>
                </c:pt>
                <c:pt idx="10">
                  <c:v>0.97000506513116103</c:v>
                </c:pt>
                <c:pt idx="11">
                  <c:v>0.96286305411700024</c:v>
                </c:pt>
                <c:pt idx="12">
                  <c:v>0.95596342102386733</c:v>
                </c:pt>
                <c:pt idx="13">
                  <c:v>0.93918835775120779</c:v>
                </c:pt>
                <c:pt idx="14">
                  <c:v>0.88787153380392836</c:v>
                </c:pt>
                <c:pt idx="15">
                  <c:v>0.85085979721131488</c:v>
                </c:pt>
                <c:pt idx="16">
                  <c:v>0.82977130427724477</c:v>
                </c:pt>
                <c:pt idx="17">
                  <c:v>0.79286463194309709</c:v>
                </c:pt>
                <c:pt idx="18">
                  <c:v>0.78663338305846453</c:v>
                </c:pt>
                <c:pt idx="19">
                  <c:v>0.73904839778096332</c:v>
                </c:pt>
                <c:pt idx="20">
                  <c:v>0.65913421794499039</c:v>
                </c:pt>
                <c:pt idx="21">
                  <c:v>0.58421530133778976</c:v>
                </c:pt>
                <c:pt idx="22">
                  <c:v>0.5565723735941257</c:v>
                </c:pt>
                <c:pt idx="23">
                  <c:v>0.53366171959576658</c:v>
                </c:pt>
                <c:pt idx="24">
                  <c:v>0.54239973905674244</c:v>
                </c:pt>
                <c:pt idx="25">
                  <c:v>0.53669387139804092</c:v>
                </c:pt>
                <c:pt idx="26">
                  <c:v>0.56573300950637473</c:v>
                </c:pt>
                <c:pt idx="27">
                  <c:v>0.5764265672614709</c:v>
                </c:pt>
                <c:pt idx="28">
                  <c:v>0.59495376075298523</c:v>
                </c:pt>
                <c:pt idx="29">
                  <c:v>0.65474510778862616</c:v>
                </c:pt>
                <c:pt idx="30">
                  <c:v>0.75509892121875166</c:v>
                </c:pt>
                <c:pt idx="31">
                  <c:v>0.84184917467081433</c:v>
                </c:pt>
                <c:pt idx="32">
                  <c:v>0.89670552623633881</c:v>
                </c:pt>
                <c:pt idx="33">
                  <c:v>0.92517753310769013</c:v>
                </c:pt>
                <c:pt idx="34">
                  <c:v>0.96904421426575138</c:v>
                </c:pt>
                <c:pt idx="35">
                  <c:v>0.98110676962803767</c:v>
                </c:pt>
                <c:pt idx="36">
                  <c:v>1.0184601407487388</c:v>
                </c:pt>
                <c:pt idx="37">
                  <c:v>1.0305747257132651</c:v>
                </c:pt>
                <c:pt idx="38">
                  <c:v>1.0500416480459476</c:v>
                </c:pt>
                <c:pt idx="39">
                  <c:v>1.0603878039929686</c:v>
                </c:pt>
                <c:pt idx="40">
                  <c:v>1.0570565635867657</c:v>
                </c:pt>
                <c:pt idx="41">
                  <c:v>1.0595844677083763</c:v>
                </c:pt>
                <c:pt idx="42">
                  <c:v>1.0701524683985615</c:v>
                </c:pt>
                <c:pt idx="43">
                  <c:v>1.040794624446221</c:v>
                </c:pt>
                <c:pt idx="44">
                  <c:v>1.0479208464187004</c:v>
                </c:pt>
                <c:pt idx="45">
                  <c:v>1.0286614085146355</c:v>
                </c:pt>
                <c:pt idx="46">
                  <c:v>1.0030977916608381</c:v>
                </c:pt>
                <c:pt idx="47">
                  <c:v>0.99926395261718604</c:v>
                </c:pt>
                <c:pt idx="48">
                  <c:v>1.0150360049672293</c:v>
                </c:pt>
                <c:pt idx="49">
                  <c:v>1.0292072787339279</c:v>
                </c:pt>
                <c:pt idx="50">
                  <c:v>1.023252426544929</c:v>
                </c:pt>
                <c:pt idx="51">
                  <c:v>1.0235171296141115</c:v>
                </c:pt>
                <c:pt idx="52">
                  <c:v>1.0417019385845387</c:v>
                </c:pt>
                <c:pt idx="53">
                  <c:v>1.0154172407798798</c:v>
                </c:pt>
                <c:pt idx="54">
                  <c:v>0.99927533669318969</c:v>
                </c:pt>
                <c:pt idx="55">
                  <c:v>0.9996964599674496</c:v>
                </c:pt>
                <c:pt idx="56">
                  <c:v>0.99892503272779809</c:v>
                </c:pt>
                <c:pt idx="57">
                  <c:v>0.97674141545763193</c:v>
                </c:pt>
                <c:pt idx="58">
                  <c:v>0.96374349264525383</c:v>
                </c:pt>
                <c:pt idx="59">
                  <c:v>0.96085930696641542</c:v>
                </c:pt>
                <c:pt idx="60">
                  <c:v>0.92455852518410364</c:v>
                </c:pt>
                <c:pt idx="61">
                  <c:v>0.90927331432616243</c:v>
                </c:pt>
                <c:pt idx="62">
                  <c:v>0.91217344005799961</c:v>
                </c:pt>
                <c:pt idx="63">
                  <c:v>0.92290755515559331</c:v>
                </c:pt>
                <c:pt idx="64">
                  <c:v>0.93866864579838094</c:v>
                </c:pt>
                <c:pt idx="65">
                  <c:v>0.91250860846032622</c:v>
                </c:pt>
                <c:pt idx="66">
                  <c:v>0.86753956257400788</c:v>
                </c:pt>
                <c:pt idx="67">
                  <c:v>0.86148449044687248</c:v>
                </c:pt>
                <c:pt idx="68">
                  <c:v>0.88868291132166599</c:v>
                </c:pt>
                <c:pt idx="69">
                  <c:v>0.88393919377385199</c:v>
                </c:pt>
                <c:pt idx="70">
                  <c:v>0.84125574963133831</c:v>
                </c:pt>
                <c:pt idx="71">
                  <c:v>0.83789078908084369</c:v>
                </c:pt>
                <c:pt idx="72">
                  <c:v>0.85633712622397307</c:v>
                </c:pt>
                <c:pt idx="73">
                  <c:v>0.85167021689363609</c:v>
                </c:pt>
                <c:pt idx="74">
                  <c:v>0.87059471589517035</c:v>
                </c:pt>
                <c:pt idx="75">
                  <c:v>0.87569113566981016</c:v>
                </c:pt>
                <c:pt idx="76">
                  <c:v>0.87082828420595759</c:v>
                </c:pt>
                <c:pt idx="77">
                  <c:v>0.85682724549100953</c:v>
                </c:pt>
                <c:pt idx="78">
                  <c:v>0.84076083697784276</c:v>
                </c:pt>
                <c:pt idx="79">
                  <c:v>0.85910029033406066</c:v>
                </c:pt>
                <c:pt idx="80">
                  <c:v>0.87033352311458723</c:v>
                </c:pt>
                <c:pt idx="81">
                  <c:v>0.84318763932066965</c:v>
                </c:pt>
                <c:pt idx="82">
                  <c:v>0.84670248805622872</c:v>
                </c:pt>
                <c:pt idx="83">
                  <c:v>0.87695092019035747</c:v>
                </c:pt>
                <c:pt idx="84">
                  <c:v>0.88838515548101038</c:v>
                </c:pt>
                <c:pt idx="85">
                  <c:v>0.83703393270397997</c:v>
                </c:pt>
                <c:pt idx="86">
                  <c:v>0.85422337800362236</c:v>
                </c:pt>
                <c:pt idx="87">
                  <c:v>0.86326957464387066</c:v>
                </c:pt>
                <c:pt idx="88">
                  <c:v>0.88759494326903765</c:v>
                </c:pt>
                <c:pt idx="89">
                  <c:v>0.85049841355818678</c:v>
                </c:pt>
                <c:pt idx="90">
                  <c:v>0.84626535246521661</c:v>
                </c:pt>
                <c:pt idx="91">
                  <c:v>0.8381203637213942</c:v>
                </c:pt>
                <c:pt idx="92">
                  <c:v>0.86859537369428541</c:v>
                </c:pt>
                <c:pt idx="93">
                  <c:v>0.84457957708687748</c:v>
                </c:pt>
                <c:pt idx="94">
                  <c:v>0.82359853194050059</c:v>
                </c:pt>
                <c:pt idx="95">
                  <c:v>0.84779604960899713</c:v>
                </c:pt>
                <c:pt idx="96">
                  <c:v>0.84266740128386541</c:v>
                </c:pt>
                <c:pt idx="97">
                  <c:v>0.80397902871869686</c:v>
                </c:pt>
                <c:pt idx="98">
                  <c:v>0.77202393909774558</c:v>
                </c:pt>
                <c:pt idx="99">
                  <c:v>0.77703966955604731</c:v>
                </c:pt>
                <c:pt idx="100">
                  <c:v>0.7985309465144429</c:v>
                </c:pt>
                <c:pt idx="101">
                  <c:v>0.7997394024775164</c:v>
                </c:pt>
                <c:pt idx="102">
                  <c:v>0.8123154292833088</c:v>
                </c:pt>
                <c:pt idx="103">
                  <c:v>0.77841852052512872</c:v>
                </c:pt>
                <c:pt idx="104">
                  <c:v>0.8343092766096134</c:v>
                </c:pt>
                <c:pt idx="105">
                  <c:v>0.81277528927298315</c:v>
                </c:pt>
                <c:pt idx="106">
                  <c:v>0.77612253836245271</c:v>
                </c:pt>
                <c:pt idx="107">
                  <c:v>0.79698660162872015</c:v>
                </c:pt>
                <c:pt idx="108">
                  <c:v>0.77845844086860172</c:v>
                </c:pt>
                <c:pt idx="109">
                  <c:v>0.692000315245072</c:v>
                </c:pt>
                <c:pt idx="110">
                  <c:v>0.70581940119208941</c:v>
                </c:pt>
                <c:pt idx="111">
                  <c:v>0.76552960641437551</c:v>
                </c:pt>
                <c:pt idx="112">
                  <c:v>0.72712408417846797</c:v>
                </c:pt>
                <c:pt idx="113">
                  <c:v>0.71131268820712779</c:v>
                </c:pt>
                <c:pt idx="114">
                  <c:v>0.62714105188752145</c:v>
                </c:pt>
                <c:pt idx="115">
                  <c:v>0.59674659018664844</c:v>
                </c:pt>
                <c:pt idx="116">
                  <c:v>0.55758648466565208</c:v>
                </c:pt>
                <c:pt idx="117">
                  <c:v>0.58973232707007117</c:v>
                </c:pt>
                <c:pt idx="118">
                  <c:v>0.59718431563236596</c:v>
                </c:pt>
                <c:pt idx="119">
                  <c:v>0.57837161440001006</c:v>
                </c:pt>
                <c:pt idx="120">
                  <c:v>0.51821665440975384</c:v>
                </c:pt>
                <c:pt idx="121">
                  <c:v>0.51647465329513376</c:v>
                </c:pt>
                <c:pt idx="122">
                  <c:v>0.54402075187454235</c:v>
                </c:pt>
                <c:pt idx="123">
                  <c:v>0.54820409333989439</c:v>
                </c:pt>
                <c:pt idx="124">
                  <c:v>0.49167943288337751</c:v>
                </c:pt>
                <c:pt idx="125">
                  <c:v>0.44357583051337462</c:v>
                </c:pt>
                <c:pt idx="126">
                  <c:v>0.33430839446374044</c:v>
                </c:pt>
                <c:pt idx="127">
                  <c:v>0.30260799516025233</c:v>
                </c:pt>
                <c:pt idx="128">
                  <c:v>0.313970472615133</c:v>
                </c:pt>
                <c:pt idx="129">
                  <c:v>0.36656427428261668</c:v>
                </c:pt>
                <c:pt idx="130">
                  <c:v>0.29708299021262141</c:v>
                </c:pt>
                <c:pt idx="131">
                  <c:v>0.28935645783549974</c:v>
                </c:pt>
                <c:pt idx="132">
                  <c:v>0.30422839585702788</c:v>
                </c:pt>
                <c:pt idx="133">
                  <c:v>0.24913388145708057</c:v>
                </c:pt>
                <c:pt idx="134">
                  <c:v>0.20460241181467972</c:v>
                </c:pt>
                <c:pt idx="135">
                  <c:v>0.19076636122458088</c:v>
                </c:pt>
                <c:pt idx="136">
                  <c:v>0.24414725435139761</c:v>
                </c:pt>
                <c:pt idx="137">
                  <c:v>0.23411359608067353</c:v>
                </c:pt>
                <c:pt idx="138">
                  <c:v>0.18893872267981021</c:v>
                </c:pt>
                <c:pt idx="139">
                  <c:v>0.22506029847811379</c:v>
                </c:pt>
                <c:pt idx="140">
                  <c:v>0.14919612879043234</c:v>
                </c:pt>
                <c:pt idx="141">
                  <c:v>9.3408347923437079E-2</c:v>
                </c:pt>
                <c:pt idx="142">
                  <c:v>4.2566605256761661E-2</c:v>
                </c:pt>
                <c:pt idx="143">
                  <c:v>0.10145399434440583</c:v>
                </c:pt>
                <c:pt idx="144">
                  <c:v>0.18711613532696744</c:v>
                </c:pt>
                <c:pt idx="145">
                  <c:v>0.20268695018450067</c:v>
                </c:pt>
                <c:pt idx="146">
                  <c:v>0.16756614530826913</c:v>
                </c:pt>
                <c:pt idx="147">
                  <c:v>0.11597336724632624</c:v>
                </c:pt>
                <c:pt idx="148">
                  <c:v>9.4600328168084544E-2</c:v>
                </c:pt>
                <c:pt idx="149">
                  <c:v>0.15464487774047367</c:v>
                </c:pt>
                <c:pt idx="150">
                  <c:v>0.11003986717487739</c:v>
                </c:pt>
                <c:pt idx="151">
                  <c:v>7.2149018757887942E-2</c:v>
                </c:pt>
                <c:pt idx="152">
                  <c:v>0.12090433352015854</c:v>
                </c:pt>
                <c:pt idx="153">
                  <c:v>0.17970480730588095</c:v>
                </c:pt>
                <c:pt idx="154">
                  <c:v>0.23875174169707478</c:v>
                </c:pt>
                <c:pt idx="155">
                  <c:v>0.27017092840097917</c:v>
                </c:pt>
                <c:pt idx="156">
                  <c:v>0.2767106629896311</c:v>
                </c:pt>
                <c:pt idx="157">
                  <c:v>0.28411725802004889</c:v>
                </c:pt>
                <c:pt idx="158">
                  <c:v>0.33944809832883432</c:v>
                </c:pt>
                <c:pt idx="159">
                  <c:v>0.40091527956910439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0.889683758521575</c:v>
                </c:pt>
                <c:pt idx="1">
                  <c:v>0.91044313519064701</c:v>
                </c:pt>
                <c:pt idx="2">
                  <c:v>0.92641959445004796</c:v>
                </c:pt>
                <c:pt idx="3">
                  <c:v>0.91696457525761799</c:v>
                </c:pt>
                <c:pt idx="4">
                  <c:v>0.91569313591187895</c:v>
                </c:pt>
                <c:pt idx="5">
                  <c:v>0.92117820191614896</c:v>
                </c:pt>
                <c:pt idx="6">
                  <c:v>0.91278689906167698</c:v>
                </c:pt>
                <c:pt idx="7">
                  <c:v>0.91539968373639602</c:v>
                </c:pt>
                <c:pt idx="8">
                  <c:v>0.90881629003313802</c:v>
                </c:pt>
                <c:pt idx="9">
                  <c:v>0.91345125545843997</c:v>
                </c:pt>
                <c:pt idx="10">
                  <c:v>0.906417630922006</c:v>
                </c:pt>
                <c:pt idx="11">
                  <c:v>0.89974380525224096</c:v>
                </c:pt>
                <c:pt idx="12">
                  <c:v>0.89329646873069102</c:v>
                </c:pt>
                <c:pt idx="13">
                  <c:v>0.87762107315106597</c:v>
                </c:pt>
                <c:pt idx="14">
                  <c:v>0.82966825758257701</c:v>
                </c:pt>
                <c:pt idx="15">
                  <c:v>0.79508277776959302</c:v>
                </c:pt>
                <c:pt idx="16">
                  <c:v>0.77537671386112195</c:v>
                </c:pt>
                <c:pt idx="17">
                  <c:v>0.74088941095429695</c:v>
                </c:pt>
                <c:pt idx="18">
                  <c:v>0.73506664357428297</c:v>
                </c:pt>
                <c:pt idx="19">
                  <c:v>0.69060103079229296</c:v>
                </c:pt>
                <c:pt idx="20">
                  <c:v>0.61592552221213603</c:v>
                </c:pt>
                <c:pt idx="21">
                  <c:v>0.54591781880580403</c:v>
                </c:pt>
                <c:pt idx="22">
                  <c:v>0.52008698762991501</c:v>
                </c:pt>
                <c:pt idx="23">
                  <c:v>0.49867821208165702</c:v>
                </c:pt>
                <c:pt idx="24">
                  <c:v>0.50684342191764598</c:v>
                </c:pt>
                <c:pt idx="25">
                  <c:v>0.50151159507315901</c:v>
                </c:pt>
                <c:pt idx="26">
                  <c:v>0.52864710983937702</c:v>
                </c:pt>
                <c:pt idx="27">
                  <c:v>0.53863966517226203</c:v>
                </c:pt>
                <c:pt idx="28">
                  <c:v>0.55595233232822305</c:v>
                </c:pt>
                <c:pt idx="29">
                  <c:v>0.61182413452582596</c:v>
                </c:pt>
                <c:pt idx="30">
                  <c:v>0.70559938281385803</c:v>
                </c:pt>
                <c:pt idx="31">
                  <c:v>0.78666283499827505</c:v>
                </c:pt>
                <c:pt idx="32">
                  <c:v>0.83792314900531994</c:v>
                </c:pt>
                <c:pt idx="33">
                  <c:v>0.86452871009322596</c:v>
                </c:pt>
                <c:pt idx="34">
                  <c:v>0.90551976739901896</c:v>
                </c:pt>
                <c:pt idx="35">
                  <c:v>0.91679157746206297</c:v>
                </c:pt>
                <c:pt idx="36">
                  <c:v>0.95169629639113196</c:v>
                </c:pt>
                <c:pt idx="37">
                  <c:v>0.96301672532277305</c:v>
                </c:pt>
                <c:pt idx="38">
                  <c:v>0.98120751860460698</c:v>
                </c:pt>
                <c:pt idx="39">
                  <c:v>0.99087544560803997</c:v>
                </c:pt>
                <c:pt idx="40">
                  <c:v>0.98776258038128595</c:v>
                </c:pt>
                <c:pt idx="41">
                  <c:v>0.99012477100015495</c:v>
                </c:pt>
                <c:pt idx="42">
                  <c:v>1</c:v>
                </c:pt>
                <c:pt idx="43">
                  <c:v>0.972566671741389</c:v>
                </c:pt>
                <c:pt idx="44">
                  <c:v>0.97922574339978896</c:v>
                </c:pt>
                <c:pt idx="45">
                  <c:v>0.96122883317176699</c:v>
                </c:pt>
                <c:pt idx="46">
                  <c:v>0.93734100633522999</c:v>
                </c:pt>
                <c:pt idx="47">
                  <c:v>0.933758489678151</c:v>
                </c:pt>
                <c:pt idx="48">
                  <c:v>0.94849662542589697</c:v>
                </c:pt>
                <c:pt idx="49">
                  <c:v>0.96173891957105295</c:v>
                </c:pt>
                <c:pt idx="50">
                  <c:v>0.95617443005685299</c:v>
                </c:pt>
                <c:pt idx="51">
                  <c:v>0.95642178085685503</c:v>
                </c:pt>
                <c:pt idx="52">
                  <c:v>0.973414508068558</c:v>
                </c:pt>
                <c:pt idx="53">
                  <c:v>0.94885286981527905</c:v>
                </c:pt>
                <c:pt idx="54">
                  <c:v>0.93376912748569696</c:v>
                </c:pt>
                <c:pt idx="55">
                  <c:v>0.93416264456545495</c:v>
                </c:pt>
                <c:pt idx="56">
                  <c:v>0.93344178724611804</c:v>
                </c:pt>
                <c:pt idx="57">
                  <c:v>0.91271238846861202</c:v>
                </c:pt>
                <c:pt idx="58">
                  <c:v>0.90056652776539003</c:v>
                </c:pt>
                <c:pt idx="59">
                  <c:v>0.89787141116844904</c:v>
                </c:pt>
                <c:pt idx="60">
                  <c:v>0.86395028043776501</c:v>
                </c:pt>
                <c:pt idx="61">
                  <c:v>0.84966707191438995</c:v>
                </c:pt>
                <c:pt idx="62">
                  <c:v>0.85237708363466103</c:v>
                </c:pt>
                <c:pt idx="63">
                  <c:v>0.86240753762563005</c:v>
                </c:pt>
                <c:pt idx="64">
                  <c:v>0.87713543024673801</c:v>
                </c:pt>
                <c:pt idx="65">
                  <c:v>0.85269028050354101</c:v>
                </c:pt>
                <c:pt idx="66">
                  <c:v>0.81066912257114598</c:v>
                </c:pt>
                <c:pt idx="67">
                  <c:v>0.80501098290792905</c:v>
                </c:pt>
                <c:pt idx="68">
                  <c:v>0.830426446290913</c:v>
                </c:pt>
                <c:pt idx="69">
                  <c:v>0.82599369704452497</c:v>
                </c:pt>
                <c:pt idx="70">
                  <c:v>0.78610831117386704</c:v>
                </c:pt>
                <c:pt idx="71">
                  <c:v>0.78296393628350203</c:v>
                </c:pt>
                <c:pt idx="72">
                  <c:v>0.800201047524981</c:v>
                </c:pt>
                <c:pt idx="73">
                  <c:v>0.79584007143218105</c:v>
                </c:pt>
                <c:pt idx="74">
                  <c:v>0.81352399924655505</c:v>
                </c:pt>
                <c:pt idx="75">
                  <c:v>0.81828632977901306</c:v>
                </c:pt>
                <c:pt idx="76">
                  <c:v>0.81374225628719599</c:v>
                </c:pt>
                <c:pt idx="77">
                  <c:v>0.80065903765396695</c:v>
                </c:pt>
                <c:pt idx="78">
                  <c:v>0.78564584188270503</c:v>
                </c:pt>
                <c:pt idx="79">
                  <c:v>0.80278307596642595</c:v>
                </c:pt>
                <c:pt idx="80">
                  <c:v>0.81327992862269904</c:v>
                </c:pt>
                <c:pt idx="81">
                  <c:v>0.787913558319839</c:v>
                </c:pt>
                <c:pt idx="82">
                  <c:v>0.79119799566811599</c:v>
                </c:pt>
                <c:pt idx="83">
                  <c:v>0.81946353074593004</c:v>
                </c:pt>
                <c:pt idx="84">
                  <c:v>0.83014820945135204</c:v>
                </c:pt>
                <c:pt idx="85">
                  <c:v>0.782163250024145</c:v>
                </c:pt>
                <c:pt idx="86">
                  <c:v>0.79822586335004397</c:v>
                </c:pt>
                <c:pt idx="87">
                  <c:v>0.80667904820676395</c:v>
                </c:pt>
                <c:pt idx="88">
                  <c:v>0.82940979858438901</c:v>
                </c:pt>
                <c:pt idx="89">
                  <c:v>0.794745084156954</c:v>
                </c:pt>
                <c:pt idx="90">
                  <c:v>0.79078951593843205</c:v>
                </c:pt>
                <c:pt idx="91">
                  <c:v>0.78317846145382097</c:v>
                </c:pt>
                <c:pt idx="92">
                  <c:v>0.81165572135165198</c:v>
                </c:pt>
                <c:pt idx="93">
                  <c:v>0.78921424939640195</c:v>
                </c:pt>
                <c:pt idx="94">
                  <c:v>0.76960858967412504</c:v>
                </c:pt>
                <c:pt idx="95">
                  <c:v>0.79221987020007401</c:v>
                </c:pt>
                <c:pt idx="96">
                  <c:v>0.787427423818292</c:v>
                </c:pt>
                <c:pt idx="97">
                  <c:v>0.75127521774707295</c:v>
                </c:pt>
                <c:pt idx="98">
                  <c:v>0.72141490291850396</c:v>
                </c:pt>
                <c:pt idx="99">
                  <c:v>0.72610183361895597</c:v>
                </c:pt>
                <c:pt idx="100">
                  <c:v>0.74618427756318795</c:v>
                </c:pt>
                <c:pt idx="101">
                  <c:v>0.74731351475018604</c:v>
                </c:pt>
                <c:pt idx="102">
                  <c:v>0.75906513629679795</c:v>
                </c:pt>
                <c:pt idx="103">
                  <c:v>0.72739029578654302</c:v>
                </c:pt>
                <c:pt idx="104">
                  <c:v>0.77961720525498801</c:v>
                </c:pt>
                <c:pt idx="105">
                  <c:v>0.75949485075642298</c:v>
                </c:pt>
                <c:pt idx="106">
                  <c:v>0.72524482378094002</c:v>
                </c:pt>
                <c:pt idx="107">
                  <c:v>0.74474117021977004</c:v>
                </c:pt>
                <c:pt idx="108">
                  <c:v>0.72742759920325395</c:v>
                </c:pt>
                <c:pt idx="109">
                  <c:v>0.64663712478336999</c:v>
                </c:pt>
                <c:pt idx="110">
                  <c:v>0.65955031832830202</c:v>
                </c:pt>
                <c:pt idx="111">
                  <c:v>0.71534629785974202</c:v>
                </c:pt>
                <c:pt idx="112">
                  <c:v>0.67945840022831405</c:v>
                </c:pt>
                <c:pt idx="113">
                  <c:v>0.66468349997975296</c:v>
                </c:pt>
                <c:pt idx="114">
                  <c:v>0.58602962699886296</c:v>
                </c:pt>
                <c:pt idx="115">
                  <c:v>0.55762763513469704</c:v>
                </c:pt>
                <c:pt idx="116">
                  <c:v>0.521034619954722</c:v>
                </c:pt>
                <c:pt idx="117">
                  <c:v>0.551073183013427</c:v>
                </c:pt>
                <c:pt idx="118">
                  <c:v>0.55803666605192004</c:v>
                </c:pt>
                <c:pt idx="119">
                  <c:v>0.54045720724778501</c:v>
                </c:pt>
                <c:pt idx="120">
                  <c:v>0.48424562827504702</c:v>
                </c:pt>
                <c:pt idx="121">
                  <c:v>0.48261782180254797</c:v>
                </c:pt>
                <c:pt idx="122">
                  <c:v>0.508358171325481</c:v>
                </c:pt>
                <c:pt idx="123">
                  <c:v>0.51226727922261295</c:v>
                </c:pt>
                <c:pt idx="124">
                  <c:v>0.45944802016777597</c:v>
                </c:pt>
                <c:pt idx="125">
                  <c:v>0.41449778756962302</c:v>
                </c:pt>
                <c:pt idx="126">
                  <c:v>0.31239323772622701</c:v>
                </c:pt>
                <c:pt idx="127">
                  <c:v>0.282770917318999</c:v>
                </c:pt>
                <c:pt idx="128">
                  <c:v>0.29338854218126198</c:v>
                </c:pt>
                <c:pt idx="129">
                  <c:v>0.34253462483823899</c:v>
                </c:pt>
                <c:pt idx="130">
                  <c:v>0.27760809696322403</c:v>
                </c:pt>
                <c:pt idx="131">
                  <c:v>0.27038806747650601</c:v>
                </c:pt>
                <c:pt idx="132">
                  <c:v>0.28428509473261598</c:v>
                </c:pt>
                <c:pt idx="133">
                  <c:v>0.232802230349381</c:v>
                </c:pt>
                <c:pt idx="134">
                  <c:v>0.191189963913141</c:v>
                </c:pt>
                <c:pt idx="135">
                  <c:v>0.17826091782048101</c:v>
                </c:pt>
                <c:pt idx="136">
                  <c:v>0.22814249516870599</c:v>
                </c:pt>
                <c:pt idx="137">
                  <c:v>0.218766580458404</c:v>
                </c:pt>
                <c:pt idx="138">
                  <c:v>0.17655308776939899</c:v>
                </c:pt>
                <c:pt idx="139">
                  <c:v>0.21030676013382199</c:v>
                </c:pt>
                <c:pt idx="140">
                  <c:v>0.13941576849670601</c:v>
                </c:pt>
                <c:pt idx="141">
                  <c:v>8.7285083837837396E-2</c:v>
                </c:pt>
                <c:pt idx="142">
                  <c:v>3.9776206207757299E-2</c:v>
                </c:pt>
                <c:pt idx="143">
                  <c:v>9.4803308257773306E-2</c:v>
                </c:pt>
                <c:pt idx="144">
                  <c:v>0.17484997778585601</c:v>
                </c:pt>
                <c:pt idx="145">
                  <c:v>0.189400067906037</c:v>
                </c:pt>
                <c:pt idx="146">
                  <c:v>0.15658156221330299</c:v>
                </c:pt>
                <c:pt idx="147">
                  <c:v>0.108370882347144</c:v>
                </c:pt>
                <c:pt idx="148">
                  <c:v>8.83989253509362E-2</c:v>
                </c:pt>
                <c:pt idx="149">
                  <c:v>0.14450733171871599</c:v>
                </c:pt>
                <c:pt idx="150">
                  <c:v>0.10282634523989601</c:v>
                </c:pt>
                <c:pt idx="151">
                  <c:v>6.7419382647274498E-2</c:v>
                </c:pt>
                <c:pt idx="152">
                  <c:v>0.112978605470197</c:v>
                </c:pt>
                <c:pt idx="153">
                  <c:v>0.16792448983909899</c:v>
                </c:pt>
                <c:pt idx="154">
                  <c:v>0.22310067840553299</c:v>
                </c:pt>
                <c:pt idx="155">
                  <c:v>0.25246022074338498</c:v>
                </c:pt>
                <c:pt idx="156">
                  <c:v>0.258571251443934</c:v>
                </c:pt>
                <c:pt idx="157">
                  <c:v>0.26549231666513701</c:v>
                </c:pt>
                <c:pt idx="158">
                  <c:v>0.31719601491627097</c:v>
                </c:pt>
                <c:pt idx="159">
                  <c:v>0.37463379416304798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1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1.1121046981519687</c:v>
                </c:pt>
                <c:pt idx="1">
                  <c:v>1.1380539189883088</c:v>
                </c:pt>
                <c:pt idx="2">
                  <c:v>1.1580244930625598</c:v>
                </c:pt>
                <c:pt idx="3">
                  <c:v>1.1462057190720225</c:v>
                </c:pt>
                <c:pt idx="4">
                  <c:v>1.1446164198898487</c:v>
                </c:pt>
                <c:pt idx="5">
                  <c:v>1.1514727523951862</c:v>
                </c:pt>
                <c:pt idx="6">
                  <c:v>1.1409836238270963</c:v>
                </c:pt>
                <c:pt idx="7">
                  <c:v>1.1442496046704951</c:v>
                </c:pt>
                <c:pt idx="8">
                  <c:v>1.1360203625414225</c:v>
                </c:pt>
                <c:pt idx="9">
                  <c:v>1.1418140693230501</c:v>
                </c:pt>
                <c:pt idx="10">
                  <c:v>1.1330220386525074</c:v>
                </c:pt>
                <c:pt idx="11">
                  <c:v>1.1246797565653013</c:v>
                </c:pt>
                <c:pt idx="12">
                  <c:v>1.1166205859133638</c:v>
                </c:pt>
                <c:pt idx="13">
                  <c:v>1.0970263414388324</c:v>
                </c:pt>
                <c:pt idx="14">
                  <c:v>1.0370853219782212</c:v>
                </c:pt>
                <c:pt idx="15">
                  <c:v>0.99385347221199127</c:v>
                </c:pt>
                <c:pt idx="16">
                  <c:v>0.96922089232640241</c:v>
                </c:pt>
                <c:pt idx="17">
                  <c:v>0.92611176369287118</c:v>
                </c:pt>
                <c:pt idx="18">
                  <c:v>0.91883330446785372</c:v>
                </c:pt>
                <c:pt idx="19">
                  <c:v>0.86325128849036625</c:v>
                </c:pt>
                <c:pt idx="20">
                  <c:v>0.76990690276517004</c:v>
                </c:pt>
                <c:pt idx="21">
                  <c:v>0.68239727350725499</c:v>
                </c:pt>
                <c:pt idx="22">
                  <c:v>0.65010873453739371</c:v>
                </c:pt>
                <c:pt idx="23">
                  <c:v>0.62334776510207124</c:v>
                </c:pt>
                <c:pt idx="24">
                  <c:v>0.6335542773970575</c:v>
                </c:pt>
                <c:pt idx="25">
                  <c:v>0.62688949384144876</c:v>
                </c:pt>
                <c:pt idx="26">
                  <c:v>0.66080888729922127</c:v>
                </c:pt>
                <c:pt idx="27">
                  <c:v>0.67329958146532753</c:v>
                </c:pt>
                <c:pt idx="28">
                  <c:v>0.69494041541027884</c:v>
                </c:pt>
                <c:pt idx="29">
                  <c:v>0.76478016815728245</c:v>
                </c:pt>
                <c:pt idx="30">
                  <c:v>0.8819992285173226</c:v>
                </c:pt>
                <c:pt idx="31">
                  <c:v>0.98332854374784384</c:v>
                </c:pt>
                <c:pt idx="32">
                  <c:v>1.0474039362566498</c:v>
                </c:pt>
                <c:pt idx="33">
                  <c:v>1.0806608876165325</c:v>
                </c:pt>
                <c:pt idx="34">
                  <c:v>1.1318997092487737</c:v>
                </c:pt>
                <c:pt idx="35">
                  <c:v>1.1459894718275787</c:v>
                </c:pt>
                <c:pt idx="36">
                  <c:v>1.189620370488915</c:v>
                </c:pt>
                <c:pt idx="37">
                  <c:v>1.2037709066534663</c:v>
                </c:pt>
                <c:pt idx="38">
                  <c:v>1.2265093982557587</c:v>
                </c:pt>
                <c:pt idx="39">
                  <c:v>1.23859430701005</c:v>
                </c:pt>
                <c:pt idx="40">
                  <c:v>1.2347032254766075</c:v>
                </c:pt>
                <c:pt idx="41">
                  <c:v>1.2376559637501936</c:v>
                </c:pt>
                <c:pt idx="42">
                  <c:v>1.25</c:v>
                </c:pt>
                <c:pt idx="43">
                  <c:v>1.2157083396767363</c:v>
                </c:pt>
                <c:pt idx="44">
                  <c:v>1.2240321792497362</c:v>
                </c:pt>
                <c:pt idx="45">
                  <c:v>1.2015360414647087</c:v>
                </c:pt>
                <c:pt idx="46">
                  <c:v>1.1716762579190374</c:v>
                </c:pt>
                <c:pt idx="47">
                  <c:v>1.1671981120976889</c:v>
                </c:pt>
                <c:pt idx="48">
                  <c:v>1.1856207817823712</c:v>
                </c:pt>
                <c:pt idx="49">
                  <c:v>1.2021736494638162</c:v>
                </c:pt>
                <c:pt idx="50">
                  <c:v>1.1952180375710661</c:v>
                </c:pt>
                <c:pt idx="51">
                  <c:v>1.1955272260710688</c:v>
                </c:pt>
                <c:pt idx="52">
                  <c:v>1.2167681350856976</c:v>
                </c:pt>
                <c:pt idx="53">
                  <c:v>1.1860660872690989</c:v>
                </c:pt>
                <c:pt idx="54">
                  <c:v>1.1672114093571211</c:v>
                </c:pt>
                <c:pt idx="55">
                  <c:v>1.1677033057068187</c:v>
                </c:pt>
                <c:pt idx="56">
                  <c:v>1.1668022340576476</c:v>
                </c:pt>
                <c:pt idx="57">
                  <c:v>1.1408904855857651</c:v>
                </c:pt>
                <c:pt idx="58">
                  <c:v>1.1257081597067375</c:v>
                </c:pt>
                <c:pt idx="59">
                  <c:v>1.1223392639605614</c:v>
                </c:pt>
                <c:pt idx="60">
                  <c:v>1.0799378505472061</c:v>
                </c:pt>
                <c:pt idx="61">
                  <c:v>1.0620838398929875</c:v>
                </c:pt>
                <c:pt idx="62">
                  <c:v>1.0654713545433263</c:v>
                </c:pt>
                <c:pt idx="63">
                  <c:v>1.0780094220320375</c:v>
                </c:pt>
                <c:pt idx="64">
                  <c:v>1.0964192878084225</c:v>
                </c:pt>
                <c:pt idx="65">
                  <c:v>1.0658628506294263</c:v>
                </c:pt>
                <c:pt idx="66">
                  <c:v>1.0133364032139325</c:v>
                </c:pt>
                <c:pt idx="67">
                  <c:v>1.0062637286349112</c:v>
                </c:pt>
                <c:pt idx="68">
                  <c:v>1.0380330578636412</c:v>
                </c:pt>
                <c:pt idx="69">
                  <c:v>1.0324921213056562</c:v>
                </c:pt>
                <c:pt idx="70">
                  <c:v>0.98263538896733382</c:v>
                </c:pt>
                <c:pt idx="71">
                  <c:v>0.97870492035437751</c:v>
                </c:pt>
                <c:pt idx="72">
                  <c:v>1.0002513094062262</c:v>
                </c:pt>
                <c:pt idx="73">
                  <c:v>0.99480008929022634</c:v>
                </c:pt>
                <c:pt idx="74">
                  <c:v>1.0169049990581938</c:v>
                </c:pt>
                <c:pt idx="75">
                  <c:v>1.0228579122237664</c:v>
                </c:pt>
                <c:pt idx="76">
                  <c:v>1.017177820358995</c:v>
                </c:pt>
                <c:pt idx="77">
                  <c:v>1.0008237970674587</c:v>
                </c:pt>
                <c:pt idx="78">
                  <c:v>0.98205730235338129</c:v>
                </c:pt>
                <c:pt idx="79">
                  <c:v>1.0034788449580325</c:v>
                </c:pt>
                <c:pt idx="80">
                  <c:v>1.0165999107783739</c:v>
                </c:pt>
                <c:pt idx="81">
                  <c:v>0.98489194789979873</c:v>
                </c:pt>
                <c:pt idx="82">
                  <c:v>0.98899749458514497</c:v>
                </c:pt>
                <c:pt idx="83">
                  <c:v>1.0243294134324126</c:v>
                </c:pt>
                <c:pt idx="84">
                  <c:v>1.0376852618141901</c:v>
                </c:pt>
                <c:pt idx="85">
                  <c:v>0.97770406253018127</c:v>
                </c:pt>
                <c:pt idx="86">
                  <c:v>0.99778232918755494</c:v>
                </c:pt>
                <c:pt idx="87">
                  <c:v>1.008348810258455</c:v>
                </c:pt>
                <c:pt idx="88">
                  <c:v>1.0367622482304863</c:v>
                </c:pt>
                <c:pt idx="89">
                  <c:v>0.99343135519619252</c:v>
                </c:pt>
                <c:pt idx="90">
                  <c:v>0.98848689492304009</c:v>
                </c:pt>
                <c:pt idx="91">
                  <c:v>0.97897307681727619</c:v>
                </c:pt>
                <c:pt idx="92">
                  <c:v>1.014569651689565</c:v>
                </c:pt>
                <c:pt idx="93">
                  <c:v>0.98651781174550246</c:v>
                </c:pt>
                <c:pt idx="94">
                  <c:v>0.96201073709265628</c:v>
                </c:pt>
                <c:pt idx="95">
                  <c:v>0.99027483775009251</c:v>
                </c:pt>
                <c:pt idx="96">
                  <c:v>0.98428427977286503</c:v>
                </c:pt>
                <c:pt idx="97">
                  <c:v>0.93909402218384119</c:v>
                </c:pt>
                <c:pt idx="98">
                  <c:v>0.9017686286481299</c:v>
                </c:pt>
                <c:pt idx="99">
                  <c:v>0.90762729202369496</c:v>
                </c:pt>
                <c:pt idx="100">
                  <c:v>0.93273034695398493</c:v>
                </c:pt>
                <c:pt idx="101">
                  <c:v>0.93414189343773257</c:v>
                </c:pt>
                <c:pt idx="102">
                  <c:v>0.94883142037099744</c:v>
                </c:pt>
                <c:pt idx="103">
                  <c:v>0.90923786973317877</c:v>
                </c:pt>
                <c:pt idx="104">
                  <c:v>0.97452150656873504</c:v>
                </c:pt>
                <c:pt idx="105">
                  <c:v>0.94936856344552867</c:v>
                </c:pt>
                <c:pt idx="106">
                  <c:v>0.90655602972617499</c:v>
                </c:pt>
                <c:pt idx="107">
                  <c:v>0.93092646277471258</c:v>
                </c:pt>
                <c:pt idx="108">
                  <c:v>0.90928449900406738</c:v>
                </c:pt>
                <c:pt idx="109">
                  <c:v>0.80829640597921248</c:v>
                </c:pt>
                <c:pt idx="110">
                  <c:v>0.82443789791037747</c:v>
                </c:pt>
                <c:pt idx="111">
                  <c:v>0.89418287232467752</c:v>
                </c:pt>
                <c:pt idx="112">
                  <c:v>0.84932300028539254</c:v>
                </c:pt>
                <c:pt idx="113">
                  <c:v>0.83085437497469117</c:v>
                </c:pt>
                <c:pt idx="114">
                  <c:v>0.7325370337485787</c:v>
                </c:pt>
                <c:pt idx="115">
                  <c:v>0.69703454391837127</c:v>
                </c:pt>
                <c:pt idx="116">
                  <c:v>0.6512932749434025</c:v>
                </c:pt>
                <c:pt idx="117">
                  <c:v>0.68884147876678381</c:v>
                </c:pt>
                <c:pt idx="118">
                  <c:v>0.69754583256489999</c:v>
                </c:pt>
                <c:pt idx="119">
                  <c:v>0.67557150905973129</c:v>
                </c:pt>
                <c:pt idx="120">
                  <c:v>0.60530703534380881</c:v>
                </c:pt>
                <c:pt idx="121">
                  <c:v>0.603272277253185</c:v>
                </c:pt>
                <c:pt idx="122">
                  <c:v>0.63544771415685131</c:v>
                </c:pt>
                <c:pt idx="123">
                  <c:v>0.64033409902826621</c:v>
                </c:pt>
                <c:pt idx="124">
                  <c:v>0.57431002520971997</c:v>
                </c:pt>
                <c:pt idx="125">
                  <c:v>0.51812223446202876</c:v>
                </c:pt>
                <c:pt idx="126">
                  <c:v>0.39049154715778378</c:v>
                </c:pt>
                <c:pt idx="127">
                  <c:v>0.35346364664874874</c:v>
                </c:pt>
                <c:pt idx="128">
                  <c:v>0.36673567772657745</c:v>
                </c:pt>
                <c:pt idx="129">
                  <c:v>0.42816828104779875</c:v>
                </c:pt>
                <c:pt idx="130">
                  <c:v>0.34701012120403002</c:v>
                </c:pt>
                <c:pt idx="131">
                  <c:v>0.33798508434563251</c:v>
                </c:pt>
                <c:pt idx="132">
                  <c:v>0.35535636841577001</c:v>
                </c:pt>
                <c:pt idx="133">
                  <c:v>0.29100278793672624</c:v>
                </c:pt>
                <c:pt idx="134">
                  <c:v>0.23898745489142625</c:v>
                </c:pt>
                <c:pt idx="135">
                  <c:v>0.22282614727560127</c:v>
                </c:pt>
                <c:pt idx="136">
                  <c:v>0.28517811896088252</c:v>
                </c:pt>
                <c:pt idx="137">
                  <c:v>0.27345822557300498</c:v>
                </c:pt>
                <c:pt idx="138">
                  <c:v>0.22069135971174875</c:v>
                </c:pt>
                <c:pt idx="139">
                  <c:v>0.26288345016727749</c:v>
                </c:pt>
                <c:pt idx="140">
                  <c:v>0.17426971062088251</c:v>
                </c:pt>
                <c:pt idx="141">
                  <c:v>0.10910635479729675</c:v>
                </c:pt>
                <c:pt idx="142">
                  <c:v>4.9720257759696622E-2</c:v>
                </c:pt>
                <c:pt idx="143">
                  <c:v>0.11850413532221662</c:v>
                </c:pt>
                <c:pt idx="144">
                  <c:v>0.21856247223232</c:v>
                </c:pt>
                <c:pt idx="145">
                  <c:v>0.23675008488254626</c:v>
                </c:pt>
                <c:pt idx="146">
                  <c:v>0.19572695276662874</c:v>
                </c:pt>
                <c:pt idx="147">
                  <c:v>0.13546360293393001</c:v>
                </c:pt>
                <c:pt idx="148">
                  <c:v>0.11049865668867025</c:v>
                </c:pt>
                <c:pt idx="149">
                  <c:v>0.18063416464839499</c:v>
                </c:pt>
                <c:pt idx="150">
                  <c:v>0.12853293154987</c:v>
                </c:pt>
                <c:pt idx="151">
                  <c:v>8.4274228309093119E-2</c:v>
                </c:pt>
                <c:pt idx="152">
                  <c:v>0.14122325683774625</c:v>
                </c:pt>
                <c:pt idx="153">
                  <c:v>0.20990561229887375</c:v>
                </c:pt>
                <c:pt idx="154">
                  <c:v>0.27887584800691623</c:v>
                </c:pt>
                <c:pt idx="155">
                  <c:v>0.31557527592923124</c:v>
                </c:pt>
                <c:pt idx="156">
                  <c:v>0.3232140643049175</c:v>
                </c:pt>
                <c:pt idx="157">
                  <c:v>0.33186539583142127</c:v>
                </c:pt>
                <c:pt idx="158">
                  <c:v>0.3964950186453387</c:v>
                </c:pt>
                <c:pt idx="159">
                  <c:v>0.46829224270380998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0.66726281889118122</c:v>
                </c:pt>
                <c:pt idx="1">
                  <c:v>0.68283235139298526</c:v>
                </c:pt>
                <c:pt idx="2">
                  <c:v>0.69481469583753597</c:v>
                </c:pt>
                <c:pt idx="3">
                  <c:v>0.68772343144321346</c:v>
                </c:pt>
                <c:pt idx="4">
                  <c:v>0.68676985193390916</c:v>
                </c:pt>
                <c:pt idx="5">
                  <c:v>0.69088365143711172</c:v>
                </c:pt>
                <c:pt idx="6">
                  <c:v>0.68459017429625768</c:v>
                </c:pt>
                <c:pt idx="7">
                  <c:v>0.68654976280229696</c:v>
                </c:pt>
                <c:pt idx="8">
                  <c:v>0.68161221752485357</c:v>
                </c:pt>
                <c:pt idx="9">
                  <c:v>0.68508844159382998</c:v>
                </c:pt>
                <c:pt idx="10">
                  <c:v>0.6798132231915045</c:v>
                </c:pt>
                <c:pt idx="11">
                  <c:v>0.67480785393918075</c:v>
                </c:pt>
                <c:pt idx="12">
                  <c:v>0.66997235154801826</c:v>
                </c:pt>
                <c:pt idx="13">
                  <c:v>0.65821580486329945</c:v>
                </c:pt>
                <c:pt idx="14">
                  <c:v>0.62225119318693278</c:v>
                </c:pt>
                <c:pt idx="15">
                  <c:v>0.59631208332719476</c:v>
                </c:pt>
                <c:pt idx="16">
                  <c:v>0.58153253539584149</c:v>
                </c:pt>
                <c:pt idx="17">
                  <c:v>0.55566705821572271</c:v>
                </c:pt>
                <c:pt idx="18">
                  <c:v>0.55129998268071223</c:v>
                </c:pt>
                <c:pt idx="19">
                  <c:v>0.51795077309421966</c:v>
                </c:pt>
                <c:pt idx="20">
                  <c:v>0.46194414165910203</c:v>
                </c:pt>
                <c:pt idx="21">
                  <c:v>0.40943836410435303</c:v>
                </c:pt>
                <c:pt idx="22">
                  <c:v>0.39006524072243626</c:v>
                </c:pt>
                <c:pt idx="23">
                  <c:v>0.37400865906124275</c:v>
                </c:pt>
                <c:pt idx="24">
                  <c:v>0.38013256643823445</c:v>
                </c:pt>
                <c:pt idx="25">
                  <c:v>0.37613369630486926</c:v>
                </c:pt>
                <c:pt idx="26">
                  <c:v>0.39648533237953276</c:v>
                </c:pt>
                <c:pt idx="27">
                  <c:v>0.40397974887919652</c:v>
                </c:pt>
                <c:pt idx="28">
                  <c:v>0.41696424924616726</c:v>
                </c:pt>
                <c:pt idx="29">
                  <c:v>0.45886810089436947</c:v>
                </c:pt>
                <c:pt idx="30">
                  <c:v>0.52919953711039347</c:v>
                </c:pt>
                <c:pt idx="31">
                  <c:v>0.58999712624870626</c:v>
                </c:pt>
                <c:pt idx="32">
                  <c:v>0.62844236175398993</c:v>
                </c:pt>
                <c:pt idx="33">
                  <c:v>0.64839653256991947</c:v>
                </c:pt>
                <c:pt idx="34">
                  <c:v>0.67913982554926422</c:v>
                </c:pt>
                <c:pt idx="35">
                  <c:v>0.68759368309654723</c:v>
                </c:pt>
                <c:pt idx="36">
                  <c:v>0.71377222229334891</c:v>
                </c:pt>
                <c:pt idx="37">
                  <c:v>0.72226254399207979</c:v>
                </c:pt>
                <c:pt idx="38">
                  <c:v>0.73590563895345529</c:v>
                </c:pt>
                <c:pt idx="39">
                  <c:v>0.74315658420602992</c:v>
                </c:pt>
                <c:pt idx="40">
                  <c:v>0.74082193528596441</c:v>
                </c:pt>
                <c:pt idx="41">
                  <c:v>0.74259357825011618</c:v>
                </c:pt>
                <c:pt idx="42">
                  <c:v>0.75</c:v>
                </c:pt>
                <c:pt idx="43">
                  <c:v>0.72942500380604169</c:v>
                </c:pt>
                <c:pt idx="44">
                  <c:v>0.73441930754984175</c:v>
                </c:pt>
                <c:pt idx="45">
                  <c:v>0.72092162487882527</c:v>
                </c:pt>
                <c:pt idx="46">
                  <c:v>0.70300575475142246</c:v>
                </c:pt>
                <c:pt idx="47">
                  <c:v>0.70031886725861325</c:v>
                </c:pt>
                <c:pt idx="48">
                  <c:v>0.71137246906942275</c:v>
                </c:pt>
                <c:pt idx="49">
                  <c:v>0.72130418967828969</c:v>
                </c:pt>
                <c:pt idx="50">
                  <c:v>0.71713082254263971</c:v>
                </c:pt>
                <c:pt idx="51">
                  <c:v>0.7173163356426413</c:v>
                </c:pt>
                <c:pt idx="52">
                  <c:v>0.73006088105141853</c:v>
                </c:pt>
                <c:pt idx="53">
                  <c:v>0.71163965236145932</c:v>
                </c:pt>
                <c:pt idx="54">
                  <c:v>0.70032684561427272</c:v>
                </c:pt>
                <c:pt idx="55">
                  <c:v>0.70062198342409121</c:v>
                </c:pt>
                <c:pt idx="56">
                  <c:v>0.70008134043458847</c:v>
                </c:pt>
                <c:pt idx="57">
                  <c:v>0.68453429135145905</c:v>
                </c:pt>
                <c:pt idx="58">
                  <c:v>0.67542489582404253</c:v>
                </c:pt>
                <c:pt idx="59">
                  <c:v>0.67340355837633681</c:v>
                </c:pt>
                <c:pt idx="60">
                  <c:v>0.64796271032832375</c:v>
                </c:pt>
                <c:pt idx="61">
                  <c:v>0.63725030393579241</c:v>
                </c:pt>
                <c:pt idx="62">
                  <c:v>0.63928281272599574</c:v>
                </c:pt>
                <c:pt idx="63">
                  <c:v>0.64680565321922256</c:v>
                </c:pt>
                <c:pt idx="64">
                  <c:v>0.65785157268505356</c:v>
                </c:pt>
                <c:pt idx="65">
                  <c:v>0.6395177103776557</c:v>
                </c:pt>
                <c:pt idx="66">
                  <c:v>0.60800184192835949</c:v>
                </c:pt>
                <c:pt idx="67">
                  <c:v>0.60375823718094679</c:v>
                </c:pt>
                <c:pt idx="68">
                  <c:v>0.62281983471818481</c:v>
                </c:pt>
                <c:pt idx="69">
                  <c:v>0.61949527278339378</c:v>
                </c:pt>
                <c:pt idx="70">
                  <c:v>0.58958123338040025</c:v>
                </c:pt>
                <c:pt idx="71">
                  <c:v>0.58722295221262655</c:v>
                </c:pt>
                <c:pt idx="72">
                  <c:v>0.60015078564373581</c:v>
                </c:pt>
                <c:pt idx="73">
                  <c:v>0.59688005357413576</c:v>
                </c:pt>
                <c:pt idx="74">
                  <c:v>0.61014299943491634</c:v>
                </c:pt>
                <c:pt idx="75">
                  <c:v>0.61371474733425979</c:v>
                </c:pt>
                <c:pt idx="76">
                  <c:v>0.61030669221539702</c:v>
                </c:pt>
                <c:pt idx="77">
                  <c:v>0.60049427824047519</c:v>
                </c:pt>
                <c:pt idx="78">
                  <c:v>0.58923438141202877</c:v>
                </c:pt>
                <c:pt idx="79">
                  <c:v>0.60208730697481949</c:v>
                </c:pt>
                <c:pt idx="80">
                  <c:v>0.60995994646702423</c:v>
                </c:pt>
                <c:pt idx="81">
                  <c:v>0.59093516873987928</c:v>
                </c:pt>
                <c:pt idx="82">
                  <c:v>0.59339849675108702</c:v>
                </c:pt>
                <c:pt idx="83">
                  <c:v>0.6145976480594475</c:v>
                </c:pt>
                <c:pt idx="84">
                  <c:v>0.622611157088514</c:v>
                </c:pt>
                <c:pt idx="85">
                  <c:v>0.58662243751810872</c:v>
                </c:pt>
                <c:pt idx="86">
                  <c:v>0.59866939751253301</c:v>
                </c:pt>
                <c:pt idx="87">
                  <c:v>0.60500928615507299</c:v>
                </c:pt>
                <c:pt idx="88">
                  <c:v>0.62205734893829179</c:v>
                </c:pt>
                <c:pt idx="89">
                  <c:v>0.59605881311771547</c:v>
                </c:pt>
                <c:pt idx="90">
                  <c:v>0.59309213695382401</c:v>
                </c:pt>
                <c:pt idx="91">
                  <c:v>0.58738384609036576</c:v>
                </c:pt>
                <c:pt idx="92">
                  <c:v>0.60874179101373893</c:v>
                </c:pt>
                <c:pt idx="93">
                  <c:v>0.59191068704730143</c:v>
                </c:pt>
                <c:pt idx="94">
                  <c:v>0.57720644225559381</c:v>
                </c:pt>
                <c:pt idx="95">
                  <c:v>0.5941649026500555</c:v>
                </c:pt>
                <c:pt idx="96">
                  <c:v>0.59057056786371898</c:v>
                </c:pt>
                <c:pt idx="97">
                  <c:v>0.56345641331030472</c:v>
                </c:pt>
                <c:pt idx="98">
                  <c:v>0.54106117718887803</c:v>
                </c:pt>
                <c:pt idx="99">
                  <c:v>0.54457637521421698</c:v>
                </c:pt>
                <c:pt idx="100">
                  <c:v>0.55963820817239096</c:v>
                </c:pt>
                <c:pt idx="101">
                  <c:v>0.5604851360626395</c:v>
                </c:pt>
                <c:pt idx="102">
                  <c:v>0.56929885222259846</c:v>
                </c:pt>
                <c:pt idx="103">
                  <c:v>0.54554272183990726</c:v>
                </c:pt>
                <c:pt idx="104">
                  <c:v>0.58471290394124098</c:v>
                </c:pt>
                <c:pt idx="105">
                  <c:v>0.56962113806731729</c:v>
                </c:pt>
                <c:pt idx="106">
                  <c:v>0.54393361783570504</c:v>
                </c:pt>
                <c:pt idx="107">
                  <c:v>0.5585558776648275</c:v>
                </c:pt>
                <c:pt idx="108">
                  <c:v>0.54557069940244052</c:v>
                </c:pt>
                <c:pt idx="109">
                  <c:v>0.48497784358752749</c:v>
                </c:pt>
                <c:pt idx="110">
                  <c:v>0.49466273874622652</c:v>
                </c:pt>
                <c:pt idx="111">
                  <c:v>0.53650972339480651</c:v>
                </c:pt>
                <c:pt idx="112">
                  <c:v>0.50959380017123557</c:v>
                </c:pt>
                <c:pt idx="113">
                  <c:v>0.49851262498481475</c:v>
                </c:pt>
                <c:pt idx="114">
                  <c:v>0.43952222024914722</c:v>
                </c:pt>
                <c:pt idx="115">
                  <c:v>0.41822072635102281</c:v>
                </c:pt>
                <c:pt idx="116">
                  <c:v>0.3907759649660415</c:v>
                </c:pt>
                <c:pt idx="117">
                  <c:v>0.41330488726007025</c:v>
                </c:pt>
                <c:pt idx="118">
                  <c:v>0.41852749953894003</c:v>
                </c:pt>
                <c:pt idx="119">
                  <c:v>0.40534290543583873</c:v>
                </c:pt>
                <c:pt idx="120">
                  <c:v>0.36318422120628524</c:v>
                </c:pt>
                <c:pt idx="121">
                  <c:v>0.36196336635191095</c:v>
                </c:pt>
                <c:pt idx="122">
                  <c:v>0.38126862849411075</c:v>
                </c:pt>
                <c:pt idx="123">
                  <c:v>0.38420045941695968</c:v>
                </c:pt>
                <c:pt idx="124">
                  <c:v>0.34458601512583198</c:v>
                </c:pt>
                <c:pt idx="125">
                  <c:v>0.31087334067721728</c:v>
                </c:pt>
                <c:pt idx="126">
                  <c:v>0.23429492829467025</c:v>
                </c:pt>
                <c:pt idx="127">
                  <c:v>0.21207818798924927</c:v>
                </c:pt>
                <c:pt idx="128">
                  <c:v>0.22004140663594648</c:v>
                </c:pt>
                <c:pt idx="129">
                  <c:v>0.25690096862867923</c:v>
                </c:pt>
                <c:pt idx="130">
                  <c:v>0.20820607272241803</c:v>
                </c:pt>
                <c:pt idx="131">
                  <c:v>0.20279105060737951</c:v>
                </c:pt>
                <c:pt idx="132">
                  <c:v>0.21321382104946199</c:v>
                </c:pt>
                <c:pt idx="133">
                  <c:v>0.17460167276203575</c:v>
                </c:pt>
                <c:pt idx="134">
                  <c:v>0.14339247293485574</c:v>
                </c:pt>
                <c:pt idx="135">
                  <c:v>0.13369568836536075</c:v>
                </c:pt>
                <c:pt idx="136">
                  <c:v>0.1711068713765295</c:v>
                </c:pt>
                <c:pt idx="137">
                  <c:v>0.16407493534380299</c:v>
                </c:pt>
                <c:pt idx="138">
                  <c:v>0.13241481582704923</c:v>
                </c:pt>
                <c:pt idx="139">
                  <c:v>0.15773007010036649</c:v>
                </c:pt>
                <c:pt idx="140">
                  <c:v>0.1045618263725295</c:v>
                </c:pt>
                <c:pt idx="141">
                  <c:v>6.5463812878378047E-2</c:v>
                </c:pt>
                <c:pt idx="142">
                  <c:v>2.9832154655817976E-2</c:v>
                </c:pt>
                <c:pt idx="143">
                  <c:v>7.1102481193329986E-2</c:v>
                </c:pt>
                <c:pt idx="144">
                  <c:v>0.13113748333939201</c:v>
                </c:pt>
                <c:pt idx="145">
                  <c:v>0.14205005092952774</c:v>
                </c:pt>
                <c:pt idx="146">
                  <c:v>0.11743617165997725</c:v>
                </c:pt>
                <c:pt idx="147">
                  <c:v>8.1278161760358E-2</c:v>
                </c:pt>
                <c:pt idx="148">
                  <c:v>6.6299194013202153E-2</c:v>
                </c:pt>
                <c:pt idx="149">
                  <c:v>0.10838049878903699</c:v>
                </c:pt>
                <c:pt idx="150">
                  <c:v>7.7119758929922011E-2</c:v>
                </c:pt>
                <c:pt idx="151">
                  <c:v>5.0564536985455877E-2</c:v>
                </c:pt>
                <c:pt idx="152">
                  <c:v>8.4733954102647752E-2</c:v>
                </c:pt>
                <c:pt idx="153">
                  <c:v>0.12594336737932424</c:v>
                </c:pt>
                <c:pt idx="154">
                  <c:v>0.16732550880414976</c:v>
                </c:pt>
                <c:pt idx="155">
                  <c:v>0.18934516555753872</c:v>
                </c:pt>
                <c:pt idx="156">
                  <c:v>0.1939284385829505</c:v>
                </c:pt>
                <c:pt idx="157">
                  <c:v>0.19911923749885274</c:v>
                </c:pt>
                <c:pt idx="158">
                  <c:v>0.23789701118720324</c:v>
                </c:pt>
                <c:pt idx="159">
                  <c:v>0.28097534562228599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T43" sqref="T4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0.61741570000000001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0.90716798319156999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1.1339599789894625</v>
      </c>
      <c r="I6" s="6">
        <f>C6-(C6*25%)</f>
        <v>0.68037598739367744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0.90716798319156999</v>
      </c>
      <c r="M6" s="6" cm="1">
        <f t="array" ref="M6">C6*((MAX($C$37:$C$116/MAX($C$117:$C$196))))</f>
        <v>1.0927783411002241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1.1339599789894625</v>
      </c>
      <c r="S6" s="6">
        <f>L6-(L6*25%)</f>
        <v>0.68037598739367744</v>
      </c>
      <c r="T6" s="6">
        <f>M6+(M6*25%)</f>
        <v>1.3659729263752802</v>
      </c>
      <c r="U6" s="6">
        <f>M6-(M6*25%)</f>
        <v>0.81958375582516807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0.98171851281568101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0.95365965963298005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0.92909962938364499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0.92091153034812101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0.93859445344763603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0.95332391130423699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0.94615139096048095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0.93125047544612705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0.93960898625935896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0.95610352399076903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0.95305883826745696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0.95373133086786199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0.95342156600755201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0.96180956954832597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0.94711222035336196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0.92821373643724303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0.91816407762791996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0.91838245155650899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0.92526401661595603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0.92206898834516204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0.93444628642165195</v>
      </c>
      <c r="D27" s="3" t="e">
        <f>IF(B27=MAX($B$27:$B$46),B27,NA())</f>
        <v>#N/A</v>
      </c>
      <c r="E27" s="47" t="e">
        <f>IF(B27=MAX($B$27:$B$46),A27,NA())</f>
        <v>#N/A</v>
      </c>
      <c r="F27" s="3">
        <f>IF(C27=MAX($C$27:$C$46),C27,NA())</f>
        <v>0.93444628642165195</v>
      </c>
      <c r="G27" s="47">
        <f>IF(C27=MAX($C$27:$C$46),A27,NA())</f>
        <v>211</v>
      </c>
      <c r="H27" s="4">
        <f>C27+(C27*25%)</f>
        <v>1.1680578580270649</v>
      </c>
      <c r="I27" s="4">
        <f>C27-(C27*25%)</f>
        <v>0.70083471481623894</v>
      </c>
      <c r="J27" s="4">
        <f>B27*((1/$AD$41))</f>
        <v>0.95440565586985782</v>
      </c>
      <c r="K27" s="4">
        <f>B27*(1/$AE$41)</f>
        <v>0.45828431332487901</v>
      </c>
      <c r="L27" s="4">
        <f>C27*(1/$AH$40)</f>
        <v>1</v>
      </c>
      <c r="M27" s="4">
        <f>C27*(1/$AI$41)</f>
        <v>0.93444628642165195</v>
      </c>
      <c r="N27" s="3" t="e">
        <f>IF(J27=MAX($J$27:$J$46),J27,NA())</f>
        <v>#N/A</v>
      </c>
      <c r="O27" s="3" t="e">
        <f>IF(K27=MAX($K$47:$K$196),K27,NA())</f>
        <v>#N/A</v>
      </c>
      <c r="P27" s="3">
        <f>IF(L27=MAX($L$27:$L$46),L27,NA())</f>
        <v>1</v>
      </c>
      <c r="Q27" s="3" t="e">
        <f>IF(M27=MAX($M$47:$M$196),M27,NA())</f>
        <v>#N/A</v>
      </c>
      <c r="R27" s="4">
        <f>L27+(L27*25%)</f>
        <v>1.25</v>
      </c>
      <c r="S27" s="4">
        <f>L27-(L27*25%)</f>
        <v>0.75</v>
      </c>
      <c r="T27" s="4">
        <f>M27+(M27*25%)</f>
        <v>1.1680578580270649</v>
      </c>
      <c r="U27" s="4">
        <f>M27-(M27*25%)</f>
        <v>0.70083471481623894</v>
      </c>
      <c r="V27" s="13">
        <f>$AH$42</f>
        <v>211</v>
      </c>
      <c r="W27" s="6" t="str">
        <f>IF(OR(A27&lt;V27*0.98,A27&gt;V27*1.02),"FAIL","W/IN 98%")</f>
        <v>W/IN 98%</v>
      </c>
      <c r="X27" s="4" t="b">
        <f>AND(B27&gt;MIN(H27,I27),B27&lt;MAX(H27,I27))</f>
        <v>0</v>
      </c>
      <c r="Y27" s="4" t="b">
        <f>AND(J27&gt;MIN(R27,S27),J27&lt;MAX(R27,S27))</f>
        <v>1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0.92600302897513798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1.1575037862189226</v>
      </c>
      <c r="I28" s="4">
        <f t="shared" ref="I28:I91" si="8">C28-(C28*25%)</f>
        <v>0.69450227173135348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C28*(1/$AH$40)</f>
        <v>0.99096442720228861</v>
      </c>
      <c r="M28" s="4">
        <f t="shared" ref="M28:M91" si="12">C28*(1/$AI$41)</f>
        <v>0.92600302897513798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1.2387055340028608</v>
      </c>
      <c r="S28" s="4">
        <f t="shared" ref="S28:S36" si="18">L28-(L28*25%)</f>
        <v>0.74322332040171646</v>
      </c>
      <c r="T28" s="4">
        <f t="shared" ref="T28:T36" si="19">M28+(M28*25%)</f>
        <v>1.1575037862189226</v>
      </c>
      <c r="U28" s="4">
        <f t="shared" ref="U28:U36" si="20">M28-(M28*25%)</f>
        <v>0.69450227173135348</v>
      </c>
      <c r="V28" s="13">
        <f t="shared" ref="V28:V46" si="21">$AH$42</f>
        <v>211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0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0.88927946871660002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1.1115993358957501</v>
      </c>
      <c r="I29" s="4">
        <f t="shared" si="8"/>
        <v>0.66695960153745004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0.95166461854323081</v>
      </c>
      <c r="M29" s="4">
        <f t="shared" si="12"/>
        <v>0.88927946871660002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1.1895807731790384</v>
      </c>
      <c r="S29" s="4">
        <f t="shared" si="18"/>
        <v>0.71374846390742308</v>
      </c>
      <c r="T29" s="4">
        <f t="shared" si="19"/>
        <v>1.1115993358957501</v>
      </c>
      <c r="U29" s="4">
        <f t="shared" si="20"/>
        <v>0.66695960153745004</v>
      </c>
      <c r="V29" s="13">
        <f t="shared" si="21"/>
        <v>211</v>
      </c>
      <c r="W29" s="6" t="str">
        <f t="shared" si="22"/>
        <v>W/IN 98%</v>
      </c>
      <c r="X29" s="4" t="b">
        <f>AND(B29&gt;MIN(H29,I29),B29&lt;MAX(H29,I29))</f>
        <v>0</v>
      </c>
      <c r="Y29" s="4" t="b">
        <f t="shared" si="24"/>
        <v>1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0.87668509286331597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1.0958563660791449</v>
      </c>
      <c r="I30" s="4">
        <f t="shared" si="8"/>
        <v>0.65751381964748701</v>
      </c>
      <c r="J30" s="4">
        <f t="shared" si="9"/>
        <v>1</v>
      </c>
      <c r="K30" s="4">
        <f t="shared" si="10"/>
        <v>0.48017770065202803</v>
      </c>
      <c r="L30" s="4">
        <f t="shared" si="11"/>
        <v>0.93818671613589966</v>
      </c>
      <c r="M30" s="4">
        <f t="shared" si="12"/>
        <v>0.87668509286331597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1.1727333951698746</v>
      </c>
      <c r="S30" s="4">
        <f t="shared" si="18"/>
        <v>0.70364003710192469</v>
      </c>
      <c r="T30" s="4">
        <f t="shared" si="19"/>
        <v>1.0958563660791449</v>
      </c>
      <c r="U30" s="4">
        <f t="shared" si="20"/>
        <v>0.65751381964748701</v>
      </c>
      <c r="V30" s="13">
        <f t="shared" si="21"/>
        <v>211</v>
      </c>
      <c r="W30" s="6" t="str">
        <f t="shared" si="22"/>
        <v>W/IN 98%</v>
      </c>
      <c r="X30" s="4" t="b">
        <f t="shared" si="23"/>
        <v>0</v>
      </c>
      <c r="Y30" s="4" t="b">
        <f t="shared" si="24"/>
        <v>1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0.87531151151009301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1.0941393893876163</v>
      </c>
      <c r="I31" s="4">
        <f t="shared" si="8"/>
        <v>0.65648363363256979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0.93671677466020187</v>
      </c>
      <c r="M31" s="4">
        <f t="shared" si="12"/>
        <v>0.87531151151009301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1.1708959683252522</v>
      </c>
      <c r="S31" s="4">
        <f t="shared" si="18"/>
        <v>0.7025375809951514</v>
      </c>
      <c r="T31" s="4">
        <f t="shared" si="19"/>
        <v>1.0941393893876163</v>
      </c>
      <c r="U31" s="4">
        <f t="shared" si="20"/>
        <v>0.65648363363256979</v>
      </c>
      <c r="V31" s="13">
        <f t="shared" si="21"/>
        <v>211</v>
      </c>
      <c r="W31" s="6" t="str">
        <f t="shared" si="22"/>
        <v>W/IN 98%</v>
      </c>
      <c r="X31" s="4" t="b">
        <f t="shared" si="23"/>
        <v>0</v>
      </c>
      <c r="Y31" s="4" t="b">
        <f t="shared" si="24"/>
        <v>1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0.87278348526705096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1.0909793565838137</v>
      </c>
      <c r="I32" s="4">
        <f t="shared" si="8"/>
        <v>0.65458761395028819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0.93401140113603409</v>
      </c>
      <c r="M32" s="4">
        <f t="shared" si="12"/>
        <v>0.87278348526705096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1.1675142514200427</v>
      </c>
      <c r="S32" s="4">
        <f t="shared" si="18"/>
        <v>0.70050855085202557</v>
      </c>
      <c r="T32" s="4">
        <f t="shared" si="19"/>
        <v>1.0909793565838137</v>
      </c>
      <c r="U32" s="4">
        <f t="shared" si="20"/>
        <v>0.65458761395028819</v>
      </c>
      <c r="V32" s="13">
        <f t="shared" si="21"/>
        <v>211</v>
      </c>
      <c r="W32" s="6" t="str">
        <f t="shared" si="22"/>
        <v>FAIL</v>
      </c>
      <c r="X32" s="4" t="b">
        <f t="shared" si="23"/>
        <v>0</v>
      </c>
      <c r="Y32" s="4" t="b">
        <f t="shared" si="24"/>
        <v>1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0.88239193607223998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1.1029899200902999</v>
      </c>
      <c r="I33" s="4">
        <f t="shared" si="8"/>
        <v>0.66179395205418001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0.94429390848269323</v>
      </c>
      <c r="M33" s="4">
        <f t="shared" si="12"/>
        <v>0.88239193607223998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1.1803673856033665</v>
      </c>
      <c r="S33" s="4">
        <f t="shared" si="18"/>
        <v>0.70822043136201995</v>
      </c>
      <c r="T33" s="4">
        <f t="shared" si="19"/>
        <v>1.1029899200902999</v>
      </c>
      <c r="U33" s="4">
        <f t="shared" si="20"/>
        <v>0.66179395205418001</v>
      </c>
      <c r="V33" s="13">
        <f t="shared" si="21"/>
        <v>211</v>
      </c>
      <c r="W33" s="6" t="str">
        <f t="shared" si="22"/>
        <v>FAIL</v>
      </c>
      <c r="X33" s="4" t="b">
        <f t="shared" si="23"/>
        <v>0</v>
      </c>
      <c r="Y33" s="4" t="b">
        <f t="shared" si="24"/>
        <v>1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0.89878934050700199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1.1234866756337525</v>
      </c>
      <c r="I34" s="4">
        <f t="shared" si="8"/>
        <v>0.67409200538025149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0.96184163131388334</v>
      </c>
      <c r="M34" s="4">
        <f t="shared" si="12"/>
        <v>0.89878934050700199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1.2023020391423542</v>
      </c>
      <c r="S34" s="4">
        <f t="shared" si="18"/>
        <v>0.72138122348541245</v>
      </c>
      <c r="T34" s="4">
        <f t="shared" si="19"/>
        <v>1.1234866756337525</v>
      </c>
      <c r="U34" s="4">
        <f t="shared" si="20"/>
        <v>0.67409200538025149</v>
      </c>
      <c r="V34" s="13">
        <f t="shared" si="21"/>
        <v>211</v>
      </c>
      <c r="W34" s="6" t="str">
        <f t="shared" si="22"/>
        <v>FAIL</v>
      </c>
      <c r="X34" s="4" t="b">
        <f t="shared" si="23"/>
        <v>0</v>
      </c>
      <c r="Y34" s="4" t="b">
        <f t="shared" si="24"/>
        <v>1</v>
      </c>
      <c r="Z34" s="4" t="b">
        <f t="shared" si="25"/>
        <v>0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0.89913385724817696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1.1239173215602212</v>
      </c>
      <c r="I35" s="4">
        <f t="shared" si="8"/>
        <v>0.67435039293613275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0.96221031675485635</v>
      </c>
      <c r="M35" s="4">
        <f t="shared" si="12"/>
        <v>0.89913385724817696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1.2027628959435703</v>
      </c>
      <c r="S35" s="4">
        <f t="shared" si="18"/>
        <v>0.72165773756614227</v>
      </c>
      <c r="T35" s="4">
        <f t="shared" si="19"/>
        <v>1.1239173215602212</v>
      </c>
      <c r="U35" s="4">
        <f t="shared" si="20"/>
        <v>0.67435039293613275</v>
      </c>
      <c r="V35" s="13">
        <f t="shared" si="21"/>
        <v>211</v>
      </c>
      <c r="W35" s="6" t="str">
        <f t="shared" si="22"/>
        <v>FAIL</v>
      </c>
      <c r="X35" s="4" t="b">
        <f t="shared" si="23"/>
        <v>0</v>
      </c>
      <c r="Y35" s="4" t="b">
        <f t="shared" si="24"/>
        <v>1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0.89730843439182695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1.1216355429897837</v>
      </c>
      <c r="I36" s="4">
        <f t="shared" si="8"/>
        <v>0.67298132579387016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0.96025683597926226</v>
      </c>
      <c r="M36" s="4">
        <f t="shared" si="12"/>
        <v>0.89730843439182695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1.2003210449740778</v>
      </c>
      <c r="S36" s="4">
        <f t="shared" si="18"/>
        <v>0.72019262698444675</v>
      </c>
      <c r="T36" s="4">
        <f t="shared" si="19"/>
        <v>1.1216355429897837</v>
      </c>
      <c r="U36" s="4">
        <f t="shared" si="20"/>
        <v>0.67298132579387016</v>
      </c>
      <c r="V36" s="13">
        <f t="shared" si="21"/>
        <v>211</v>
      </c>
      <c r="W36" s="6" t="str">
        <f t="shared" si="22"/>
        <v>FAIL</v>
      </c>
      <c r="X36" s="4" t="b">
        <f t="shared" si="23"/>
        <v>0</v>
      </c>
      <c r="Y36" s="4" t="b">
        <f t="shared" si="24"/>
        <v>1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0.889683758521575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1.1121046981519687</v>
      </c>
      <c r="I37" s="4">
        <f t="shared" si="8"/>
        <v>0.66726281889118122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0.95209727027597324</v>
      </c>
      <c r="M37" s="4">
        <f t="shared" si="12"/>
        <v>0.889683758521575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1.1901215878449665</v>
      </c>
      <c r="S37" s="4">
        <f>L37-(L37*25%)</f>
        <v>0.7140729527069799</v>
      </c>
      <c r="T37" s="4">
        <f>M37+(M37*25%)</f>
        <v>1.1121046981519687</v>
      </c>
      <c r="U37" s="4">
        <f>M37-(M37*25%)</f>
        <v>0.66726281889118122</v>
      </c>
      <c r="V37" s="13">
        <f t="shared" si="21"/>
        <v>211</v>
      </c>
      <c r="W37" s="6" t="str">
        <f t="shared" si="22"/>
        <v>FAIL</v>
      </c>
      <c r="X37" s="4" t="b">
        <f t="shared" si="23"/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0.91044313519064701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1.1380539189883088</v>
      </c>
      <c r="I38" s="4">
        <f t="shared" si="8"/>
        <v>0.68283235139298526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0.97431296846079607</v>
      </c>
      <c r="M38" s="4">
        <f t="shared" si="12"/>
        <v>0.91044313519064701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1.2178912105759951</v>
      </c>
      <c r="S38" s="4">
        <f t="shared" ref="S38:S101" si="27">L38-(L38*25%)</f>
        <v>0.730734726345597</v>
      </c>
      <c r="T38" s="4">
        <f t="shared" ref="T38:T101" si="28">M38+(M38*25%)</f>
        <v>1.1380539189883088</v>
      </c>
      <c r="U38" s="4">
        <f t="shared" ref="U38:U101" si="29">M38-(M38*25%)</f>
        <v>0.68283235139298526</v>
      </c>
      <c r="V38" s="13">
        <f t="shared" si="21"/>
        <v>211</v>
      </c>
      <c r="W38" s="6" t="str">
        <f t="shared" si="22"/>
        <v>FAIL</v>
      </c>
      <c r="X38" s="4" t="b">
        <f t="shared" si="23"/>
        <v>0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0.92641959445004796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1.1580244930625598</v>
      </c>
      <c r="I39" s="4">
        <f t="shared" si="8"/>
        <v>0.69481469583753597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0.99141021577351307</v>
      </c>
      <c r="M39" s="4">
        <f t="shared" si="12"/>
        <v>0.92641959445004796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1.2392627697168914</v>
      </c>
      <c r="S39" s="4">
        <f t="shared" si="27"/>
        <v>0.74355766183013483</v>
      </c>
      <c r="T39" s="4">
        <f t="shared" si="28"/>
        <v>1.1580244930625598</v>
      </c>
      <c r="U39" s="4">
        <f t="shared" si="29"/>
        <v>0.69481469583753597</v>
      </c>
      <c r="V39" s="13">
        <f t="shared" si="21"/>
        <v>211</v>
      </c>
      <c r="W39" s="6" t="str">
        <f t="shared" si="22"/>
        <v>FAIL</v>
      </c>
      <c r="X39" s="4" t="b">
        <f t="shared" si="23"/>
        <v>0</v>
      </c>
      <c r="Y39" s="4" t="b">
        <f t="shared" si="30"/>
        <v>0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0.91696457525761799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1.1462057190720225</v>
      </c>
      <c r="I40" s="4">
        <f t="shared" si="8"/>
        <v>0.68772343144321346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0.9812919036459784</v>
      </c>
      <c r="M40" s="4">
        <f t="shared" si="12"/>
        <v>0.91696457525761799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1.2266148795574729</v>
      </c>
      <c r="S40" s="4">
        <f t="shared" si="27"/>
        <v>0.73596892773448386</v>
      </c>
      <c r="T40" s="4">
        <f t="shared" si="28"/>
        <v>1.1462057190720225</v>
      </c>
      <c r="U40" s="4">
        <f t="shared" si="29"/>
        <v>0.68772343144321346</v>
      </c>
      <c r="V40" s="13">
        <f t="shared" si="21"/>
        <v>211</v>
      </c>
      <c r="W40" s="6" t="str">
        <f t="shared" si="22"/>
        <v>FAIL</v>
      </c>
      <c r="X40" s="4" t="b">
        <f t="shared" si="23"/>
        <v>0</v>
      </c>
      <c r="Y40" s="4" t="b">
        <f t="shared" si="30"/>
        <v>0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cm="1">
        <f t="array" ref="AH40:AH41">_xlfn.UNIQUE($F$27:$F$46)</f>
        <v>0.93444628642165195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0.91569313591187895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1.1446164198898487</v>
      </c>
      <c r="I41" s="4">
        <f t="shared" si="8"/>
        <v>0.68676985193390916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0.97993126969171673</v>
      </c>
      <c r="M41" s="4">
        <f t="shared" si="12"/>
        <v>0.91569313591187895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1.224914087114646</v>
      </c>
      <c r="S41" s="4">
        <f t="shared" si="27"/>
        <v>0.73494845226878758</v>
      </c>
      <c r="T41" s="4">
        <f t="shared" si="28"/>
        <v>1.1446164198898487</v>
      </c>
      <c r="U41" s="4">
        <f t="shared" si="29"/>
        <v>0.68676985193390916</v>
      </c>
      <c r="V41" s="13">
        <f t="shared" si="21"/>
        <v>211</v>
      </c>
      <c r="W41" s="6" t="str">
        <f t="shared" si="22"/>
        <v>FAIL</v>
      </c>
      <c r="X41" s="4" t="b">
        <f t="shared" si="23"/>
        <v>0</v>
      </c>
      <c r="Y41" s="4" t="b">
        <f t="shared" si="30"/>
        <v>0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 t="e">
        <v>#N/A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0.92117820191614896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1.1514727523951862</v>
      </c>
      <c r="I42" s="4">
        <f t="shared" si="8"/>
        <v>0.69088365143711172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0.98580112661551533</v>
      </c>
      <c r="M42" s="4">
        <f t="shared" si="12"/>
        <v>0.92117820191614896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1.2322514082693941</v>
      </c>
      <c r="S42" s="4">
        <f t="shared" si="27"/>
        <v>0.7393508449616365</v>
      </c>
      <c r="T42" s="4">
        <f t="shared" si="28"/>
        <v>1.1514727523951862</v>
      </c>
      <c r="U42" s="4">
        <f t="shared" si="29"/>
        <v>0.69088365143711172</v>
      </c>
      <c r="V42" s="13">
        <f t="shared" si="21"/>
        <v>211</v>
      </c>
      <c r="W42" s="6" t="str">
        <f t="shared" si="22"/>
        <v>FAIL</v>
      </c>
      <c r="X42" s="4" t="b">
        <f t="shared" si="23"/>
        <v>0</v>
      </c>
      <c r="Y42" s="4" t="b">
        <f t="shared" si="30"/>
        <v>0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cm="1">
        <f t="array" ref="AH42:AH43">_xlfn.UNIQUE($G$27:$G$46)</f>
        <v>211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0.91278689906167698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1.1409836238270963</v>
      </c>
      <c r="I43" s="4">
        <f t="shared" si="8"/>
        <v>0.68459017429625768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0.97682115315272222</v>
      </c>
      <c r="M43" s="4">
        <f t="shared" si="12"/>
        <v>0.91278689906167698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1.2210264414409027</v>
      </c>
      <c r="S43" s="4">
        <f t="shared" si="27"/>
        <v>0.73261586486454167</v>
      </c>
      <c r="T43" s="4">
        <f t="shared" si="28"/>
        <v>1.1409836238270963</v>
      </c>
      <c r="U43" s="4">
        <f t="shared" si="29"/>
        <v>0.68459017429625768</v>
      </c>
      <c r="V43" s="13">
        <f t="shared" si="21"/>
        <v>211</v>
      </c>
      <c r="W43" s="6" t="str">
        <f t="shared" si="22"/>
        <v>FAIL</v>
      </c>
      <c r="X43" s="4" t="b">
        <f t="shared" si="23"/>
        <v>0</v>
      </c>
      <c r="Y43" s="4" t="b">
        <f t="shared" si="30"/>
        <v>0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 t="e">
        <v>#N/A</v>
      </c>
      <c r="AI43" s="82">
        <v>263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0.91539968373639602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1.1442496046704951</v>
      </c>
      <c r="I44" s="4">
        <f t="shared" si="8"/>
        <v>0.68654976280229696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0.97961723112176669</v>
      </c>
      <c r="M44" s="4">
        <f t="shared" si="12"/>
        <v>0.91539968373639602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1.2245215389022084</v>
      </c>
      <c r="S44" s="4">
        <f t="shared" si="27"/>
        <v>0.73471292334132499</v>
      </c>
      <c r="T44" s="4">
        <f t="shared" si="28"/>
        <v>1.1442496046704951</v>
      </c>
      <c r="U44" s="4">
        <f t="shared" si="29"/>
        <v>0.68654976280229696</v>
      </c>
      <c r="V44" s="13">
        <f t="shared" si="21"/>
        <v>211</v>
      </c>
      <c r="W44" s="6" t="str">
        <f t="shared" si="22"/>
        <v>FAIL</v>
      </c>
      <c r="X44" s="4" t="b">
        <f t="shared" si="23"/>
        <v>0</v>
      </c>
      <c r="Y44" s="4" t="b">
        <f t="shared" si="30"/>
        <v>0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0.90881629003313802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1.1360203625414225</v>
      </c>
      <c r="I45" s="4">
        <f t="shared" si="8"/>
        <v>0.68161221752485357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0.97257199609978562</v>
      </c>
      <c r="M45" s="4">
        <f t="shared" si="12"/>
        <v>0.90881629003313802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1.2157149951247321</v>
      </c>
      <c r="S45" s="4">
        <f t="shared" si="27"/>
        <v>0.72942899707483921</v>
      </c>
      <c r="T45" s="4">
        <f t="shared" si="28"/>
        <v>1.1360203625414225</v>
      </c>
      <c r="U45" s="4">
        <f t="shared" si="29"/>
        <v>0.68161221752485357</v>
      </c>
      <c r="V45" s="13">
        <f t="shared" si="21"/>
        <v>211</v>
      </c>
      <c r="W45" s="6" t="str">
        <f t="shared" si="22"/>
        <v>FAIL</v>
      </c>
      <c r="X45" s="4" t="b">
        <f t="shared" si="23"/>
        <v>0</v>
      </c>
      <c r="Y45" s="4" t="b">
        <f t="shared" si="30"/>
        <v>0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0.91345125545843997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1.1418140693230501</v>
      </c>
      <c r="I46" s="4">
        <f t="shared" si="8"/>
        <v>0.68508844159382998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0.9775321157906145</v>
      </c>
      <c r="M46" s="4">
        <f t="shared" si="12"/>
        <v>0.91345125545843997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1.2219151447382681</v>
      </c>
      <c r="S46" s="4">
        <f t="shared" si="27"/>
        <v>0.73314908684296087</v>
      </c>
      <c r="T46" s="4">
        <f t="shared" si="28"/>
        <v>1.1418140693230501</v>
      </c>
      <c r="U46" s="4">
        <f t="shared" si="29"/>
        <v>0.68508844159382998</v>
      </c>
      <c r="V46" s="13">
        <f t="shared" si="21"/>
        <v>211</v>
      </c>
      <c r="W46" s="6" t="str">
        <f t="shared" si="22"/>
        <v>FAIL</v>
      </c>
      <c r="X46" s="4" t="b">
        <f t="shared" si="23"/>
        <v>0</v>
      </c>
      <c r="Y46" s="4" t="b">
        <f t="shared" si="30"/>
        <v>0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0.906417630922006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1.1330220386525074</v>
      </c>
      <c r="I47" s="4">
        <f t="shared" si="8"/>
        <v>0.6798132231915045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0.97000506513116103</v>
      </c>
      <c r="M47" s="4">
        <f t="shared" si="12"/>
        <v>0.906417630922006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1.2125063314139513</v>
      </c>
      <c r="S47" s="4">
        <f>L47-(L47*25%)</f>
        <v>0.7275037988483708</v>
      </c>
      <c r="T47" s="4">
        <f>M47+(M47*25%)</f>
        <v>1.1330220386525074</v>
      </c>
      <c r="U47" s="4">
        <f t="shared" si="29"/>
        <v>0.6798132231915045</v>
      </c>
      <c r="V47" s="73">
        <f>$AI$43</f>
        <v>263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0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0.89974380525224096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1.1246797565653013</v>
      </c>
      <c r="I48" s="4">
        <f t="shared" si="8"/>
        <v>0.67480785393918075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0.96286305411700024</v>
      </c>
      <c r="M48" s="4">
        <f t="shared" si="12"/>
        <v>0.89974380525224096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1.2035788176462503</v>
      </c>
      <c r="S48" s="4">
        <f t="shared" si="27"/>
        <v>0.72214729058775018</v>
      </c>
      <c r="T48" s="4">
        <f t="shared" si="28"/>
        <v>1.1246797565653013</v>
      </c>
      <c r="U48" s="4">
        <f t="shared" si="29"/>
        <v>0.67480785393918075</v>
      </c>
      <c r="V48" s="73">
        <f t="shared" ref="V48:V111" si="37">$AI$43</f>
        <v>263</v>
      </c>
      <c r="W48" s="6" t="str">
        <f t="shared" si="32"/>
        <v>FAIL</v>
      </c>
      <c r="X48" s="4" t="b">
        <f t="shared" si="23"/>
        <v>0</v>
      </c>
      <c r="Y48" s="4" t="b">
        <f t="shared" si="30"/>
        <v>0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0.89329646873069102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1.1166205859133638</v>
      </c>
      <c r="I49" s="4">
        <f t="shared" si="8"/>
        <v>0.66997235154801826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0.95596342102386733</v>
      </c>
      <c r="M49" s="4">
        <f t="shared" si="12"/>
        <v>0.89329646873069102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1.1949542762798342</v>
      </c>
      <c r="S49" s="4">
        <f t="shared" si="27"/>
        <v>0.71697256576790047</v>
      </c>
      <c r="T49" s="4">
        <f t="shared" si="28"/>
        <v>1.1166205859133638</v>
      </c>
      <c r="U49" s="4">
        <f t="shared" si="29"/>
        <v>0.66997235154801826</v>
      </c>
      <c r="V49" s="73">
        <f t="shared" si="37"/>
        <v>263</v>
      </c>
      <c r="W49" s="6" t="str">
        <f t="shared" si="32"/>
        <v>FAIL</v>
      </c>
      <c r="X49" s="4" t="b">
        <f t="shared" si="23"/>
        <v>0</v>
      </c>
      <c r="Y49" s="4" t="b">
        <f t="shared" si="30"/>
        <v>0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0.87762107315106597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1.0970263414388324</v>
      </c>
      <c r="I50" s="4">
        <f t="shared" si="8"/>
        <v>0.65821580486329945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0.93918835775120779</v>
      </c>
      <c r="M50" s="4">
        <f t="shared" si="12"/>
        <v>0.87762107315106597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1.1739854471890097</v>
      </c>
      <c r="S50" s="4">
        <f t="shared" si="27"/>
        <v>0.70439126831340582</v>
      </c>
      <c r="T50" s="4">
        <f t="shared" si="28"/>
        <v>1.0970263414388324</v>
      </c>
      <c r="U50" s="4">
        <f t="shared" si="29"/>
        <v>0.65821580486329945</v>
      </c>
      <c r="V50" s="73">
        <f t="shared" si="37"/>
        <v>263</v>
      </c>
      <c r="W50" s="6" t="str">
        <f t="shared" si="32"/>
        <v>FAIL</v>
      </c>
      <c r="X50" s="4" t="b">
        <f t="shared" si="23"/>
        <v>0</v>
      </c>
      <c r="Y50" s="4" t="b">
        <f t="shared" si="30"/>
        <v>0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0.82966825758257701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1.0370853219782212</v>
      </c>
      <c r="I51" s="4">
        <f t="shared" si="8"/>
        <v>0.62225119318693278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0.88787153380392836</v>
      </c>
      <c r="M51" s="4">
        <f t="shared" si="12"/>
        <v>0.82966825758257701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1.1098394172549104</v>
      </c>
      <c r="S51" s="4">
        <f t="shared" si="27"/>
        <v>0.6659036503529463</v>
      </c>
      <c r="T51" s="4">
        <f t="shared" si="28"/>
        <v>1.0370853219782212</v>
      </c>
      <c r="U51" s="4">
        <f t="shared" si="29"/>
        <v>0.62225119318693278</v>
      </c>
      <c r="V51" s="73">
        <f t="shared" si="37"/>
        <v>263</v>
      </c>
      <c r="W51" s="6" t="str">
        <f t="shared" si="32"/>
        <v>FAIL</v>
      </c>
      <c r="X51" s="4" t="b">
        <f t="shared" si="23"/>
        <v>0</v>
      </c>
      <c r="Y51" s="4" t="b">
        <f t="shared" si="30"/>
        <v>1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0.79508277776959302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0.99385347221199127</v>
      </c>
      <c r="I52" s="4">
        <f t="shared" si="8"/>
        <v>0.59631208332719476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0.85085979721131488</v>
      </c>
      <c r="M52" s="4">
        <f t="shared" si="12"/>
        <v>0.79508277776959302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1.0635747465141436</v>
      </c>
      <c r="S52" s="4">
        <f t="shared" si="27"/>
        <v>0.63814484790848613</v>
      </c>
      <c r="T52" s="4">
        <f t="shared" si="28"/>
        <v>0.99385347221199127</v>
      </c>
      <c r="U52" s="4">
        <f t="shared" si="29"/>
        <v>0.59631208332719476</v>
      </c>
      <c r="V52" s="73">
        <f t="shared" si="37"/>
        <v>263</v>
      </c>
      <c r="W52" s="6" t="str">
        <f t="shared" si="32"/>
        <v>FAIL</v>
      </c>
      <c r="X52" s="4" t="b">
        <f t="shared" si="23"/>
        <v>0</v>
      </c>
      <c r="Y52" s="4" t="b">
        <f t="shared" si="30"/>
        <v>1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0.77537671386112195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0.96922089232640241</v>
      </c>
      <c r="I53" s="4">
        <f t="shared" si="8"/>
        <v>0.58153253539584149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0.82977130427724477</v>
      </c>
      <c r="M53" s="4">
        <f t="shared" si="12"/>
        <v>0.77537671386112195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1.0372141303465559</v>
      </c>
      <c r="S53" s="4">
        <f t="shared" si="27"/>
        <v>0.62232847820793358</v>
      </c>
      <c r="T53" s="4">
        <f t="shared" si="28"/>
        <v>0.96922089232640241</v>
      </c>
      <c r="U53" s="4">
        <f t="shared" si="29"/>
        <v>0.58153253539584149</v>
      </c>
      <c r="V53" s="73">
        <f t="shared" si="37"/>
        <v>263</v>
      </c>
      <c r="W53" s="6" t="str">
        <f t="shared" si="32"/>
        <v>FAIL</v>
      </c>
      <c r="X53" s="4" t="b">
        <f t="shared" si="23"/>
        <v>0</v>
      </c>
      <c r="Y53" s="4" t="b">
        <f t="shared" si="30"/>
        <v>1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0.74088941095429695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0.92611176369287118</v>
      </c>
      <c r="I54" s="4">
        <f t="shared" si="8"/>
        <v>0.55566705821572271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0.79286463194309709</v>
      </c>
      <c r="M54" s="4">
        <f t="shared" si="12"/>
        <v>0.74088941095429695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0.99108078992887139</v>
      </c>
      <c r="S54" s="4">
        <f t="shared" si="27"/>
        <v>0.59464847395732279</v>
      </c>
      <c r="T54" s="4">
        <f t="shared" si="28"/>
        <v>0.92611176369287118</v>
      </c>
      <c r="U54" s="4">
        <f t="shared" si="29"/>
        <v>0.55566705821572271</v>
      </c>
      <c r="V54" s="73">
        <f t="shared" si="37"/>
        <v>263</v>
      </c>
      <c r="W54" s="6" t="str">
        <f t="shared" si="32"/>
        <v>FAIL</v>
      </c>
      <c r="X54" s="4" t="b">
        <f t="shared" si="23"/>
        <v>0</v>
      </c>
      <c r="Y54" s="4" t="b">
        <f t="shared" si="30"/>
        <v>1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0.73506664357428297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0.91883330446785372</v>
      </c>
      <c r="I55" s="4">
        <f t="shared" si="8"/>
        <v>0.55129998268071223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0.78663338305846453</v>
      </c>
      <c r="M55" s="4">
        <f t="shared" si="12"/>
        <v>0.73506664357428297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0.98329172882308069</v>
      </c>
      <c r="S55" s="4">
        <f t="shared" si="27"/>
        <v>0.58997503729384837</v>
      </c>
      <c r="T55" s="4">
        <f t="shared" si="28"/>
        <v>0.91883330446785372</v>
      </c>
      <c r="U55" s="4">
        <f t="shared" si="29"/>
        <v>0.55129998268071223</v>
      </c>
      <c r="V55" s="73">
        <f t="shared" si="37"/>
        <v>263</v>
      </c>
      <c r="W55" s="6" t="str">
        <f t="shared" si="32"/>
        <v>FAIL</v>
      </c>
      <c r="X55" s="4" t="b">
        <f t="shared" si="23"/>
        <v>0</v>
      </c>
      <c r="Y55" s="4" t="b">
        <f t="shared" si="30"/>
        <v>1</v>
      </c>
      <c r="Z55" s="4" t="b">
        <f t="shared" si="31"/>
        <v>0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0.69060103079229296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0.86325128849036625</v>
      </c>
      <c r="I56" s="4">
        <f t="shared" si="8"/>
        <v>0.51795077309421966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0.73904839778096332</v>
      </c>
      <c r="M56" s="4">
        <f t="shared" si="12"/>
        <v>0.69060103079229296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0.92381049722620412</v>
      </c>
      <c r="S56" s="4">
        <f t="shared" si="27"/>
        <v>0.55428629833572252</v>
      </c>
      <c r="T56" s="4">
        <f t="shared" si="28"/>
        <v>0.86325128849036625</v>
      </c>
      <c r="U56" s="4">
        <f t="shared" si="29"/>
        <v>0.51795077309421966</v>
      </c>
      <c r="V56" s="73">
        <f t="shared" si="37"/>
        <v>263</v>
      </c>
      <c r="W56" s="6" t="str">
        <f t="shared" si="32"/>
        <v>FAIL</v>
      </c>
      <c r="X56" s="4" t="b">
        <f t="shared" si="23"/>
        <v>0</v>
      </c>
      <c r="Y56" s="4" t="b">
        <f t="shared" si="30"/>
        <v>0</v>
      </c>
      <c r="Z56" s="4" t="b">
        <f t="shared" si="31"/>
        <v>0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0.61592552221213603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0.76990690276517004</v>
      </c>
      <c r="I57" s="4">
        <f t="shared" si="8"/>
        <v>0.46194414165910203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0.65913421794499039</v>
      </c>
      <c r="M57" s="4">
        <f t="shared" si="12"/>
        <v>0.61592552221213603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0.82391777243123798</v>
      </c>
      <c r="S57" s="4">
        <f t="shared" si="27"/>
        <v>0.49435066345874279</v>
      </c>
      <c r="T57" s="4">
        <f t="shared" si="28"/>
        <v>0.76990690276517004</v>
      </c>
      <c r="U57" s="4">
        <f t="shared" si="29"/>
        <v>0.46194414165910203</v>
      </c>
      <c r="V57" s="73">
        <f t="shared" si="37"/>
        <v>263</v>
      </c>
      <c r="W57" s="6" t="str">
        <f t="shared" si="32"/>
        <v>FAIL</v>
      </c>
      <c r="X57" s="4" t="b">
        <f t="shared" si="23"/>
        <v>1</v>
      </c>
      <c r="Y57" s="4" t="b">
        <f t="shared" si="30"/>
        <v>0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0.54591781880580403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0.68239727350725499</v>
      </c>
      <c r="I58" s="4">
        <f t="shared" si="8"/>
        <v>0.40943836410435303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0.58421530133778976</v>
      </c>
      <c r="M58" s="4">
        <f t="shared" si="12"/>
        <v>0.54591781880580403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0.7302691266722372</v>
      </c>
      <c r="S58" s="4">
        <f t="shared" si="27"/>
        <v>0.43816147600334232</v>
      </c>
      <c r="T58" s="4">
        <f t="shared" si="28"/>
        <v>0.68239727350725499</v>
      </c>
      <c r="U58" s="4">
        <f t="shared" si="29"/>
        <v>0.40943836410435303</v>
      </c>
      <c r="V58" s="73">
        <f t="shared" si="37"/>
        <v>263</v>
      </c>
      <c r="W58" s="6" t="str">
        <f t="shared" si="32"/>
        <v>FAIL</v>
      </c>
      <c r="X58" s="4" t="b">
        <f t="shared" si="23"/>
        <v>1</v>
      </c>
      <c r="Y58" s="4" t="b">
        <f t="shared" si="30"/>
        <v>0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0.52008698762991501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0.65010873453739371</v>
      </c>
      <c r="I59" s="4">
        <f t="shared" si="8"/>
        <v>0.39006524072243626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0.5565723735941257</v>
      </c>
      <c r="M59" s="4">
        <f t="shared" si="12"/>
        <v>0.52008698762991501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0.69571546699265707</v>
      </c>
      <c r="S59" s="4">
        <f t="shared" si="27"/>
        <v>0.41742928019559428</v>
      </c>
      <c r="T59" s="4">
        <f t="shared" si="28"/>
        <v>0.65010873453739371</v>
      </c>
      <c r="U59" s="4">
        <f t="shared" si="29"/>
        <v>0.39006524072243626</v>
      </c>
      <c r="V59" s="73">
        <f t="shared" si="37"/>
        <v>263</v>
      </c>
      <c r="W59" s="6" t="str">
        <f t="shared" si="32"/>
        <v>FAIL</v>
      </c>
      <c r="X59" s="4" t="b">
        <f t="shared" si="23"/>
        <v>0</v>
      </c>
      <c r="Y59" s="4" t="b">
        <f t="shared" si="30"/>
        <v>0</v>
      </c>
      <c r="Z59" s="4" t="b">
        <f t="shared" si="31"/>
        <v>0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0.49867821208165702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0.62334776510207124</v>
      </c>
      <c r="I60" s="4">
        <f t="shared" si="8"/>
        <v>0.37400865906124275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0.53366171959576658</v>
      </c>
      <c r="M60" s="4">
        <f t="shared" si="12"/>
        <v>0.49867821208165702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0.6670771494947082</v>
      </c>
      <c r="S60" s="4">
        <f t="shared" si="27"/>
        <v>0.40024628969682496</v>
      </c>
      <c r="T60" s="4">
        <f t="shared" si="28"/>
        <v>0.62334776510207124</v>
      </c>
      <c r="U60" s="4">
        <f t="shared" si="29"/>
        <v>0.37400865906124275</v>
      </c>
      <c r="V60" s="73">
        <f t="shared" si="37"/>
        <v>263</v>
      </c>
      <c r="W60" s="6" t="str">
        <f t="shared" si="32"/>
        <v>FAIL</v>
      </c>
      <c r="X60" s="4" t="b">
        <f t="shared" si="23"/>
        <v>0</v>
      </c>
      <c r="Y60" s="4" t="b">
        <f t="shared" si="30"/>
        <v>0</v>
      </c>
      <c r="Z60" s="4" t="b">
        <f t="shared" si="31"/>
        <v>0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0.50684342191764598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0.6335542773970575</v>
      </c>
      <c r="I61" s="4">
        <f t="shared" si="8"/>
        <v>0.38013256643823445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0.54239973905674244</v>
      </c>
      <c r="M61" s="4">
        <f t="shared" si="12"/>
        <v>0.50684342191764598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0.67799967382092807</v>
      </c>
      <c r="S61" s="4">
        <f t="shared" si="27"/>
        <v>0.4067998042925568</v>
      </c>
      <c r="T61" s="4">
        <f t="shared" si="28"/>
        <v>0.6335542773970575</v>
      </c>
      <c r="U61" s="4">
        <f t="shared" si="29"/>
        <v>0.38013256643823445</v>
      </c>
      <c r="V61" s="73">
        <f t="shared" si="37"/>
        <v>263</v>
      </c>
      <c r="W61" s="6" t="str">
        <f t="shared" si="32"/>
        <v>FAIL</v>
      </c>
      <c r="X61" s="4" t="b">
        <f t="shared" si="23"/>
        <v>0</v>
      </c>
      <c r="Y61" s="4" t="b">
        <f t="shared" si="30"/>
        <v>0</v>
      </c>
      <c r="Z61" s="4" t="b">
        <f t="shared" si="31"/>
        <v>0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0.50151159507315901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0.62688949384144876</v>
      </c>
      <c r="I62" s="4">
        <f t="shared" si="8"/>
        <v>0.37613369630486926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0.53669387139804092</v>
      </c>
      <c r="M62" s="4">
        <f t="shared" si="12"/>
        <v>0.50151159507315901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0.67086733924755115</v>
      </c>
      <c r="S62" s="4">
        <f t="shared" si="27"/>
        <v>0.40252040354853069</v>
      </c>
      <c r="T62" s="4">
        <f t="shared" si="28"/>
        <v>0.62688949384144876</v>
      </c>
      <c r="U62" s="4">
        <f t="shared" si="29"/>
        <v>0.37613369630486926</v>
      </c>
      <c r="V62" s="73">
        <f t="shared" si="37"/>
        <v>263</v>
      </c>
      <c r="W62" s="6" t="str">
        <f t="shared" si="32"/>
        <v>FAIL</v>
      </c>
      <c r="X62" s="4" t="b">
        <f t="shared" si="23"/>
        <v>0</v>
      </c>
      <c r="Y62" s="4" t="b">
        <f t="shared" si="30"/>
        <v>0</v>
      </c>
      <c r="Z62" s="4" t="b">
        <f t="shared" si="31"/>
        <v>0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0.52864710983937702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0.66080888729922127</v>
      </c>
      <c r="I63" s="4">
        <f t="shared" si="8"/>
        <v>0.39648533237953276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0.56573300950637473</v>
      </c>
      <c r="M63" s="4">
        <f t="shared" si="12"/>
        <v>0.52864710983937702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0.70716626188296838</v>
      </c>
      <c r="S63" s="4">
        <f t="shared" si="27"/>
        <v>0.42429975712978107</v>
      </c>
      <c r="T63" s="4">
        <f t="shared" si="28"/>
        <v>0.66080888729922127</v>
      </c>
      <c r="U63" s="4">
        <f t="shared" si="29"/>
        <v>0.39648533237953276</v>
      </c>
      <c r="V63" s="73">
        <f t="shared" si="37"/>
        <v>263</v>
      </c>
      <c r="W63" s="6" t="str">
        <f t="shared" si="32"/>
        <v>FAIL</v>
      </c>
      <c r="X63" s="4" t="b">
        <f t="shared" si="23"/>
        <v>0</v>
      </c>
      <c r="Y63" s="4" t="b">
        <f t="shared" si="30"/>
        <v>0</v>
      </c>
      <c r="Z63" s="4" t="b">
        <f t="shared" si="31"/>
        <v>0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0.53863966517226203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0.67329958146532753</v>
      </c>
      <c r="I64" s="4">
        <f t="shared" si="8"/>
        <v>0.40397974887919652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0.5764265672614709</v>
      </c>
      <c r="M64" s="4">
        <f t="shared" si="12"/>
        <v>0.53863966517226203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0.7205332090768386</v>
      </c>
      <c r="S64" s="4">
        <f t="shared" si="27"/>
        <v>0.4323199254461032</v>
      </c>
      <c r="T64" s="4">
        <f t="shared" si="28"/>
        <v>0.67329958146532753</v>
      </c>
      <c r="U64" s="4">
        <f t="shared" si="29"/>
        <v>0.40397974887919652</v>
      </c>
      <c r="V64" s="73">
        <f t="shared" si="37"/>
        <v>263</v>
      </c>
      <c r="W64" s="6" t="str">
        <f t="shared" si="32"/>
        <v>FAIL</v>
      </c>
      <c r="X64" s="4" t="b">
        <f t="shared" si="23"/>
        <v>0</v>
      </c>
      <c r="Y64" s="4" t="b">
        <f t="shared" si="30"/>
        <v>0</v>
      </c>
      <c r="Z64" s="4" t="b">
        <f t="shared" si="31"/>
        <v>0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0.55595233232822305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0.69494041541027884</v>
      </c>
      <c r="I65" s="4">
        <f t="shared" si="8"/>
        <v>0.41696424924616726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0.59495376075298523</v>
      </c>
      <c r="M65" s="4">
        <f t="shared" si="12"/>
        <v>0.55595233232822305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0.74369220094123156</v>
      </c>
      <c r="S65" s="4">
        <f t="shared" si="27"/>
        <v>0.44621532056473889</v>
      </c>
      <c r="T65" s="4">
        <f t="shared" si="28"/>
        <v>0.69494041541027884</v>
      </c>
      <c r="U65" s="4">
        <f t="shared" si="29"/>
        <v>0.41696424924616726</v>
      </c>
      <c r="V65" s="73">
        <f t="shared" si="37"/>
        <v>263</v>
      </c>
      <c r="W65" s="6" t="str">
        <f t="shared" si="32"/>
        <v>FAIL</v>
      </c>
      <c r="X65" s="4" t="b">
        <f t="shared" si="23"/>
        <v>0</v>
      </c>
      <c r="Y65" s="4" t="b">
        <f t="shared" si="30"/>
        <v>0</v>
      </c>
      <c r="Z65" s="4" t="b">
        <f t="shared" si="31"/>
        <v>0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0.61182413452582596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0.76478016815728245</v>
      </c>
      <c r="I66" s="4">
        <f t="shared" si="8"/>
        <v>0.45886810089436947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0.65474510778862616</v>
      </c>
      <c r="M66" s="4">
        <f t="shared" si="12"/>
        <v>0.61182413452582596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0.8184313847357827</v>
      </c>
      <c r="S66" s="4">
        <f t="shared" si="27"/>
        <v>0.49105883084146962</v>
      </c>
      <c r="T66" s="4">
        <f t="shared" si="28"/>
        <v>0.76478016815728245</v>
      </c>
      <c r="U66" s="4">
        <f t="shared" si="29"/>
        <v>0.45886810089436947</v>
      </c>
      <c r="V66" s="73">
        <f t="shared" si="37"/>
        <v>263</v>
      </c>
      <c r="W66" s="6" t="str">
        <f t="shared" si="32"/>
        <v>FAIL</v>
      </c>
      <c r="X66" s="4" t="b">
        <f t="shared" si="23"/>
        <v>0</v>
      </c>
      <c r="Y66" s="4" t="b">
        <f t="shared" si="30"/>
        <v>0</v>
      </c>
      <c r="Z66" s="4" t="b">
        <f t="shared" si="31"/>
        <v>0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0.70559938281385803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0.8819992285173226</v>
      </c>
      <c r="I67" s="4">
        <f t="shared" si="8"/>
        <v>0.52919953711039347</v>
      </c>
      <c r="J67" s="4">
        <f t="shared" si="9"/>
        <v>2.0825623485682718</v>
      </c>
      <c r="K67" s="4">
        <f t="shared" si="10"/>
        <v>1</v>
      </c>
      <c r="L67" s="4">
        <f t="shared" si="11"/>
        <v>0.75509892121875166</v>
      </c>
      <c r="M67" s="4">
        <f t="shared" si="12"/>
        <v>0.70559938281385803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0.94387365152343961</v>
      </c>
      <c r="S67" s="4">
        <f t="shared" si="27"/>
        <v>0.56632419091406372</v>
      </c>
      <c r="T67" s="4">
        <f t="shared" si="28"/>
        <v>0.8819992285173226</v>
      </c>
      <c r="U67" s="4">
        <f t="shared" si="29"/>
        <v>0.52919953711039347</v>
      </c>
      <c r="V67" s="73">
        <f t="shared" si="37"/>
        <v>263</v>
      </c>
      <c r="W67" s="6" t="str">
        <f t="shared" si="32"/>
        <v>FAIL</v>
      </c>
      <c r="X67" s="4" t="b">
        <f t="shared" si="23"/>
        <v>0</v>
      </c>
      <c r="Y67" s="4" t="b">
        <f t="shared" si="30"/>
        <v>0</v>
      </c>
      <c r="Z67" s="4" t="b">
        <f t="shared" si="31"/>
        <v>0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0.78666283499827505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0.98332854374784384</v>
      </c>
      <c r="I68" s="4">
        <f t="shared" si="8"/>
        <v>0.58999712624870626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0.84184917467081433</v>
      </c>
      <c r="M68" s="4">
        <f t="shared" si="12"/>
        <v>0.78666283499827505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1.052311468338518</v>
      </c>
      <c r="S68" s="4">
        <f t="shared" si="27"/>
        <v>0.63138688100311069</v>
      </c>
      <c r="T68" s="4">
        <f t="shared" si="28"/>
        <v>0.98332854374784384</v>
      </c>
      <c r="U68" s="4">
        <f t="shared" si="29"/>
        <v>0.58999712624870626</v>
      </c>
      <c r="V68" s="73">
        <f t="shared" si="37"/>
        <v>263</v>
      </c>
      <c r="W68" s="6" t="str">
        <f t="shared" si="32"/>
        <v>FAIL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0.83792314900531994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1.0474039362566498</v>
      </c>
      <c r="I69" s="4">
        <f t="shared" si="8"/>
        <v>0.62844236175398993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0.89670552623633881</v>
      </c>
      <c r="M69" s="4">
        <f t="shared" si="12"/>
        <v>0.83792314900531994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1.1208819077954235</v>
      </c>
      <c r="S69" s="4">
        <f t="shared" si="27"/>
        <v>0.67252914467725411</v>
      </c>
      <c r="T69" s="4">
        <f t="shared" si="28"/>
        <v>1.0474039362566498</v>
      </c>
      <c r="U69" s="4">
        <f t="shared" si="29"/>
        <v>0.62844236175398993</v>
      </c>
      <c r="V69" s="73">
        <f t="shared" si="37"/>
        <v>263</v>
      </c>
      <c r="W69" s="6" t="str">
        <f t="shared" si="32"/>
        <v>FAIL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0.86452871009322596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1.0806608876165325</v>
      </c>
      <c r="I70" s="4">
        <f t="shared" si="8"/>
        <v>0.64839653256991947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0.92517753310769013</v>
      </c>
      <c r="M70" s="4">
        <f t="shared" si="12"/>
        <v>0.86452871009322596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1.1564719163846127</v>
      </c>
      <c r="S70" s="4">
        <f t="shared" si="27"/>
        <v>0.6938831498307676</v>
      </c>
      <c r="T70" s="4">
        <f t="shared" si="28"/>
        <v>1.0806608876165325</v>
      </c>
      <c r="U70" s="4">
        <f t="shared" si="29"/>
        <v>0.64839653256991947</v>
      </c>
      <c r="V70" s="73">
        <f t="shared" si="37"/>
        <v>263</v>
      </c>
      <c r="W70" s="6" t="str">
        <f t="shared" si="32"/>
        <v>FAIL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0.90551976739901896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1.1318997092487737</v>
      </c>
      <c r="I71" s="4">
        <f t="shared" si="8"/>
        <v>0.67913982554926422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0.96904421426575138</v>
      </c>
      <c r="M71" s="4">
        <f t="shared" si="12"/>
        <v>0.90551976739901896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1.2113052678321892</v>
      </c>
      <c r="S71" s="4">
        <f t="shared" si="27"/>
        <v>0.72678316069931359</v>
      </c>
      <c r="T71" s="4">
        <f t="shared" si="28"/>
        <v>1.1318997092487737</v>
      </c>
      <c r="U71" s="4">
        <f t="shared" si="29"/>
        <v>0.67913982554926422</v>
      </c>
      <c r="V71" s="73">
        <f t="shared" si="37"/>
        <v>263</v>
      </c>
      <c r="W71" s="6" t="str">
        <f t="shared" si="32"/>
        <v>FAIL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0.91679157746206297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1.1459894718275787</v>
      </c>
      <c r="I72" s="4">
        <f t="shared" si="8"/>
        <v>0.68759368309654723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0.98110676962803767</v>
      </c>
      <c r="M72" s="4">
        <f t="shared" si="12"/>
        <v>0.91679157746206297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1.2263834620350471</v>
      </c>
      <c r="S72" s="4">
        <f t="shared" si="27"/>
        <v>0.73583007722102822</v>
      </c>
      <c r="T72" s="4">
        <f t="shared" si="28"/>
        <v>1.1459894718275787</v>
      </c>
      <c r="U72" s="4">
        <f t="shared" si="29"/>
        <v>0.68759368309654723</v>
      </c>
      <c r="V72" s="73">
        <f t="shared" si="37"/>
        <v>263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0.95169629639113196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1.189620370488915</v>
      </c>
      <c r="I73" s="4">
        <f t="shared" si="8"/>
        <v>0.71377222229334891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1.0184601407487388</v>
      </c>
      <c r="M73" s="4">
        <f t="shared" si="12"/>
        <v>0.95169629639113196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1.2730751759359236</v>
      </c>
      <c r="S73" s="4">
        <f t="shared" si="27"/>
        <v>0.76384510556155405</v>
      </c>
      <c r="T73" s="4">
        <f t="shared" si="28"/>
        <v>1.189620370488915</v>
      </c>
      <c r="U73" s="4">
        <f t="shared" si="29"/>
        <v>0.71377222229334891</v>
      </c>
      <c r="V73" s="73">
        <f t="shared" si="37"/>
        <v>263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0.96301672532277305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1.2037709066534663</v>
      </c>
      <c r="I74" s="4">
        <f t="shared" si="8"/>
        <v>0.72226254399207979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1.0305747257132651</v>
      </c>
      <c r="M74" s="4">
        <f t="shared" si="12"/>
        <v>0.96301672532277305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1.2882184071415814</v>
      </c>
      <c r="S74" s="4">
        <f t="shared" si="27"/>
        <v>0.77293104428494885</v>
      </c>
      <c r="T74" s="4">
        <f t="shared" si="28"/>
        <v>1.2037709066534663</v>
      </c>
      <c r="U74" s="4">
        <f t="shared" si="29"/>
        <v>0.72226254399207979</v>
      </c>
      <c r="V74" s="73">
        <f t="shared" si="37"/>
        <v>263</v>
      </c>
      <c r="W74" s="6" t="str">
        <f t="shared" si="38"/>
        <v>W/IN 98%</v>
      </c>
      <c r="X74" s="4" t="b">
        <f t="shared" si="23"/>
        <v>0</v>
      </c>
      <c r="Y74" s="4" t="b">
        <f t="shared" si="30"/>
        <v>0</v>
      </c>
      <c r="Z74" s="4" t="b">
        <f t="shared" si="31"/>
        <v>0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0.98120751860460698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1.2265093982557587</v>
      </c>
      <c r="I75" s="4">
        <f t="shared" si="8"/>
        <v>0.73590563895345529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1.0500416480459476</v>
      </c>
      <c r="M75" s="4">
        <f t="shared" si="12"/>
        <v>0.98120751860460698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1.3125520600574345</v>
      </c>
      <c r="S75" s="4">
        <f t="shared" si="27"/>
        <v>0.78753123603446062</v>
      </c>
      <c r="T75" s="4">
        <f t="shared" si="28"/>
        <v>1.2265093982557587</v>
      </c>
      <c r="U75" s="4">
        <f t="shared" si="29"/>
        <v>0.73590563895345529</v>
      </c>
      <c r="V75" s="73">
        <f t="shared" si="37"/>
        <v>263</v>
      </c>
      <c r="W75" s="6" t="str">
        <f t="shared" si="38"/>
        <v>W/IN 98%</v>
      </c>
      <c r="X75" s="4" t="b">
        <f t="shared" si="23"/>
        <v>0</v>
      </c>
      <c r="Y75" s="4" t="b">
        <f t="shared" si="30"/>
        <v>1</v>
      </c>
      <c r="Z75" s="4" t="b">
        <f t="shared" si="31"/>
        <v>0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0.99087544560803997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1.23859430701005</v>
      </c>
      <c r="I76" s="4">
        <f t="shared" si="8"/>
        <v>0.74315658420602992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1.0603878039929686</v>
      </c>
      <c r="M76" s="4">
        <f t="shared" si="12"/>
        <v>0.99087544560803997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1.3254847549912108</v>
      </c>
      <c r="S76" s="4">
        <f t="shared" si="27"/>
        <v>0.79529085299472646</v>
      </c>
      <c r="T76" s="4">
        <f t="shared" si="28"/>
        <v>1.23859430701005</v>
      </c>
      <c r="U76" s="4">
        <f t="shared" si="29"/>
        <v>0.74315658420602992</v>
      </c>
      <c r="V76" s="73">
        <f t="shared" si="37"/>
        <v>263</v>
      </c>
      <c r="W76" s="6" t="str">
        <f t="shared" si="38"/>
        <v>W/IN 98%</v>
      </c>
      <c r="X76" s="4" t="b">
        <f t="shared" si="23"/>
        <v>0</v>
      </c>
      <c r="Y76" s="4" t="b">
        <f t="shared" si="30"/>
        <v>1</v>
      </c>
      <c r="Z76" s="4" t="b">
        <f t="shared" si="31"/>
        <v>0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0.98776258038128595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1.2347032254766075</v>
      </c>
      <c r="I77" s="4">
        <f t="shared" si="8"/>
        <v>0.74082193528596441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1.0570565635867657</v>
      </c>
      <c r="M77" s="4">
        <f t="shared" si="12"/>
        <v>0.98776258038128595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1.3213207044834572</v>
      </c>
      <c r="S77" s="4">
        <f t="shared" si="27"/>
        <v>0.79279242269007422</v>
      </c>
      <c r="T77" s="4">
        <f t="shared" si="28"/>
        <v>1.2347032254766075</v>
      </c>
      <c r="U77" s="4">
        <f t="shared" si="29"/>
        <v>0.74082193528596441</v>
      </c>
      <c r="V77" s="73">
        <f t="shared" si="37"/>
        <v>263</v>
      </c>
      <c r="W77" s="6" t="str">
        <f t="shared" si="38"/>
        <v>W/IN 98%</v>
      </c>
      <c r="X77" s="4" t="b">
        <f t="shared" si="23"/>
        <v>0</v>
      </c>
      <c r="Y77" s="4" t="b">
        <f t="shared" si="30"/>
        <v>1</v>
      </c>
      <c r="Z77" s="4" t="b">
        <f t="shared" si="31"/>
        <v>0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0.99012477100015495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1.2376559637501936</v>
      </c>
      <c r="I78" s="4">
        <f t="shared" si="8"/>
        <v>0.74259357825011618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1.0595844677083763</v>
      </c>
      <c r="M78" s="4">
        <f t="shared" si="12"/>
        <v>0.99012477100015495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1.3244805846354704</v>
      </c>
      <c r="S78" s="4">
        <f t="shared" si="27"/>
        <v>0.7946883507812823</v>
      </c>
      <c r="T78" s="4">
        <f t="shared" si="28"/>
        <v>1.2376559637501936</v>
      </c>
      <c r="U78" s="4">
        <f t="shared" si="29"/>
        <v>0.74259357825011618</v>
      </c>
      <c r="V78" s="73">
        <f t="shared" si="37"/>
        <v>263</v>
      </c>
      <c r="W78" s="6" t="str">
        <f t="shared" si="38"/>
        <v>W/IN 98%</v>
      </c>
      <c r="X78" s="4" t="b">
        <f t="shared" si="23"/>
        <v>0</v>
      </c>
      <c r="Y78" s="4" t="b">
        <f t="shared" si="30"/>
        <v>1</v>
      </c>
      <c r="Z78" s="4" t="b">
        <f t="shared" si="31"/>
        <v>0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1</v>
      </c>
      <c r="D79" s="3" t="e">
        <f t="shared" si="33"/>
        <v>#N/A</v>
      </c>
      <c r="E79" s="47" t="e">
        <f t="shared" si="34"/>
        <v>#N/A</v>
      </c>
      <c r="F79" s="3">
        <f t="shared" si="35"/>
        <v>1</v>
      </c>
      <c r="G79" s="47">
        <f t="shared" si="36"/>
        <v>263</v>
      </c>
      <c r="H79" s="4">
        <f t="shared" si="7"/>
        <v>1.25</v>
      </c>
      <c r="I79" s="4">
        <f t="shared" si="8"/>
        <v>0.75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1.0701524683985615</v>
      </c>
      <c r="M79" s="4">
        <f t="shared" si="12"/>
        <v>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>
        <f t="shared" si="16"/>
        <v>1</v>
      </c>
      <c r="R79" s="4">
        <f t="shared" si="26"/>
        <v>1.3376905854982017</v>
      </c>
      <c r="S79" s="4">
        <f t="shared" si="27"/>
        <v>0.80261435129892111</v>
      </c>
      <c r="T79" s="4">
        <f t="shared" si="28"/>
        <v>1.25</v>
      </c>
      <c r="U79" s="4">
        <f t="shared" si="29"/>
        <v>0.75</v>
      </c>
      <c r="V79" s="73">
        <f t="shared" si="37"/>
        <v>263</v>
      </c>
      <c r="W79" s="6" t="str">
        <f t="shared" si="38"/>
        <v>W/IN 98%</v>
      </c>
      <c r="X79" s="4" t="b">
        <f t="shared" si="23"/>
        <v>0</v>
      </c>
      <c r="Y79" s="4" t="b">
        <f t="shared" si="30"/>
        <v>1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0.972566671741389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1.2157083396767363</v>
      </c>
      <c r="I80" s="4">
        <f t="shared" si="8"/>
        <v>0.72942500380604169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1.040794624446221</v>
      </c>
      <c r="M80" s="4">
        <f t="shared" si="12"/>
        <v>0.972566671741389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1.3009932805577762</v>
      </c>
      <c r="S80" s="4">
        <f t="shared" si="27"/>
        <v>0.78059596833466571</v>
      </c>
      <c r="T80" s="4">
        <f t="shared" si="28"/>
        <v>1.2157083396767363</v>
      </c>
      <c r="U80" s="4">
        <f t="shared" si="29"/>
        <v>0.72942500380604169</v>
      </c>
      <c r="V80" s="73">
        <f t="shared" si="37"/>
        <v>263</v>
      </c>
      <c r="W80" s="6" t="str">
        <f t="shared" si="38"/>
        <v>W/IN 98%</v>
      </c>
      <c r="X80" s="4" t="b">
        <f t="shared" si="23"/>
        <v>0</v>
      </c>
      <c r="Y80" s="4" t="b">
        <f t="shared" si="30"/>
        <v>0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0.97922574339978896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1.2240321792497362</v>
      </c>
      <c r="I81" s="4">
        <f t="shared" si="8"/>
        <v>0.73441930754984175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1.0479208464187004</v>
      </c>
      <c r="M81" s="4">
        <f t="shared" si="12"/>
        <v>0.97922574339978896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1.3099010580233754</v>
      </c>
      <c r="S81" s="4">
        <f t="shared" si="27"/>
        <v>0.78594063481402532</v>
      </c>
      <c r="T81" s="4">
        <f t="shared" si="28"/>
        <v>1.2240321792497362</v>
      </c>
      <c r="U81" s="4">
        <f t="shared" si="29"/>
        <v>0.73441930754984175</v>
      </c>
      <c r="V81" s="73">
        <f t="shared" si="37"/>
        <v>263</v>
      </c>
      <c r="W81" s="6" t="str">
        <f t="shared" si="38"/>
        <v>W/IN 98%</v>
      </c>
      <c r="X81" s="4" t="b">
        <f t="shared" si="23"/>
        <v>0</v>
      </c>
      <c r="Y81" s="4" t="b">
        <f t="shared" si="30"/>
        <v>0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0.96122883317176699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1.2015360414647087</v>
      </c>
      <c r="I82" s="4">
        <f t="shared" si="8"/>
        <v>0.72092162487882527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1.0286614085146355</v>
      </c>
      <c r="M82" s="4">
        <f t="shared" si="12"/>
        <v>0.96122883317176699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1.2858267606432943</v>
      </c>
      <c r="S82" s="4">
        <f t="shared" si="27"/>
        <v>0.77149605638597663</v>
      </c>
      <c r="T82" s="4">
        <f t="shared" si="28"/>
        <v>1.2015360414647087</v>
      </c>
      <c r="U82" s="4">
        <f t="shared" si="29"/>
        <v>0.72092162487882527</v>
      </c>
      <c r="V82" s="73">
        <f t="shared" si="37"/>
        <v>263</v>
      </c>
      <c r="W82" s="6" t="str">
        <f t="shared" si="38"/>
        <v>W/IN 98%</v>
      </c>
      <c r="X82" s="4" t="b">
        <f t="shared" si="23"/>
        <v>0</v>
      </c>
      <c r="Y82" s="4" t="b">
        <f t="shared" si="30"/>
        <v>0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0.93734100633522999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1.1716762579190374</v>
      </c>
      <c r="I83" s="4">
        <f t="shared" si="8"/>
        <v>0.70300575475142246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1.0030977916608381</v>
      </c>
      <c r="M83" s="4">
        <f t="shared" si="12"/>
        <v>0.93734100633522999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1.2538722395760478</v>
      </c>
      <c r="S83" s="4">
        <f t="shared" si="27"/>
        <v>0.75232334374562859</v>
      </c>
      <c r="T83" s="4">
        <f t="shared" si="28"/>
        <v>1.1716762579190374</v>
      </c>
      <c r="U83" s="4">
        <f t="shared" si="29"/>
        <v>0.70300575475142246</v>
      </c>
      <c r="V83" s="73">
        <f t="shared" si="37"/>
        <v>263</v>
      </c>
      <c r="W83" s="6" t="str">
        <f t="shared" si="38"/>
        <v>W/IN 98%</v>
      </c>
      <c r="X83" s="4" t="b">
        <f t="shared" si="23"/>
        <v>0</v>
      </c>
      <c r="Y83" s="4" t="b">
        <f t="shared" si="30"/>
        <v>0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0.933758489678151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1.1671981120976889</v>
      </c>
      <c r="I84" s="4">
        <f t="shared" si="8"/>
        <v>0.70031886725861325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0.99926395261718604</v>
      </c>
      <c r="M84" s="4">
        <f t="shared" si="12"/>
        <v>0.933758489678151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1.2490799407714825</v>
      </c>
      <c r="S84" s="4">
        <f t="shared" si="27"/>
        <v>0.74944796446288953</v>
      </c>
      <c r="T84" s="4">
        <f t="shared" si="28"/>
        <v>1.1671981120976889</v>
      </c>
      <c r="U84" s="4">
        <f t="shared" si="29"/>
        <v>0.70031886725861325</v>
      </c>
      <c r="V84" s="73">
        <f t="shared" si="37"/>
        <v>263</v>
      </c>
      <c r="W84" s="6" t="str">
        <f t="shared" si="38"/>
        <v>W/IN 98%</v>
      </c>
      <c r="X84" s="4" t="b">
        <f t="shared" si="23"/>
        <v>0</v>
      </c>
      <c r="Y84" s="4" t="b">
        <f t="shared" si="30"/>
        <v>0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0.94849662542589697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1.1856207817823712</v>
      </c>
      <c r="I85" s="4">
        <f t="shared" si="8"/>
        <v>0.71137246906942275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1.0150360049672293</v>
      </c>
      <c r="M85" s="4">
        <f t="shared" si="12"/>
        <v>0.94849662542589697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1.2687950062090367</v>
      </c>
      <c r="S85" s="4">
        <f t="shared" si="27"/>
        <v>0.76127700372542195</v>
      </c>
      <c r="T85" s="4">
        <f t="shared" si="28"/>
        <v>1.1856207817823712</v>
      </c>
      <c r="U85" s="4">
        <f t="shared" si="29"/>
        <v>0.71137246906942275</v>
      </c>
      <c r="V85" s="73">
        <f t="shared" si="37"/>
        <v>263</v>
      </c>
      <c r="W85" s="6" t="str">
        <f t="shared" si="38"/>
        <v>FAIL</v>
      </c>
      <c r="X85" s="4" t="b">
        <f t="shared" si="23"/>
        <v>0</v>
      </c>
      <c r="Y85" s="4" t="b">
        <f t="shared" si="30"/>
        <v>0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0.96173891957105295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1.2021736494638162</v>
      </c>
      <c r="I86" s="4">
        <f t="shared" si="8"/>
        <v>0.72130418967828969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1.0292072787339279</v>
      </c>
      <c r="M86" s="4">
        <f t="shared" si="12"/>
        <v>0.96173891957105295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1.2865090984174099</v>
      </c>
      <c r="S86" s="4">
        <f t="shared" si="27"/>
        <v>0.77190545905044594</v>
      </c>
      <c r="T86" s="4">
        <f t="shared" si="28"/>
        <v>1.2021736494638162</v>
      </c>
      <c r="U86" s="4">
        <f t="shared" si="29"/>
        <v>0.72130418967828969</v>
      </c>
      <c r="V86" s="73">
        <f t="shared" si="37"/>
        <v>263</v>
      </c>
      <c r="W86" s="6" t="str">
        <f t="shared" si="38"/>
        <v>FAIL</v>
      </c>
      <c r="X86" s="4" t="b">
        <f t="shared" si="23"/>
        <v>0</v>
      </c>
      <c r="Y86" s="4" t="b">
        <f t="shared" si="30"/>
        <v>0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0.95617443005685299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1.1952180375710661</v>
      </c>
      <c r="I87" s="4">
        <f t="shared" si="8"/>
        <v>0.71713082254263971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1.023252426544929</v>
      </c>
      <c r="M87" s="4">
        <f t="shared" si="12"/>
        <v>0.95617443005685299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1.2790655331811611</v>
      </c>
      <c r="S87" s="4">
        <f t="shared" si="27"/>
        <v>0.76743931990869674</v>
      </c>
      <c r="T87" s="4">
        <f t="shared" si="28"/>
        <v>1.1952180375710661</v>
      </c>
      <c r="U87" s="4">
        <f t="shared" si="29"/>
        <v>0.71713082254263971</v>
      </c>
      <c r="V87" s="73">
        <f t="shared" si="37"/>
        <v>263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0.95642178085685503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1.1955272260710688</v>
      </c>
      <c r="I88" s="4">
        <f t="shared" si="8"/>
        <v>0.7173163356426413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1.0235171296141115</v>
      </c>
      <c r="M88" s="4">
        <f t="shared" si="12"/>
        <v>0.95642178085685503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1.2793964120176393</v>
      </c>
      <c r="S88" s="4">
        <f t="shared" si="27"/>
        <v>0.76763784721058359</v>
      </c>
      <c r="T88" s="4">
        <f t="shared" si="28"/>
        <v>1.1955272260710688</v>
      </c>
      <c r="U88" s="4">
        <f t="shared" si="29"/>
        <v>0.7173163356426413</v>
      </c>
      <c r="V88" s="73">
        <f t="shared" si="37"/>
        <v>263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0.973414508068558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1.2167681350856976</v>
      </c>
      <c r="I89" s="4">
        <f t="shared" si="8"/>
        <v>0.73006088105141853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1.0417019385845387</v>
      </c>
      <c r="M89" s="4">
        <f t="shared" si="12"/>
        <v>0.973414508068558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1.3021274232306734</v>
      </c>
      <c r="S89" s="4">
        <f t="shared" si="27"/>
        <v>0.78127645393840406</v>
      </c>
      <c r="T89" s="4">
        <f t="shared" si="28"/>
        <v>1.2167681350856976</v>
      </c>
      <c r="U89" s="4">
        <f t="shared" si="29"/>
        <v>0.73006088105141853</v>
      </c>
      <c r="V89" s="73">
        <f t="shared" si="37"/>
        <v>263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0.94885286981527905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1.1860660872690989</v>
      </c>
      <c r="I90" s="4">
        <f t="shared" si="8"/>
        <v>0.71163965236145932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1.0154172407798798</v>
      </c>
      <c r="M90" s="4">
        <f t="shared" si="12"/>
        <v>0.94885286981527905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1.2692715509748498</v>
      </c>
      <c r="S90" s="4">
        <f t="shared" si="27"/>
        <v>0.76156293058490987</v>
      </c>
      <c r="T90" s="4">
        <f t="shared" si="28"/>
        <v>1.1860660872690989</v>
      </c>
      <c r="U90" s="4">
        <f t="shared" si="29"/>
        <v>0.71163965236145932</v>
      </c>
      <c r="V90" s="73">
        <f t="shared" si="37"/>
        <v>263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0.93376912748569696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1.1672114093571211</v>
      </c>
      <c r="I91" s="4">
        <f t="shared" si="8"/>
        <v>0.70032684561427272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0.99927533669318969</v>
      </c>
      <c r="M91" s="4">
        <f t="shared" si="12"/>
        <v>0.93376912748569696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1.2490941708664871</v>
      </c>
      <c r="S91" s="4">
        <f t="shared" si="27"/>
        <v>0.74945650251989226</v>
      </c>
      <c r="T91" s="4">
        <f t="shared" si="28"/>
        <v>1.1672114093571211</v>
      </c>
      <c r="U91" s="4">
        <f t="shared" si="29"/>
        <v>0.70032684561427272</v>
      </c>
      <c r="V91" s="73">
        <f t="shared" si="37"/>
        <v>263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0.93416264456545495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1.1677033057068187</v>
      </c>
      <c r="I92" s="4">
        <f t="shared" ref="I92:I155" si="40">C92-(C92*25%)</f>
        <v>0.70062198342409121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C92*(1/$AH$40)</f>
        <v>0.9996964599674496</v>
      </c>
      <c r="M92" s="4">
        <f t="shared" ref="M92:M155" si="44">C92*(1/$AI$41)</f>
        <v>0.93416264456545495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1.2496205749593119</v>
      </c>
      <c r="S92" s="4">
        <f t="shared" si="27"/>
        <v>0.7497723449755872</v>
      </c>
      <c r="T92" s="4">
        <f t="shared" si="28"/>
        <v>1.1677033057068187</v>
      </c>
      <c r="U92" s="4">
        <f t="shared" si="29"/>
        <v>0.70062198342409121</v>
      </c>
      <c r="V92" s="73">
        <f t="shared" si="37"/>
        <v>263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0.93344178724611804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1.1668022340576476</v>
      </c>
      <c r="I93" s="4">
        <f t="shared" si="40"/>
        <v>0.70008134043458847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0.99892503272779809</v>
      </c>
      <c r="M93" s="4">
        <f t="shared" si="44"/>
        <v>0.93344178724611804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1.2486562909097476</v>
      </c>
      <c r="S93" s="4">
        <f t="shared" si="27"/>
        <v>0.74919377454584857</v>
      </c>
      <c r="T93" s="4">
        <f t="shared" si="28"/>
        <v>1.1668022340576476</v>
      </c>
      <c r="U93" s="4">
        <f t="shared" si="29"/>
        <v>0.70008134043458847</v>
      </c>
      <c r="V93" s="73">
        <f t="shared" si="37"/>
        <v>263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0.91271238846861202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1.1408904855857651</v>
      </c>
      <c r="I94" s="4">
        <f t="shared" si="40"/>
        <v>0.68453429135145905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0.97674141545763193</v>
      </c>
      <c r="M94" s="4">
        <f t="shared" si="44"/>
        <v>0.91271238846861202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1.2209267693220398</v>
      </c>
      <c r="S94" s="4">
        <f t="shared" si="27"/>
        <v>0.73255606159322395</v>
      </c>
      <c r="T94" s="4">
        <f t="shared" si="28"/>
        <v>1.1408904855857651</v>
      </c>
      <c r="U94" s="4">
        <f t="shared" si="29"/>
        <v>0.68453429135145905</v>
      </c>
      <c r="V94" s="73">
        <f t="shared" si="37"/>
        <v>263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0.90056652776539003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1.1257081597067375</v>
      </c>
      <c r="I95" s="4">
        <f t="shared" si="40"/>
        <v>0.67542489582404253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0.96374349264525383</v>
      </c>
      <c r="M95" s="4">
        <f t="shared" si="44"/>
        <v>0.90056652776539003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1.2046793658065673</v>
      </c>
      <c r="S95" s="4">
        <f t="shared" si="27"/>
        <v>0.72280761948394034</v>
      </c>
      <c r="T95" s="4">
        <f t="shared" si="28"/>
        <v>1.1257081597067375</v>
      </c>
      <c r="U95" s="4">
        <f t="shared" si="29"/>
        <v>0.67542489582404253</v>
      </c>
      <c r="V95" s="73">
        <f t="shared" si="37"/>
        <v>263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0.89787141116844904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1.1223392639605614</v>
      </c>
      <c r="I96" s="4">
        <f t="shared" si="40"/>
        <v>0.67340355837633681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0.96085930696641542</v>
      </c>
      <c r="M96" s="4">
        <f t="shared" si="44"/>
        <v>0.89787141116844904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1.2010741337080193</v>
      </c>
      <c r="S96" s="4">
        <f t="shared" si="27"/>
        <v>0.72064448022481153</v>
      </c>
      <c r="T96" s="4">
        <f t="shared" si="28"/>
        <v>1.1223392639605614</v>
      </c>
      <c r="U96" s="4">
        <f t="shared" si="29"/>
        <v>0.67340355837633681</v>
      </c>
      <c r="V96" s="73">
        <f t="shared" si="37"/>
        <v>263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0.86395028043776501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1.0799378505472061</v>
      </c>
      <c r="I97" s="4">
        <f t="shared" si="40"/>
        <v>0.64796271032832375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0.92455852518410364</v>
      </c>
      <c r="M97" s="4">
        <f t="shared" si="44"/>
        <v>0.86395028043776501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1.1556981564801296</v>
      </c>
      <c r="S97" s="4">
        <f t="shared" si="27"/>
        <v>0.69341889388807776</v>
      </c>
      <c r="T97" s="4">
        <f t="shared" si="28"/>
        <v>1.0799378505472061</v>
      </c>
      <c r="U97" s="4">
        <f t="shared" si="29"/>
        <v>0.64796271032832375</v>
      </c>
      <c r="V97" s="73">
        <f t="shared" si="37"/>
        <v>263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0.84966707191438995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1.0620838398929875</v>
      </c>
      <c r="I98" s="4">
        <f t="shared" si="40"/>
        <v>0.63725030393579241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0.90927331432616243</v>
      </c>
      <c r="M98" s="4">
        <f t="shared" si="44"/>
        <v>0.84966707191438995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1.136591642907703</v>
      </c>
      <c r="S98" s="4">
        <f t="shared" si="27"/>
        <v>0.68195498574462188</v>
      </c>
      <c r="T98" s="4">
        <f t="shared" si="28"/>
        <v>1.0620838398929875</v>
      </c>
      <c r="U98" s="4">
        <f t="shared" si="29"/>
        <v>0.63725030393579241</v>
      </c>
      <c r="V98" s="73">
        <f t="shared" si="37"/>
        <v>263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0.85237708363466103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1.0654713545433263</v>
      </c>
      <c r="I99" s="4">
        <f t="shared" si="40"/>
        <v>0.63928281272599574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0.91217344005799961</v>
      </c>
      <c r="M99" s="4">
        <f t="shared" si="44"/>
        <v>0.85237708363466103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1.1402168000724995</v>
      </c>
      <c r="S99" s="4">
        <f t="shared" si="27"/>
        <v>0.68413008004349973</v>
      </c>
      <c r="T99" s="4">
        <f t="shared" si="28"/>
        <v>1.0654713545433263</v>
      </c>
      <c r="U99" s="4">
        <f t="shared" si="29"/>
        <v>0.63928281272599574</v>
      </c>
      <c r="V99" s="73">
        <f t="shared" si="37"/>
        <v>263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0.86240753762563005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1.0780094220320375</v>
      </c>
      <c r="I100" s="4">
        <f t="shared" si="40"/>
        <v>0.64680565321922256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0.92290755515559331</v>
      </c>
      <c r="M100" s="4">
        <f t="shared" si="44"/>
        <v>0.86240753762563005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1.1536344439444917</v>
      </c>
      <c r="S100" s="4">
        <f t="shared" si="27"/>
        <v>0.69218066636669495</v>
      </c>
      <c r="T100" s="4">
        <f t="shared" si="28"/>
        <v>1.0780094220320375</v>
      </c>
      <c r="U100" s="4">
        <f t="shared" si="29"/>
        <v>0.64680565321922256</v>
      </c>
      <c r="V100" s="73">
        <f t="shared" si="37"/>
        <v>263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0.87713543024673801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1.0964192878084225</v>
      </c>
      <c r="I101" s="4">
        <f t="shared" si="40"/>
        <v>0.65785157268505356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0.93866864579838094</v>
      </c>
      <c r="M101" s="4">
        <f t="shared" si="44"/>
        <v>0.87713543024673801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1.1733358072479763</v>
      </c>
      <c r="S101" s="4">
        <f t="shared" si="27"/>
        <v>0.70400148434878573</v>
      </c>
      <c r="T101" s="4">
        <f t="shared" si="28"/>
        <v>1.0964192878084225</v>
      </c>
      <c r="U101" s="4">
        <f t="shared" si="29"/>
        <v>0.65785157268505356</v>
      </c>
      <c r="V101" s="73">
        <f t="shared" si="37"/>
        <v>263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0.85269028050354101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1.0658628506294263</v>
      </c>
      <c r="I102" s="4">
        <f t="shared" si="40"/>
        <v>0.6395177103776557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0.91250860846032622</v>
      </c>
      <c r="M102" s="4">
        <f t="shared" si="44"/>
        <v>0.85269028050354101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1.1406357605754078</v>
      </c>
      <c r="S102" s="4">
        <f t="shared" ref="S102:S116" si="51">L102-(L102*25%)</f>
        <v>0.68438145634524461</v>
      </c>
      <c r="T102" s="4">
        <f t="shared" ref="T102:T165" si="52">M102+(M102*25%)</f>
        <v>1.0658628506294263</v>
      </c>
      <c r="U102" s="4">
        <f t="shared" ref="U102:U116" si="53">M102-(M102*25%)</f>
        <v>0.6395177103776557</v>
      </c>
      <c r="V102" s="73">
        <f t="shared" si="37"/>
        <v>263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0.81066912257114598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1.0133364032139325</v>
      </c>
      <c r="I103" s="4">
        <f t="shared" si="40"/>
        <v>0.60800184192835949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0.86753956257400788</v>
      </c>
      <c r="M103" s="4">
        <f t="shared" si="44"/>
        <v>0.81066912257114598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1.0844244532175098</v>
      </c>
      <c r="S103" s="4">
        <f t="shared" si="51"/>
        <v>0.65065467193050597</v>
      </c>
      <c r="T103" s="4">
        <f t="shared" si="52"/>
        <v>1.0133364032139325</v>
      </c>
      <c r="U103" s="4">
        <f t="shared" si="53"/>
        <v>0.60800184192835949</v>
      </c>
      <c r="V103" s="73">
        <f t="shared" si="37"/>
        <v>263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0.80501098290792905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1.0062637286349112</v>
      </c>
      <c r="I104" s="4">
        <f t="shared" si="40"/>
        <v>0.60375823718094679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0.86148449044687248</v>
      </c>
      <c r="M104" s="4">
        <f t="shared" si="44"/>
        <v>0.80501098290792905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1.0768556130585907</v>
      </c>
      <c r="S104" s="4">
        <f t="shared" si="51"/>
        <v>0.64611336783515438</v>
      </c>
      <c r="T104" s="4">
        <f t="shared" si="52"/>
        <v>1.0062637286349112</v>
      </c>
      <c r="U104" s="4">
        <f t="shared" si="53"/>
        <v>0.60375823718094679</v>
      </c>
      <c r="V104" s="73">
        <f t="shared" si="37"/>
        <v>263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0.830426446290913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1.0380330578636412</v>
      </c>
      <c r="I105" s="4">
        <f t="shared" si="40"/>
        <v>0.62281983471818481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0.88868291132166599</v>
      </c>
      <c r="M105" s="4">
        <f t="shared" si="44"/>
        <v>0.830426446290913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1.1108536391520825</v>
      </c>
      <c r="S105" s="4">
        <f t="shared" si="51"/>
        <v>0.66651218349124952</v>
      </c>
      <c r="T105" s="4">
        <f t="shared" si="52"/>
        <v>1.0380330578636412</v>
      </c>
      <c r="U105" s="4">
        <f t="shared" si="53"/>
        <v>0.62281983471818481</v>
      </c>
      <c r="V105" s="73">
        <f t="shared" si="37"/>
        <v>263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0.82599369704452497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1.0324921213056562</v>
      </c>
      <c r="I106" s="4">
        <f t="shared" si="40"/>
        <v>0.61949527278339378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0.88393919377385199</v>
      </c>
      <c r="M106" s="4">
        <f t="shared" si="44"/>
        <v>0.82599369704452497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1.1049239922173151</v>
      </c>
      <c r="S106" s="4">
        <f t="shared" si="51"/>
        <v>0.66295439533038902</v>
      </c>
      <c r="T106" s="4">
        <f t="shared" si="52"/>
        <v>1.0324921213056562</v>
      </c>
      <c r="U106" s="4">
        <f t="shared" si="53"/>
        <v>0.61949527278339378</v>
      </c>
      <c r="V106" s="73">
        <f t="shared" si="37"/>
        <v>263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0.78610831117386704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0.98263538896733382</v>
      </c>
      <c r="I107" s="4">
        <f t="shared" si="40"/>
        <v>0.58958123338040025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0.84125574963133831</v>
      </c>
      <c r="M107" s="4">
        <f t="shared" si="44"/>
        <v>0.78610831117386704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1.0515696870391729</v>
      </c>
      <c r="S107" s="4">
        <f t="shared" si="51"/>
        <v>0.63094181222350376</v>
      </c>
      <c r="T107" s="4">
        <f t="shared" si="52"/>
        <v>0.98263538896733382</v>
      </c>
      <c r="U107" s="4">
        <f t="shared" si="53"/>
        <v>0.58958123338040025</v>
      </c>
      <c r="V107" s="73">
        <f t="shared" si="37"/>
        <v>263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0.78296393628350203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0.97870492035437751</v>
      </c>
      <c r="I108" s="4">
        <f t="shared" si="40"/>
        <v>0.58722295221262655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0.83789078908084369</v>
      </c>
      <c r="M108" s="4">
        <f t="shared" si="44"/>
        <v>0.78296393628350203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1.0473634863510546</v>
      </c>
      <c r="S108" s="4">
        <f t="shared" si="51"/>
        <v>0.6284180918106328</v>
      </c>
      <c r="T108" s="4">
        <f t="shared" si="52"/>
        <v>0.97870492035437751</v>
      </c>
      <c r="U108" s="4">
        <f t="shared" si="53"/>
        <v>0.58722295221262655</v>
      </c>
      <c r="V108" s="73">
        <f t="shared" si="37"/>
        <v>263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0.800201047524981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1.0002513094062262</v>
      </c>
      <c r="I109" s="4">
        <f t="shared" si="40"/>
        <v>0.60015078564373581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0.85633712622397307</v>
      </c>
      <c r="M109" s="4">
        <f t="shared" si="44"/>
        <v>0.800201047524981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1.0704214077799663</v>
      </c>
      <c r="S109" s="4">
        <f t="shared" si="51"/>
        <v>0.64225284466797983</v>
      </c>
      <c r="T109" s="4">
        <f t="shared" si="52"/>
        <v>1.0002513094062262</v>
      </c>
      <c r="U109" s="4">
        <f t="shared" si="53"/>
        <v>0.60015078564373581</v>
      </c>
      <c r="V109" s="73">
        <f t="shared" si="37"/>
        <v>263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0.79584007143218105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0.99480008929022634</v>
      </c>
      <c r="I110" s="4">
        <f t="shared" si="40"/>
        <v>0.59688005357413576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0.85167021689363609</v>
      </c>
      <c r="M110" s="4">
        <f t="shared" si="44"/>
        <v>0.79584007143218105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1.0645877711170451</v>
      </c>
      <c r="S110" s="4">
        <f t="shared" si="51"/>
        <v>0.63875266267022712</v>
      </c>
      <c r="T110" s="4">
        <f t="shared" si="52"/>
        <v>0.99480008929022634</v>
      </c>
      <c r="U110" s="4">
        <f t="shared" si="53"/>
        <v>0.59688005357413576</v>
      </c>
      <c r="V110" s="73">
        <f t="shared" si="37"/>
        <v>263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0.81352399924655505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1.0169049990581938</v>
      </c>
      <c r="I111" s="4">
        <f t="shared" si="40"/>
        <v>0.61014299943491634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0.87059471589517035</v>
      </c>
      <c r="M111" s="4">
        <f t="shared" si="44"/>
        <v>0.81352399924655505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1.0882433948689629</v>
      </c>
      <c r="S111" s="4">
        <f t="shared" si="51"/>
        <v>0.65294603692137776</v>
      </c>
      <c r="T111" s="4">
        <f t="shared" si="52"/>
        <v>1.0169049990581938</v>
      </c>
      <c r="U111" s="4">
        <f t="shared" si="53"/>
        <v>0.61014299943491634</v>
      </c>
      <c r="V111" s="73">
        <f t="shared" si="37"/>
        <v>263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0.81828632977901306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1.0228579122237664</v>
      </c>
      <c r="I112" s="4">
        <f t="shared" si="40"/>
        <v>0.61371474733425979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0.87569113566981016</v>
      </c>
      <c r="M112" s="4">
        <f t="shared" si="44"/>
        <v>0.81828632977901306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1.0946139195872626</v>
      </c>
      <c r="S112" s="4">
        <f t="shared" si="51"/>
        <v>0.65676835175235759</v>
      </c>
      <c r="T112" s="4">
        <f t="shared" si="52"/>
        <v>1.0228579122237664</v>
      </c>
      <c r="U112" s="4">
        <f t="shared" si="53"/>
        <v>0.61371474733425979</v>
      </c>
      <c r="V112" s="73">
        <f t="shared" ref="V112:V175" si="60">$AI$43</f>
        <v>263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0.81374225628719599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1.017177820358995</v>
      </c>
      <c r="I113" s="4">
        <f t="shared" si="40"/>
        <v>0.61030669221539702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0.87082828420595759</v>
      </c>
      <c r="M113" s="4">
        <f t="shared" si="44"/>
        <v>0.81374225628719599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1.088535355257447</v>
      </c>
      <c r="S113" s="4">
        <f t="shared" si="51"/>
        <v>0.65312121315446814</v>
      </c>
      <c r="T113" s="4">
        <f t="shared" si="52"/>
        <v>1.017177820358995</v>
      </c>
      <c r="U113" s="4">
        <f t="shared" si="53"/>
        <v>0.61030669221539702</v>
      </c>
      <c r="V113" s="73">
        <f t="shared" si="60"/>
        <v>263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0.80065903765396695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1.0008237970674587</v>
      </c>
      <c r="I114" s="4">
        <f t="shared" si="40"/>
        <v>0.60049427824047519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0.85682724549100953</v>
      </c>
      <c r="M114" s="4">
        <f t="shared" si="44"/>
        <v>0.80065903765396695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1.071034056863762</v>
      </c>
      <c r="S114" s="4">
        <f t="shared" si="51"/>
        <v>0.64262043411825709</v>
      </c>
      <c r="T114" s="4">
        <f t="shared" si="52"/>
        <v>1.0008237970674587</v>
      </c>
      <c r="U114" s="4">
        <f t="shared" si="53"/>
        <v>0.60049427824047519</v>
      </c>
      <c r="V114" s="73">
        <f t="shared" si="60"/>
        <v>263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0.78564584188270503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0.98205730235338129</v>
      </c>
      <c r="I115" s="4">
        <f t="shared" si="40"/>
        <v>0.58923438141202877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0.84076083697784276</v>
      </c>
      <c r="M115" s="4">
        <f t="shared" si="44"/>
        <v>0.78564584188270503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1.0509510462223035</v>
      </c>
      <c r="S115" s="4">
        <f t="shared" si="51"/>
        <v>0.63057062773338202</v>
      </c>
      <c r="T115" s="4">
        <f t="shared" si="52"/>
        <v>0.98205730235338129</v>
      </c>
      <c r="U115" s="4">
        <f t="shared" si="53"/>
        <v>0.58923438141202877</v>
      </c>
      <c r="V115" s="73">
        <f t="shared" si="60"/>
        <v>263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0.80278307596642595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1.0034788449580325</v>
      </c>
      <c r="I116" s="4">
        <f t="shared" si="40"/>
        <v>0.60208730697481949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0.85910029033406066</v>
      </c>
      <c r="M116" s="4">
        <f t="shared" si="44"/>
        <v>0.80278307596642595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1.0738753629175759</v>
      </c>
      <c r="S116" s="4">
        <f t="shared" si="51"/>
        <v>0.64432521775054552</v>
      </c>
      <c r="T116" s="4">
        <f t="shared" si="52"/>
        <v>1.0034788449580325</v>
      </c>
      <c r="U116" s="4">
        <f t="shared" si="53"/>
        <v>0.60208730697481949</v>
      </c>
      <c r="V116" s="73">
        <f t="shared" si="60"/>
        <v>263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0.81327992862269904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1.0165999107783739</v>
      </c>
      <c r="I117" s="4">
        <f t="shared" si="40"/>
        <v>0.60995994646702423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0.87033352311458723</v>
      </c>
      <c r="M117" s="4">
        <f t="shared" si="44"/>
        <v>0.81327992862269904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1.0879169038932339</v>
      </c>
      <c r="S117" s="4">
        <f>L117-(L117*25%)</f>
        <v>0.65275014233594042</v>
      </c>
      <c r="T117" s="4">
        <f t="shared" si="52"/>
        <v>1.0165999107783739</v>
      </c>
      <c r="U117" s="4">
        <f>M117-(M117*25%)</f>
        <v>0.60995994646702423</v>
      </c>
      <c r="V117" s="73">
        <f t="shared" si="60"/>
        <v>263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0.787913558319839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0.98489194789979873</v>
      </c>
      <c r="I118" s="4">
        <f t="shared" si="40"/>
        <v>0.59093516873987928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0.84318763932066965</v>
      </c>
      <c r="M118" s="4">
        <f t="shared" si="44"/>
        <v>0.787913558319839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1.0539845491508371</v>
      </c>
      <c r="S118" s="4">
        <f t="shared" ref="S118:S181" si="62">L118-(L118*25%)</f>
        <v>0.63239072949050223</v>
      </c>
      <c r="T118" s="4">
        <f t="shared" si="52"/>
        <v>0.98489194789979873</v>
      </c>
      <c r="U118" s="4">
        <f t="shared" ref="U118:U181" si="63">M118-(M118*25%)</f>
        <v>0.59093516873987928</v>
      </c>
      <c r="V118" s="73">
        <f t="shared" si="60"/>
        <v>263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0.79119799566811599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0.98899749458514497</v>
      </c>
      <c r="I119" s="4">
        <f t="shared" si="40"/>
        <v>0.59339849675108702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0.84670248805622872</v>
      </c>
      <c r="M119" s="4">
        <f t="shared" si="44"/>
        <v>0.79119799566811599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1.0583781100702858</v>
      </c>
      <c r="S119" s="4">
        <f t="shared" si="62"/>
        <v>0.63502686604217151</v>
      </c>
      <c r="T119" s="4">
        <f t="shared" si="52"/>
        <v>0.98899749458514497</v>
      </c>
      <c r="U119" s="4">
        <f t="shared" si="63"/>
        <v>0.59339849675108702</v>
      </c>
      <c r="V119" s="73">
        <f t="shared" si="60"/>
        <v>263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0.81946353074593004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1.0243294134324126</v>
      </c>
      <c r="I120" s="4">
        <f t="shared" si="40"/>
        <v>0.6145976480594475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0.87695092019035747</v>
      </c>
      <c r="M120" s="4">
        <f t="shared" si="44"/>
        <v>0.81946353074593004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1.0961886502379468</v>
      </c>
      <c r="S120" s="4">
        <f t="shared" si="62"/>
        <v>0.65771319014276808</v>
      </c>
      <c r="T120" s="4">
        <f t="shared" si="52"/>
        <v>1.0243294134324126</v>
      </c>
      <c r="U120" s="4">
        <f t="shared" si="63"/>
        <v>0.6145976480594475</v>
      </c>
      <c r="V120" s="73">
        <f t="shared" si="60"/>
        <v>263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0.83014820945135204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1.0376852618141901</v>
      </c>
      <c r="I121" s="4">
        <f t="shared" si="40"/>
        <v>0.622611157088514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0.88838515548101038</v>
      </c>
      <c r="M121" s="4">
        <f t="shared" si="44"/>
        <v>0.83014820945135204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1.1104814443512629</v>
      </c>
      <c r="S121" s="4">
        <f t="shared" si="62"/>
        <v>0.66628886661075781</v>
      </c>
      <c r="T121" s="4">
        <f t="shared" si="52"/>
        <v>1.0376852618141901</v>
      </c>
      <c r="U121" s="4">
        <f t="shared" si="63"/>
        <v>0.622611157088514</v>
      </c>
      <c r="V121" s="73">
        <f t="shared" si="60"/>
        <v>263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0.782163250024145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0.97770406253018127</v>
      </c>
      <c r="I122" s="4">
        <f t="shared" si="40"/>
        <v>0.58662243751810872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0.83703393270397997</v>
      </c>
      <c r="M122" s="4">
        <f t="shared" si="44"/>
        <v>0.782163250024145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1.0462924158799749</v>
      </c>
      <c r="S122" s="4">
        <f t="shared" si="62"/>
        <v>0.62777544952798503</v>
      </c>
      <c r="T122" s="4">
        <f t="shared" si="52"/>
        <v>0.97770406253018127</v>
      </c>
      <c r="U122" s="4">
        <f t="shared" si="63"/>
        <v>0.58662243751810872</v>
      </c>
      <c r="V122" s="73">
        <f t="shared" si="60"/>
        <v>263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0.79822586335004397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0.99778232918755494</v>
      </c>
      <c r="I123" s="4">
        <f t="shared" si="40"/>
        <v>0.59866939751253301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0.85422337800362236</v>
      </c>
      <c r="M123" s="4">
        <f t="shared" si="44"/>
        <v>0.79822586335004397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1.0677792225045279</v>
      </c>
      <c r="S123" s="4">
        <f t="shared" si="62"/>
        <v>0.64066753350271677</v>
      </c>
      <c r="T123" s="4">
        <f t="shared" si="52"/>
        <v>0.99778232918755494</v>
      </c>
      <c r="U123" s="4">
        <f t="shared" si="63"/>
        <v>0.59866939751253301</v>
      </c>
      <c r="V123" s="73">
        <f t="shared" si="60"/>
        <v>263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0.80667904820676395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1.008348810258455</v>
      </c>
      <c r="I124" s="4">
        <f t="shared" si="40"/>
        <v>0.60500928615507299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0.86326957464387066</v>
      </c>
      <c r="M124" s="4">
        <f t="shared" si="44"/>
        <v>0.80667904820676395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1.0790869683048383</v>
      </c>
      <c r="S124" s="4">
        <f t="shared" si="62"/>
        <v>0.64745218098290302</v>
      </c>
      <c r="T124" s="4">
        <f t="shared" si="52"/>
        <v>1.008348810258455</v>
      </c>
      <c r="U124" s="4">
        <f t="shared" si="63"/>
        <v>0.60500928615507299</v>
      </c>
      <c r="V124" s="73">
        <f t="shared" si="60"/>
        <v>263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0.82940979858438901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1.0367622482304863</v>
      </c>
      <c r="I125" s="4">
        <f t="shared" si="40"/>
        <v>0.62205734893829179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0.88759494326903765</v>
      </c>
      <c r="M125" s="4">
        <f t="shared" si="44"/>
        <v>0.82940979858438901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1.109493679086297</v>
      </c>
      <c r="S125" s="4">
        <f t="shared" si="62"/>
        <v>0.66569620745177827</v>
      </c>
      <c r="T125" s="4">
        <f t="shared" si="52"/>
        <v>1.0367622482304863</v>
      </c>
      <c r="U125" s="4">
        <f t="shared" si="63"/>
        <v>0.62205734893829179</v>
      </c>
      <c r="V125" s="73">
        <f t="shared" si="60"/>
        <v>263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0.794745084156954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0.99343135519619252</v>
      </c>
      <c r="I126" s="4">
        <f t="shared" si="40"/>
        <v>0.59605881311771547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0.85049841355818678</v>
      </c>
      <c r="M126" s="4">
        <f t="shared" si="44"/>
        <v>0.794745084156954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1.0631230169477335</v>
      </c>
      <c r="S126" s="4">
        <f t="shared" si="62"/>
        <v>0.63787381016864009</v>
      </c>
      <c r="T126" s="4">
        <f t="shared" si="52"/>
        <v>0.99343135519619252</v>
      </c>
      <c r="U126" s="4">
        <f t="shared" si="63"/>
        <v>0.59605881311771547</v>
      </c>
      <c r="V126" s="73">
        <f t="shared" si="60"/>
        <v>263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0.79078951593843205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0.98848689492304009</v>
      </c>
      <c r="I127" s="4">
        <f t="shared" si="40"/>
        <v>0.59309213695382401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0.84626535246521661</v>
      </c>
      <c r="M127" s="4">
        <f t="shared" si="44"/>
        <v>0.79078951593843205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1.0578316905815208</v>
      </c>
      <c r="S127" s="4">
        <f t="shared" si="62"/>
        <v>0.6346990143489124</v>
      </c>
      <c r="T127" s="4">
        <f t="shared" si="52"/>
        <v>0.98848689492304009</v>
      </c>
      <c r="U127" s="4">
        <f t="shared" si="63"/>
        <v>0.59309213695382401</v>
      </c>
      <c r="V127" s="73">
        <f t="shared" si="60"/>
        <v>263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0.78317846145382097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0.97897307681727619</v>
      </c>
      <c r="I128" s="4">
        <f t="shared" si="40"/>
        <v>0.58738384609036576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0.8381203637213942</v>
      </c>
      <c r="M128" s="4">
        <f t="shared" si="44"/>
        <v>0.78317846145382097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1.0476504546517427</v>
      </c>
      <c r="S128" s="4">
        <f t="shared" si="62"/>
        <v>0.62859027279104562</v>
      </c>
      <c r="T128" s="4">
        <f t="shared" si="52"/>
        <v>0.97897307681727619</v>
      </c>
      <c r="U128" s="4">
        <f t="shared" si="63"/>
        <v>0.58738384609036576</v>
      </c>
      <c r="V128" s="73">
        <f t="shared" si="60"/>
        <v>263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0.81165572135165198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1.014569651689565</v>
      </c>
      <c r="I129" s="4">
        <f t="shared" si="40"/>
        <v>0.60874179101373893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0.86859537369428541</v>
      </c>
      <c r="M129" s="4">
        <f t="shared" si="44"/>
        <v>0.81165572135165198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1.0857442171178568</v>
      </c>
      <c r="S129" s="4">
        <f t="shared" si="62"/>
        <v>0.65144653027071409</v>
      </c>
      <c r="T129" s="4">
        <f t="shared" si="52"/>
        <v>1.014569651689565</v>
      </c>
      <c r="U129" s="4">
        <f t="shared" si="63"/>
        <v>0.60874179101373893</v>
      </c>
      <c r="V129" s="73">
        <f t="shared" si="60"/>
        <v>263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0.78921424939640195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0.98651781174550246</v>
      </c>
      <c r="I130" s="4">
        <f t="shared" si="40"/>
        <v>0.59191068704730143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0.84457957708687748</v>
      </c>
      <c r="M130" s="4">
        <f t="shared" si="44"/>
        <v>0.78921424939640195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1.0557244713585969</v>
      </c>
      <c r="S130" s="4">
        <f t="shared" si="62"/>
        <v>0.63343468281515813</v>
      </c>
      <c r="T130" s="4">
        <f t="shared" si="52"/>
        <v>0.98651781174550246</v>
      </c>
      <c r="U130" s="4">
        <f t="shared" si="63"/>
        <v>0.59191068704730143</v>
      </c>
      <c r="V130" s="73">
        <f t="shared" si="60"/>
        <v>263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0.76960858967412504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0.96201073709265628</v>
      </c>
      <c r="I131" s="4">
        <f t="shared" si="40"/>
        <v>0.57720644225559381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0.82359853194050059</v>
      </c>
      <c r="M131" s="4">
        <f t="shared" si="44"/>
        <v>0.76960858967412504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1.0294981649256258</v>
      </c>
      <c r="S131" s="4">
        <f t="shared" si="62"/>
        <v>0.61769889895537544</v>
      </c>
      <c r="T131" s="4">
        <f t="shared" si="52"/>
        <v>0.96201073709265628</v>
      </c>
      <c r="U131" s="4">
        <f t="shared" si="63"/>
        <v>0.57720644225559381</v>
      </c>
      <c r="V131" s="73">
        <f t="shared" si="60"/>
        <v>263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0.79221987020007401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0.99027483775009251</v>
      </c>
      <c r="I132" s="4">
        <f t="shared" si="40"/>
        <v>0.5941649026500555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0.84779604960899713</v>
      </c>
      <c r="M132" s="4">
        <f t="shared" si="44"/>
        <v>0.79221987020007401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1.0597450620112463</v>
      </c>
      <c r="S132" s="4">
        <f t="shared" si="62"/>
        <v>0.63584703720674784</v>
      </c>
      <c r="T132" s="4">
        <f t="shared" si="52"/>
        <v>0.99027483775009251</v>
      </c>
      <c r="U132" s="4">
        <f t="shared" si="63"/>
        <v>0.5941649026500555</v>
      </c>
      <c r="V132" s="73">
        <f t="shared" si="60"/>
        <v>263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0.787427423818292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0.98428427977286503</v>
      </c>
      <c r="I133" s="4">
        <f t="shared" si="40"/>
        <v>0.59057056786371898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0.84266740128386541</v>
      </c>
      <c r="M133" s="4">
        <f t="shared" si="44"/>
        <v>0.787427423818292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1.0533342516048319</v>
      </c>
      <c r="S133" s="4">
        <f t="shared" si="62"/>
        <v>0.63200055096289909</v>
      </c>
      <c r="T133" s="4">
        <f t="shared" si="52"/>
        <v>0.98428427977286503</v>
      </c>
      <c r="U133" s="4">
        <f t="shared" si="63"/>
        <v>0.59057056786371898</v>
      </c>
      <c r="V133" s="73">
        <f t="shared" si="60"/>
        <v>263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0.75127521774707295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0.93909402218384119</v>
      </c>
      <c r="I134" s="4">
        <f t="shared" si="40"/>
        <v>0.56345641331030472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0.80397902871869686</v>
      </c>
      <c r="M134" s="4">
        <f t="shared" si="44"/>
        <v>0.75127521774707295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1.0049737858983712</v>
      </c>
      <c r="S134" s="4">
        <f t="shared" si="62"/>
        <v>0.60298427153902268</v>
      </c>
      <c r="T134" s="4">
        <f t="shared" si="52"/>
        <v>0.93909402218384119</v>
      </c>
      <c r="U134" s="4">
        <f t="shared" si="63"/>
        <v>0.56345641331030472</v>
      </c>
      <c r="V134" s="73">
        <f t="shared" si="60"/>
        <v>263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0.72141490291850396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0.9017686286481299</v>
      </c>
      <c r="I135" s="4">
        <f t="shared" si="40"/>
        <v>0.54106117718887803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0.77202393909774558</v>
      </c>
      <c r="M135" s="4">
        <f t="shared" si="44"/>
        <v>0.72141490291850396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0.965029923872182</v>
      </c>
      <c r="S135" s="4">
        <f t="shared" si="62"/>
        <v>0.57901795432330916</v>
      </c>
      <c r="T135" s="4">
        <f t="shared" si="52"/>
        <v>0.9017686286481299</v>
      </c>
      <c r="U135" s="4">
        <f t="shared" si="63"/>
        <v>0.54106117718887803</v>
      </c>
      <c r="V135" s="73">
        <f t="shared" si="60"/>
        <v>263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0.72610183361895597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0.90762729202369496</v>
      </c>
      <c r="I136" s="4">
        <f t="shared" si="40"/>
        <v>0.54457637521421698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0.77703966955604731</v>
      </c>
      <c r="M136" s="4">
        <f t="shared" si="44"/>
        <v>0.72610183361895597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0.97129958694505913</v>
      </c>
      <c r="S136" s="4">
        <f t="shared" si="62"/>
        <v>0.58277975216703548</v>
      </c>
      <c r="T136" s="4">
        <f t="shared" si="52"/>
        <v>0.90762729202369496</v>
      </c>
      <c r="U136" s="4">
        <f t="shared" si="63"/>
        <v>0.54457637521421698</v>
      </c>
      <c r="V136" s="73">
        <f t="shared" si="60"/>
        <v>263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0.74618427756318795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0.93273034695398493</v>
      </c>
      <c r="I137" s="4">
        <f t="shared" si="40"/>
        <v>0.55963820817239096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0.7985309465144429</v>
      </c>
      <c r="M137" s="4">
        <f t="shared" si="44"/>
        <v>0.74618427756318795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0.99816368314305359</v>
      </c>
      <c r="S137" s="4">
        <f t="shared" si="62"/>
        <v>0.5988982098858322</v>
      </c>
      <c r="T137" s="4">
        <f t="shared" si="52"/>
        <v>0.93273034695398493</v>
      </c>
      <c r="U137" s="4">
        <f t="shared" si="63"/>
        <v>0.55963820817239096</v>
      </c>
      <c r="V137" s="73">
        <f t="shared" si="60"/>
        <v>263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0.74731351475018604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0.93414189343773257</v>
      </c>
      <c r="I138" s="4">
        <f t="shared" si="40"/>
        <v>0.5604851360626395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0.7997394024775164</v>
      </c>
      <c r="M138" s="4">
        <f t="shared" si="44"/>
        <v>0.74731351475018604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0.9996742530968955</v>
      </c>
      <c r="S138" s="4">
        <f t="shared" si="62"/>
        <v>0.5998045518581373</v>
      </c>
      <c r="T138" s="4">
        <f t="shared" si="52"/>
        <v>0.93414189343773257</v>
      </c>
      <c r="U138" s="4">
        <f t="shared" si="63"/>
        <v>0.5604851360626395</v>
      </c>
      <c r="V138" s="73">
        <f t="shared" si="60"/>
        <v>263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0.75906513629679795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0.94883142037099744</v>
      </c>
      <c r="I139" s="4">
        <f t="shared" si="40"/>
        <v>0.56929885222259846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0.8123154292833088</v>
      </c>
      <c r="M139" s="4">
        <f t="shared" si="44"/>
        <v>0.75906513629679795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1.0153942866041361</v>
      </c>
      <c r="S139" s="4">
        <f t="shared" si="62"/>
        <v>0.6092365719624816</v>
      </c>
      <c r="T139" s="4">
        <f t="shared" si="52"/>
        <v>0.94883142037099744</v>
      </c>
      <c r="U139" s="4">
        <f t="shared" si="63"/>
        <v>0.56929885222259846</v>
      </c>
      <c r="V139" s="73">
        <f t="shared" si="60"/>
        <v>263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0.72739029578654302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0.90923786973317877</v>
      </c>
      <c r="I140" s="4">
        <f t="shared" si="40"/>
        <v>0.54554272183990726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0.77841852052512872</v>
      </c>
      <c r="M140" s="4">
        <f t="shared" si="44"/>
        <v>0.72739029578654302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0.97302315065641087</v>
      </c>
      <c r="S140" s="4">
        <f t="shared" si="62"/>
        <v>0.58381389039384657</v>
      </c>
      <c r="T140" s="4">
        <f t="shared" si="52"/>
        <v>0.90923786973317877</v>
      </c>
      <c r="U140" s="4">
        <f t="shared" si="63"/>
        <v>0.54554272183990726</v>
      </c>
      <c r="V140" s="73">
        <f t="shared" si="60"/>
        <v>263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0.77961720525498801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0.97452150656873504</v>
      </c>
      <c r="I141" s="4">
        <f t="shared" si="40"/>
        <v>0.58471290394124098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0.8343092766096134</v>
      </c>
      <c r="M141" s="4">
        <f t="shared" si="44"/>
        <v>0.77961720525498801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1.0428865957620168</v>
      </c>
      <c r="S141" s="4">
        <f t="shared" si="62"/>
        <v>0.62573195745721</v>
      </c>
      <c r="T141" s="4">
        <f t="shared" si="52"/>
        <v>0.97452150656873504</v>
      </c>
      <c r="U141" s="4">
        <f t="shared" si="63"/>
        <v>0.58471290394124098</v>
      </c>
      <c r="V141" s="73">
        <f t="shared" si="60"/>
        <v>263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0.75949485075642298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0.94936856344552867</v>
      </c>
      <c r="I142" s="4">
        <f t="shared" si="40"/>
        <v>0.56962113806731729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0.81277528927298315</v>
      </c>
      <c r="M142" s="4">
        <f t="shared" si="44"/>
        <v>0.75949485075642298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1.0159691115912288</v>
      </c>
      <c r="S142" s="4">
        <f t="shared" si="62"/>
        <v>0.60958146695473736</v>
      </c>
      <c r="T142" s="4">
        <f t="shared" si="52"/>
        <v>0.94936856344552867</v>
      </c>
      <c r="U142" s="4">
        <f t="shared" si="63"/>
        <v>0.56962113806731729</v>
      </c>
      <c r="V142" s="73">
        <f t="shared" si="60"/>
        <v>263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0.72524482378094002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0.90655602972617499</v>
      </c>
      <c r="I143" s="4">
        <f t="shared" si="40"/>
        <v>0.54393361783570504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0.77612253836245271</v>
      </c>
      <c r="M143" s="4">
        <f t="shared" si="44"/>
        <v>0.72524482378094002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0.97015317295306591</v>
      </c>
      <c r="S143" s="4">
        <f t="shared" si="62"/>
        <v>0.5820919037718395</v>
      </c>
      <c r="T143" s="4">
        <f t="shared" si="52"/>
        <v>0.90655602972617499</v>
      </c>
      <c r="U143" s="4">
        <f t="shared" si="63"/>
        <v>0.54393361783570504</v>
      </c>
      <c r="V143" s="73">
        <f t="shared" si="60"/>
        <v>263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0.74474117021977004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0.93092646277471258</v>
      </c>
      <c r="I144" s="4">
        <f t="shared" si="40"/>
        <v>0.5585558776648275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0.79698660162872015</v>
      </c>
      <c r="M144" s="4">
        <f t="shared" si="44"/>
        <v>0.74474117021977004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0.99623325203590019</v>
      </c>
      <c r="S144" s="4">
        <f t="shared" si="62"/>
        <v>0.59773995122154011</v>
      </c>
      <c r="T144" s="4">
        <f t="shared" si="52"/>
        <v>0.93092646277471258</v>
      </c>
      <c r="U144" s="4">
        <f t="shared" si="63"/>
        <v>0.5585558776648275</v>
      </c>
      <c r="V144" s="73">
        <f t="shared" si="60"/>
        <v>263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0.72742759920325395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0.90928449900406738</v>
      </c>
      <c r="I145" s="4">
        <f t="shared" si="40"/>
        <v>0.54557069940244052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0.77845844086860172</v>
      </c>
      <c r="M145" s="4">
        <f t="shared" si="44"/>
        <v>0.72742759920325395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0.97307305108575215</v>
      </c>
      <c r="S145" s="4">
        <f t="shared" si="62"/>
        <v>0.58384383065145129</v>
      </c>
      <c r="T145" s="4">
        <f t="shared" si="52"/>
        <v>0.90928449900406738</v>
      </c>
      <c r="U145" s="4">
        <f t="shared" si="63"/>
        <v>0.54557069940244052</v>
      </c>
      <c r="V145" s="73">
        <f t="shared" si="60"/>
        <v>263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0.64663712478336999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0.80829640597921248</v>
      </c>
      <c r="I146" s="4">
        <f t="shared" si="40"/>
        <v>0.48497784358752749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0.692000315245072</v>
      </c>
      <c r="M146" s="4">
        <f t="shared" si="44"/>
        <v>0.64663712478336999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0.86500039405633999</v>
      </c>
      <c r="S146" s="4">
        <f t="shared" si="62"/>
        <v>0.519000236433804</v>
      </c>
      <c r="T146" s="4">
        <f t="shared" si="52"/>
        <v>0.80829640597921248</v>
      </c>
      <c r="U146" s="4">
        <f t="shared" si="63"/>
        <v>0.48497784358752749</v>
      </c>
      <c r="V146" s="73">
        <f t="shared" si="60"/>
        <v>263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0.65955031832830202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0.82443789791037747</v>
      </c>
      <c r="I147" s="4">
        <f t="shared" si="40"/>
        <v>0.49466273874622652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0.70581940119208941</v>
      </c>
      <c r="M147" s="4">
        <f t="shared" si="44"/>
        <v>0.65955031832830202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0.88227425149011174</v>
      </c>
      <c r="S147" s="4">
        <f t="shared" si="62"/>
        <v>0.52936455089406709</v>
      </c>
      <c r="T147" s="4">
        <f t="shared" si="52"/>
        <v>0.82443789791037747</v>
      </c>
      <c r="U147" s="4">
        <f t="shared" si="63"/>
        <v>0.49466273874622652</v>
      </c>
      <c r="V147" s="73">
        <f t="shared" si="60"/>
        <v>263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0.71534629785974202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0.89418287232467752</v>
      </c>
      <c r="I148" s="4">
        <f t="shared" si="40"/>
        <v>0.53650972339480651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0.76552960641437551</v>
      </c>
      <c r="M148" s="4">
        <f t="shared" si="44"/>
        <v>0.71534629785974202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0.95691200801796938</v>
      </c>
      <c r="S148" s="4">
        <f t="shared" si="62"/>
        <v>0.57414720481078163</v>
      </c>
      <c r="T148" s="4">
        <f t="shared" si="52"/>
        <v>0.89418287232467752</v>
      </c>
      <c r="U148" s="4">
        <f t="shared" si="63"/>
        <v>0.53650972339480651</v>
      </c>
      <c r="V148" s="73">
        <f t="shared" si="60"/>
        <v>263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0.67945840022831405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0.84932300028539254</v>
      </c>
      <c r="I149" s="4">
        <f t="shared" si="40"/>
        <v>0.50959380017123557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0.72712408417846797</v>
      </c>
      <c r="M149" s="4">
        <f t="shared" si="44"/>
        <v>0.67945840022831405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0.90890510522308499</v>
      </c>
      <c r="S149" s="4">
        <f t="shared" si="62"/>
        <v>0.54534306313385095</v>
      </c>
      <c r="T149" s="4">
        <f t="shared" si="52"/>
        <v>0.84932300028539254</v>
      </c>
      <c r="U149" s="4">
        <f t="shared" si="63"/>
        <v>0.50959380017123557</v>
      </c>
      <c r="V149" s="73">
        <f t="shared" si="60"/>
        <v>263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0.66468349997975296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0.83085437497469117</v>
      </c>
      <c r="I150" s="4">
        <f t="shared" si="40"/>
        <v>0.49851262498481475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0.71131268820712779</v>
      </c>
      <c r="M150" s="4">
        <f t="shared" si="44"/>
        <v>0.66468349997975296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0.8891408602589097</v>
      </c>
      <c r="S150" s="4">
        <f t="shared" si="62"/>
        <v>0.53348451615534587</v>
      </c>
      <c r="T150" s="4">
        <f t="shared" si="52"/>
        <v>0.83085437497469117</v>
      </c>
      <c r="U150" s="4">
        <f t="shared" si="63"/>
        <v>0.49851262498481475</v>
      </c>
      <c r="V150" s="73">
        <f t="shared" si="60"/>
        <v>263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0.58602962699886296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0.7325370337485787</v>
      </c>
      <c r="I151" s="4">
        <f t="shared" si="40"/>
        <v>0.43952222024914722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0.62714105188752145</v>
      </c>
      <c r="M151" s="4">
        <f t="shared" si="44"/>
        <v>0.58602962699886296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0.78392631485940178</v>
      </c>
      <c r="S151" s="4">
        <f t="shared" si="62"/>
        <v>0.47035578891564112</v>
      </c>
      <c r="T151" s="4">
        <f t="shared" si="52"/>
        <v>0.7325370337485787</v>
      </c>
      <c r="U151" s="4">
        <f t="shared" si="63"/>
        <v>0.43952222024914722</v>
      </c>
      <c r="V151" s="73">
        <f t="shared" si="60"/>
        <v>263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0.55762763513469704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0.69703454391837127</v>
      </c>
      <c r="I152" s="4">
        <f t="shared" si="40"/>
        <v>0.41822072635102281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0.59674659018664844</v>
      </c>
      <c r="M152" s="4">
        <f t="shared" si="44"/>
        <v>0.55762763513469704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0.74593323773331055</v>
      </c>
      <c r="S152" s="4">
        <f t="shared" si="62"/>
        <v>0.44755994263998633</v>
      </c>
      <c r="T152" s="4">
        <f t="shared" si="52"/>
        <v>0.69703454391837127</v>
      </c>
      <c r="U152" s="4">
        <f t="shared" si="63"/>
        <v>0.41822072635102281</v>
      </c>
      <c r="V152" s="73">
        <f t="shared" si="60"/>
        <v>263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0.521034619954722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0.6512932749434025</v>
      </c>
      <c r="I153" s="4">
        <f t="shared" si="40"/>
        <v>0.3907759649660415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0.55758648466565208</v>
      </c>
      <c r="M153" s="4">
        <f t="shared" si="44"/>
        <v>0.521034619954722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0.69698310583206513</v>
      </c>
      <c r="S153" s="4">
        <f t="shared" si="62"/>
        <v>0.41818986349923903</v>
      </c>
      <c r="T153" s="4">
        <f t="shared" si="52"/>
        <v>0.6512932749434025</v>
      </c>
      <c r="U153" s="4">
        <f t="shared" si="63"/>
        <v>0.3907759649660415</v>
      </c>
      <c r="V153" s="73">
        <f t="shared" si="60"/>
        <v>263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0.551073183013427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0.68884147876678381</v>
      </c>
      <c r="I154" s="4">
        <f t="shared" si="40"/>
        <v>0.41330488726007025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0.58973232707007117</v>
      </c>
      <c r="M154" s="4">
        <f t="shared" si="44"/>
        <v>0.551073183013427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0.73716540883758896</v>
      </c>
      <c r="S154" s="4">
        <f t="shared" si="62"/>
        <v>0.44229924530255338</v>
      </c>
      <c r="T154" s="4">
        <f t="shared" si="52"/>
        <v>0.68884147876678381</v>
      </c>
      <c r="U154" s="4">
        <f t="shared" si="63"/>
        <v>0.41330488726007025</v>
      </c>
      <c r="V154" s="73">
        <f t="shared" si="60"/>
        <v>263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0.55803666605192004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0.69754583256489999</v>
      </c>
      <c r="I155" s="4">
        <f t="shared" si="40"/>
        <v>0.41852749953894003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0.59718431563236596</v>
      </c>
      <c r="M155" s="4">
        <f t="shared" si="44"/>
        <v>0.55803666605192004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0.74648039454045745</v>
      </c>
      <c r="S155" s="4">
        <f t="shared" si="62"/>
        <v>0.44788823672427447</v>
      </c>
      <c r="T155" s="4">
        <f t="shared" si="52"/>
        <v>0.69754583256489999</v>
      </c>
      <c r="U155" s="4">
        <f t="shared" si="63"/>
        <v>0.41852749953894003</v>
      </c>
      <c r="V155" s="73">
        <f t="shared" si="60"/>
        <v>263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0.54045720724778501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0.67557150905973129</v>
      </c>
      <c r="I156" s="4">
        <f t="shared" ref="I156:I196" si="66">C156-(C156*25%)</f>
        <v>0.40534290543583873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C156*(1/$AH$40)</f>
        <v>0.57837161440001006</v>
      </c>
      <c r="M156" s="4">
        <f t="shared" ref="M156:M196" si="70">C156*(1/$AI$41)</f>
        <v>0.54045720724778501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0.7229645180000126</v>
      </c>
      <c r="S156" s="4">
        <f t="shared" si="62"/>
        <v>0.43377871080000752</v>
      </c>
      <c r="T156" s="4">
        <f t="shared" si="52"/>
        <v>0.67557150905973129</v>
      </c>
      <c r="U156" s="4">
        <f t="shared" si="63"/>
        <v>0.40534290543583873</v>
      </c>
      <c r="V156" s="73">
        <f t="shared" si="60"/>
        <v>263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0.48424562827504702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0.60530703534380881</v>
      </c>
      <c r="I157" s="4">
        <f t="shared" si="66"/>
        <v>0.36318422120628524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0.51821665440975384</v>
      </c>
      <c r="M157" s="4">
        <f t="shared" si="70"/>
        <v>0.48424562827504702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0.64777081801219227</v>
      </c>
      <c r="S157" s="4">
        <f t="shared" si="62"/>
        <v>0.38866249080731541</v>
      </c>
      <c r="T157" s="4">
        <f t="shared" si="52"/>
        <v>0.60530703534380881</v>
      </c>
      <c r="U157" s="4">
        <f t="shared" si="63"/>
        <v>0.36318422120628524</v>
      </c>
      <c r="V157" s="73">
        <f t="shared" si="60"/>
        <v>263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0.48261782180254797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0.603272277253185</v>
      </c>
      <c r="I158" s="4">
        <f t="shared" si="66"/>
        <v>0.36196336635191095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0.51647465329513376</v>
      </c>
      <c r="M158" s="4">
        <f t="shared" si="70"/>
        <v>0.48261782180254797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0.64559331661891717</v>
      </c>
      <c r="S158" s="4">
        <f t="shared" si="62"/>
        <v>0.38735598997135035</v>
      </c>
      <c r="T158" s="4">
        <f t="shared" si="52"/>
        <v>0.603272277253185</v>
      </c>
      <c r="U158" s="4">
        <f t="shared" si="63"/>
        <v>0.36196336635191095</v>
      </c>
      <c r="V158" s="73">
        <f t="shared" si="60"/>
        <v>263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0.508358171325481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0.63544771415685131</v>
      </c>
      <c r="I159" s="4">
        <f t="shared" si="66"/>
        <v>0.38126862849411075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0.54402075187454235</v>
      </c>
      <c r="M159" s="4">
        <f t="shared" si="70"/>
        <v>0.508358171325481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0.68002593984317794</v>
      </c>
      <c r="S159" s="4">
        <f t="shared" si="62"/>
        <v>0.40801556390590676</v>
      </c>
      <c r="T159" s="4">
        <f t="shared" si="52"/>
        <v>0.63544771415685131</v>
      </c>
      <c r="U159" s="4">
        <f t="shared" si="63"/>
        <v>0.38126862849411075</v>
      </c>
      <c r="V159" s="73">
        <f t="shared" si="60"/>
        <v>263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0.51226727922261295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0.64033409902826621</v>
      </c>
      <c r="I160" s="4">
        <f t="shared" si="66"/>
        <v>0.38420045941695968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0.54820409333989439</v>
      </c>
      <c r="M160" s="4">
        <f t="shared" si="70"/>
        <v>0.51226727922261295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0.68525511667486794</v>
      </c>
      <c r="S160" s="4">
        <f t="shared" si="62"/>
        <v>0.4111530700049208</v>
      </c>
      <c r="T160" s="4">
        <f t="shared" si="52"/>
        <v>0.64033409902826621</v>
      </c>
      <c r="U160" s="4">
        <f t="shared" si="63"/>
        <v>0.38420045941695968</v>
      </c>
      <c r="V160" s="73">
        <f t="shared" si="60"/>
        <v>263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0.45944802016777597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0.57431002520971997</v>
      </c>
      <c r="I161" s="4">
        <f t="shared" si="66"/>
        <v>0.34458601512583198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0.49167943288337751</v>
      </c>
      <c r="M161" s="4">
        <f t="shared" si="70"/>
        <v>0.45944802016777597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0.61459929110422185</v>
      </c>
      <c r="S161" s="4">
        <f t="shared" si="62"/>
        <v>0.36875957466253312</v>
      </c>
      <c r="T161" s="4">
        <f t="shared" si="52"/>
        <v>0.57431002520971997</v>
      </c>
      <c r="U161" s="4">
        <f t="shared" si="63"/>
        <v>0.34458601512583198</v>
      </c>
      <c r="V161" s="73">
        <f t="shared" si="60"/>
        <v>263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0.41449778756962302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0.51812223446202876</v>
      </c>
      <c r="I162" s="4">
        <f t="shared" si="66"/>
        <v>0.31087334067721728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0.44357583051337462</v>
      </c>
      <c r="M162" s="4">
        <f t="shared" si="70"/>
        <v>0.41449778756962302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0.55446978814171832</v>
      </c>
      <c r="S162" s="4">
        <f t="shared" si="62"/>
        <v>0.33268187288503098</v>
      </c>
      <c r="T162" s="4">
        <f t="shared" si="52"/>
        <v>0.51812223446202876</v>
      </c>
      <c r="U162" s="4">
        <f t="shared" si="63"/>
        <v>0.31087334067721728</v>
      </c>
      <c r="V162" s="73">
        <f t="shared" si="60"/>
        <v>263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0.31239323772622701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0.39049154715778378</v>
      </c>
      <c r="I163" s="4">
        <f t="shared" si="66"/>
        <v>0.23429492829467025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0.33430839446374044</v>
      </c>
      <c r="M163" s="4">
        <f t="shared" si="70"/>
        <v>0.31239323772622701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0.41788549307967554</v>
      </c>
      <c r="S163" s="4">
        <f t="shared" si="62"/>
        <v>0.25073129584780535</v>
      </c>
      <c r="T163" s="4">
        <f t="shared" si="52"/>
        <v>0.39049154715778378</v>
      </c>
      <c r="U163" s="4">
        <f t="shared" si="63"/>
        <v>0.23429492829467025</v>
      </c>
      <c r="V163" s="73">
        <f t="shared" si="60"/>
        <v>263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0.282770917318999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0.35346364664874874</v>
      </c>
      <c r="I164" s="4">
        <f t="shared" si="66"/>
        <v>0.21207818798924927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0.30260799516025233</v>
      </c>
      <c r="M164" s="4">
        <f t="shared" si="70"/>
        <v>0.282770917318999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0.3782599939503154</v>
      </c>
      <c r="S164" s="4">
        <f t="shared" si="62"/>
        <v>0.22695599637018926</v>
      </c>
      <c r="T164" s="4">
        <f t="shared" si="52"/>
        <v>0.35346364664874874</v>
      </c>
      <c r="U164" s="4">
        <f t="shared" si="63"/>
        <v>0.21207818798924927</v>
      </c>
      <c r="V164" s="73">
        <f t="shared" si="60"/>
        <v>263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0.29338854218126198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0.36673567772657745</v>
      </c>
      <c r="I165" s="4">
        <f t="shared" si="66"/>
        <v>0.22004140663594648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0.313970472615133</v>
      </c>
      <c r="M165" s="4">
        <f t="shared" si="70"/>
        <v>0.29338854218126198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0.39246309076891628</v>
      </c>
      <c r="S165" s="4">
        <f t="shared" si="62"/>
        <v>0.23547785446134975</v>
      </c>
      <c r="T165" s="4">
        <f t="shared" si="52"/>
        <v>0.36673567772657745</v>
      </c>
      <c r="U165" s="4">
        <f t="shared" si="63"/>
        <v>0.22004140663594648</v>
      </c>
      <c r="V165" s="73">
        <f t="shared" si="60"/>
        <v>263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0.34253462483823899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0.42816828104779875</v>
      </c>
      <c r="I166" s="4">
        <f t="shared" si="66"/>
        <v>0.25690096862867923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0.36656427428261668</v>
      </c>
      <c r="M166" s="4">
        <f t="shared" si="70"/>
        <v>0.34253462483823899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0.45820534285327086</v>
      </c>
      <c r="S166" s="4">
        <f t="shared" si="62"/>
        <v>0.27492320571196249</v>
      </c>
      <c r="T166" s="4">
        <f t="shared" ref="T166:T196" si="76">M166+(M166*25%)</f>
        <v>0.42816828104779875</v>
      </c>
      <c r="U166" s="4">
        <f t="shared" si="63"/>
        <v>0.25690096862867923</v>
      </c>
      <c r="V166" s="73">
        <f t="shared" si="60"/>
        <v>263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0.27760809696322403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0.34701012120403002</v>
      </c>
      <c r="I167" s="4">
        <f t="shared" si="66"/>
        <v>0.20820607272241803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0.29708299021262141</v>
      </c>
      <c r="M167" s="4">
        <f t="shared" si="70"/>
        <v>0.27760809696322403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0.37135373776577674</v>
      </c>
      <c r="S167" s="4">
        <f t="shared" si="62"/>
        <v>0.22281224265946606</v>
      </c>
      <c r="T167" s="4">
        <f t="shared" si="76"/>
        <v>0.34701012120403002</v>
      </c>
      <c r="U167" s="4">
        <f t="shared" si="63"/>
        <v>0.20820607272241803</v>
      </c>
      <c r="V167" s="73">
        <f t="shared" si="60"/>
        <v>263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0.27038806747650601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0.33798508434563251</v>
      </c>
      <c r="I168" s="4">
        <f t="shared" si="66"/>
        <v>0.20279105060737951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0.28935645783549974</v>
      </c>
      <c r="M168" s="4">
        <f t="shared" si="70"/>
        <v>0.27038806747650601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0.36169557229437466</v>
      </c>
      <c r="S168" s="4">
        <f t="shared" si="62"/>
        <v>0.21701734337662482</v>
      </c>
      <c r="T168" s="4">
        <f t="shared" si="76"/>
        <v>0.33798508434563251</v>
      </c>
      <c r="U168" s="4">
        <f t="shared" si="63"/>
        <v>0.20279105060737951</v>
      </c>
      <c r="V168" s="73">
        <f t="shared" si="60"/>
        <v>263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0.28428509473261598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0.35535636841577001</v>
      </c>
      <c r="I169" s="4">
        <f t="shared" si="66"/>
        <v>0.21321382104946199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0.30422839585702788</v>
      </c>
      <c r="M169" s="4">
        <f t="shared" si="70"/>
        <v>0.28428509473261598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0.38028549482128482</v>
      </c>
      <c r="S169" s="4">
        <f t="shared" si="62"/>
        <v>0.22817129689277091</v>
      </c>
      <c r="T169" s="4">
        <f t="shared" si="76"/>
        <v>0.35535636841577001</v>
      </c>
      <c r="U169" s="4">
        <f t="shared" si="63"/>
        <v>0.21321382104946199</v>
      </c>
      <c r="V169" s="73">
        <f t="shared" si="60"/>
        <v>263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0.232802230349381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0.29100278793672624</v>
      </c>
      <c r="I170" s="4">
        <f t="shared" si="66"/>
        <v>0.17460167276203575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0.24913388145708057</v>
      </c>
      <c r="M170" s="4">
        <f t="shared" si="70"/>
        <v>0.232802230349381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0.31141735182135072</v>
      </c>
      <c r="S170" s="4">
        <f t="shared" si="62"/>
        <v>0.18685041109281042</v>
      </c>
      <c r="T170" s="4">
        <f t="shared" si="76"/>
        <v>0.29100278793672624</v>
      </c>
      <c r="U170" s="4">
        <f t="shared" si="63"/>
        <v>0.17460167276203575</v>
      </c>
      <c r="V170" s="73">
        <f t="shared" si="60"/>
        <v>263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0.191189963913141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0.23898745489142625</v>
      </c>
      <c r="I171" s="4">
        <f t="shared" si="66"/>
        <v>0.14339247293485574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0.20460241181467972</v>
      </c>
      <c r="M171" s="4">
        <f t="shared" si="70"/>
        <v>0.191189963913141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0.25575301476834966</v>
      </c>
      <c r="S171" s="4">
        <f t="shared" si="62"/>
        <v>0.15345180886100979</v>
      </c>
      <c r="T171" s="4">
        <f t="shared" si="76"/>
        <v>0.23898745489142625</v>
      </c>
      <c r="U171" s="4">
        <f t="shared" si="63"/>
        <v>0.14339247293485574</v>
      </c>
      <c r="V171" s="73">
        <f t="shared" si="60"/>
        <v>263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0.17826091782048101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0.22282614727560127</v>
      </c>
      <c r="I172" s="4">
        <f t="shared" si="66"/>
        <v>0.13369568836536075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0.19076636122458088</v>
      </c>
      <c r="M172" s="4">
        <f t="shared" si="70"/>
        <v>0.17826091782048101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0.2384579515307261</v>
      </c>
      <c r="S172" s="4">
        <f t="shared" si="62"/>
        <v>0.14307477091843565</v>
      </c>
      <c r="T172" s="4">
        <f t="shared" si="76"/>
        <v>0.22282614727560127</v>
      </c>
      <c r="U172" s="4">
        <f t="shared" si="63"/>
        <v>0.13369568836536075</v>
      </c>
      <c r="V172" s="73">
        <f t="shared" si="60"/>
        <v>263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0.22814249516870599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0.28517811896088252</v>
      </c>
      <c r="I173" s="4">
        <f t="shared" si="66"/>
        <v>0.1711068713765295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0.24414725435139761</v>
      </c>
      <c r="M173" s="4">
        <f t="shared" si="70"/>
        <v>0.22814249516870599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0.30518406793924702</v>
      </c>
      <c r="S173" s="4">
        <f t="shared" si="62"/>
        <v>0.18311044076354821</v>
      </c>
      <c r="T173" s="4">
        <f t="shared" si="76"/>
        <v>0.28517811896088252</v>
      </c>
      <c r="U173" s="4">
        <f t="shared" si="63"/>
        <v>0.1711068713765295</v>
      </c>
      <c r="V173" s="73">
        <f t="shared" si="60"/>
        <v>263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0.218766580458404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0.27345822557300498</v>
      </c>
      <c r="I174" s="4">
        <f t="shared" si="66"/>
        <v>0.16407493534380299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0.23411359608067353</v>
      </c>
      <c r="M174" s="4">
        <f t="shared" si="70"/>
        <v>0.218766580458404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0.29264199510084193</v>
      </c>
      <c r="S174" s="4">
        <f t="shared" si="62"/>
        <v>0.17558519706050515</v>
      </c>
      <c r="T174" s="4">
        <f t="shared" si="76"/>
        <v>0.27345822557300498</v>
      </c>
      <c r="U174" s="4">
        <f t="shared" si="63"/>
        <v>0.16407493534380299</v>
      </c>
      <c r="V174" s="73">
        <f t="shared" si="60"/>
        <v>263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0.17655308776939899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0.22069135971174875</v>
      </c>
      <c r="I175" s="4">
        <f t="shared" si="66"/>
        <v>0.13241481582704923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0.18893872267981021</v>
      </c>
      <c r="M175" s="4">
        <f t="shared" si="70"/>
        <v>0.17655308776939899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0.23617340334976278</v>
      </c>
      <c r="S175" s="4">
        <f t="shared" si="62"/>
        <v>0.14170404200985764</v>
      </c>
      <c r="T175" s="4">
        <f t="shared" si="76"/>
        <v>0.22069135971174875</v>
      </c>
      <c r="U175" s="4">
        <f t="shared" si="63"/>
        <v>0.13241481582704923</v>
      </c>
      <c r="V175" s="73">
        <f t="shared" si="60"/>
        <v>263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0.21030676013382199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0.26288345016727749</v>
      </c>
      <c r="I176" s="4">
        <f t="shared" si="66"/>
        <v>0.15773007010036649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0.22506029847811379</v>
      </c>
      <c r="M176" s="4">
        <f t="shared" si="70"/>
        <v>0.21030676013382199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0.28132537309764222</v>
      </c>
      <c r="S176" s="4">
        <f t="shared" si="62"/>
        <v>0.16879522385858534</v>
      </c>
      <c r="T176" s="4">
        <f t="shared" si="76"/>
        <v>0.26288345016727749</v>
      </c>
      <c r="U176" s="4">
        <f t="shared" si="63"/>
        <v>0.15773007010036649</v>
      </c>
      <c r="V176" s="73">
        <f t="shared" ref="V176:V196" si="83">$AI$43</f>
        <v>263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0.13941576849670601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0.17426971062088251</v>
      </c>
      <c r="I177" s="4">
        <f t="shared" si="66"/>
        <v>0.1045618263725295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0.14919612879043234</v>
      </c>
      <c r="M177" s="4">
        <f t="shared" si="70"/>
        <v>0.13941576849670601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0.18649516098804042</v>
      </c>
      <c r="S177" s="4">
        <f t="shared" si="62"/>
        <v>0.11189709659282426</v>
      </c>
      <c r="T177" s="4">
        <f t="shared" si="76"/>
        <v>0.17426971062088251</v>
      </c>
      <c r="U177" s="4">
        <f t="shared" si="63"/>
        <v>0.1045618263725295</v>
      </c>
      <c r="V177" s="73">
        <f t="shared" si="83"/>
        <v>263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8.7285083837837396E-2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0.10910635479729675</v>
      </c>
      <c r="I178" s="4">
        <f t="shared" si="66"/>
        <v>6.5463812878378047E-2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9.3408347923437079E-2</v>
      </c>
      <c r="M178" s="4">
        <f t="shared" si="70"/>
        <v>8.7285083837837396E-2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0.11676043490429636</v>
      </c>
      <c r="S178" s="4">
        <f t="shared" si="62"/>
        <v>7.0056260942577803E-2</v>
      </c>
      <c r="T178" s="4">
        <f t="shared" si="76"/>
        <v>0.10910635479729675</v>
      </c>
      <c r="U178" s="4">
        <f t="shared" si="63"/>
        <v>6.5463812878378047E-2</v>
      </c>
      <c r="V178" s="73">
        <f t="shared" si="83"/>
        <v>263</v>
      </c>
      <c r="W178" s="6" t="str">
        <f t="shared" si="64"/>
        <v>FAIL</v>
      </c>
      <c r="X178" s="4" t="b">
        <f t="shared" si="75"/>
        <v>0</v>
      </c>
      <c r="Y178" s="4" t="b">
        <f t="shared" si="77"/>
        <v>1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3.9776206207757299E-2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4.9720257759696622E-2</v>
      </c>
      <c r="I179" s="4">
        <f t="shared" si="66"/>
        <v>2.9832154655817976E-2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4.2566605256761661E-2</v>
      </c>
      <c r="M179" s="4">
        <f t="shared" si="70"/>
        <v>3.9776206207757299E-2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5.3208256570952073E-2</v>
      </c>
      <c r="S179" s="4">
        <f t="shared" si="62"/>
        <v>3.1924953942571249E-2</v>
      </c>
      <c r="T179" s="4">
        <f t="shared" si="76"/>
        <v>4.9720257759696622E-2</v>
      </c>
      <c r="U179" s="4">
        <f t="shared" si="63"/>
        <v>2.9832154655817976E-2</v>
      </c>
      <c r="V179" s="73">
        <f t="shared" si="83"/>
        <v>263</v>
      </c>
      <c r="W179" s="6" t="str">
        <f t="shared" si="64"/>
        <v>FAIL</v>
      </c>
      <c r="X179" s="4" t="b">
        <f t="shared" si="75"/>
        <v>1</v>
      </c>
      <c r="Y179" s="4" t="b">
        <f t="shared" si="77"/>
        <v>0</v>
      </c>
      <c r="Z179" s="4" t="b">
        <f t="shared" si="78"/>
        <v>1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9.4803308257773306E-2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0.11850413532221662</v>
      </c>
      <c r="I180" s="4">
        <f t="shared" si="66"/>
        <v>7.1102481193329986E-2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0.10145399434440583</v>
      </c>
      <c r="M180" s="4">
        <f t="shared" si="70"/>
        <v>9.4803308257773306E-2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0.12681749293050729</v>
      </c>
      <c r="S180" s="4">
        <f t="shared" si="62"/>
        <v>7.6090495758304372E-2</v>
      </c>
      <c r="T180" s="4">
        <f t="shared" si="76"/>
        <v>0.11850413532221662</v>
      </c>
      <c r="U180" s="4">
        <f t="shared" si="63"/>
        <v>7.1102481193329986E-2</v>
      </c>
      <c r="V180" s="73">
        <f t="shared" si="83"/>
        <v>263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0.17484997778585601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0.21856247223232</v>
      </c>
      <c r="I181" s="4">
        <f t="shared" si="66"/>
        <v>0.13113748333939201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0.18711613532696744</v>
      </c>
      <c r="M181" s="4">
        <f t="shared" si="70"/>
        <v>0.17484997778585601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0.23389516915870931</v>
      </c>
      <c r="S181" s="4">
        <f t="shared" si="62"/>
        <v>0.14033710149522557</v>
      </c>
      <c r="T181" s="4">
        <f t="shared" si="76"/>
        <v>0.21856247223232</v>
      </c>
      <c r="U181" s="4">
        <f t="shared" si="63"/>
        <v>0.13113748333939201</v>
      </c>
      <c r="V181" s="73">
        <f t="shared" si="83"/>
        <v>263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0.189400067906037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0.23675008488254626</v>
      </c>
      <c r="I182" s="4">
        <f t="shared" si="66"/>
        <v>0.14205005092952774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0.20268695018450067</v>
      </c>
      <c r="M182" s="4">
        <f t="shared" si="70"/>
        <v>0.189400067906037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0.25335868773062586</v>
      </c>
      <c r="S182" s="4">
        <f t="shared" ref="S182:S196" si="85">L182-(L182*25%)</f>
        <v>0.1520152126383755</v>
      </c>
      <c r="T182" s="4">
        <f t="shared" si="76"/>
        <v>0.23675008488254626</v>
      </c>
      <c r="U182" s="4">
        <f t="shared" ref="U182:U196" si="86">M182-(M182*25%)</f>
        <v>0.14205005092952774</v>
      </c>
      <c r="V182" s="73">
        <f t="shared" si="83"/>
        <v>263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0.15658156221330299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0.19572695276662874</v>
      </c>
      <c r="I183" s="4">
        <f t="shared" si="66"/>
        <v>0.11743617165997725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0.16756614530826913</v>
      </c>
      <c r="M183" s="4">
        <f t="shared" si="70"/>
        <v>0.15658156221330299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0.2094576816353364</v>
      </c>
      <c r="S183" s="4">
        <f t="shared" si="85"/>
        <v>0.12567460898120186</v>
      </c>
      <c r="T183" s="4">
        <f t="shared" si="76"/>
        <v>0.19572695276662874</v>
      </c>
      <c r="U183" s="4">
        <f t="shared" si="86"/>
        <v>0.11743617165997725</v>
      </c>
      <c r="V183" s="73">
        <f t="shared" si="83"/>
        <v>263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0.108370882347144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0.13546360293393001</v>
      </c>
      <c r="I184" s="4">
        <f t="shared" si="66"/>
        <v>8.1278161760358E-2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0.11597336724632624</v>
      </c>
      <c r="M184" s="4">
        <f t="shared" si="70"/>
        <v>0.108370882347144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0.14496670905790782</v>
      </c>
      <c r="S184" s="4">
        <f t="shared" si="85"/>
        <v>8.6980025434744687E-2</v>
      </c>
      <c r="T184" s="4">
        <f t="shared" si="76"/>
        <v>0.13546360293393001</v>
      </c>
      <c r="U184" s="4">
        <f t="shared" si="86"/>
        <v>8.1278161760358E-2</v>
      </c>
      <c r="V184" s="73">
        <f t="shared" si="83"/>
        <v>263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8.83989253509362E-2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0.11049865668867025</v>
      </c>
      <c r="I185" s="4">
        <f t="shared" si="66"/>
        <v>6.6299194013202153E-2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9.4600328168084544E-2</v>
      </c>
      <c r="M185" s="4">
        <f t="shared" si="70"/>
        <v>8.83989253509362E-2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0.11825041021010568</v>
      </c>
      <c r="S185" s="4">
        <f t="shared" si="85"/>
        <v>7.0950246126063404E-2</v>
      </c>
      <c r="T185" s="4">
        <f t="shared" si="76"/>
        <v>0.11049865668867025</v>
      </c>
      <c r="U185" s="4">
        <f t="shared" si="86"/>
        <v>6.6299194013202153E-2</v>
      </c>
      <c r="V185" s="73">
        <f t="shared" si="83"/>
        <v>263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0.14450733171871599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0.18063416464839499</v>
      </c>
      <c r="I186" s="4">
        <f t="shared" si="66"/>
        <v>0.10838049878903699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0.15464487774047367</v>
      </c>
      <c r="M186" s="4">
        <f t="shared" si="70"/>
        <v>0.14450733171871599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0.19330609717559208</v>
      </c>
      <c r="S186" s="4">
        <f t="shared" si="85"/>
        <v>0.11598365830535526</v>
      </c>
      <c r="T186" s="4">
        <f t="shared" si="76"/>
        <v>0.18063416464839499</v>
      </c>
      <c r="U186" s="4">
        <f t="shared" si="86"/>
        <v>0.10838049878903699</v>
      </c>
      <c r="V186" s="73">
        <f t="shared" si="83"/>
        <v>263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0.10282634523989601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0.12853293154987</v>
      </c>
      <c r="I187" s="4">
        <f t="shared" si="66"/>
        <v>7.7119758929922011E-2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0.11003986717487739</v>
      </c>
      <c r="M187" s="4">
        <f t="shared" si="70"/>
        <v>0.10282634523989601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0.13754983396859674</v>
      </c>
      <c r="S187" s="4">
        <f t="shared" si="85"/>
        <v>8.2529900381158039E-2</v>
      </c>
      <c r="T187" s="4">
        <f t="shared" si="76"/>
        <v>0.12853293154987</v>
      </c>
      <c r="U187" s="4">
        <f t="shared" si="86"/>
        <v>7.7119758929922011E-2</v>
      </c>
      <c r="V187" s="73">
        <f t="shared" si="83"/>
        <v>263</v>
      </c>
      <c r="W187" s="6" t="str">
        <f t="shared" si="64"/>
        <v>FAIL</v>
      </c>
      <c r="X187" s="4" t="b">
        <f t="shared" si="75"/>
        <v>0</v>
      </c>
      <c r="Y187" s="4" t="b">
        <f t="shared" si="77"/>
        <v>1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6.7419382647274498E-2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8.4274228309093119E-2</v>
      </c>
      <c r="I188" s="4">
        <f t="shared" si="66"/>
        <v>5.0564536985455877E-2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7.2149018757887942E-2</v>
      </c>
      <c r="M188" s="4">
        <f t="shared" si="70"/>
        <v>6.7419382647274498E-2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9.0186273447359924E-2</v>
      </c>
      <c r="S188" s="4">
        <f t="shared" si="85"/>
        <v>5.411176406841596E-2</v>
      </c>
      <c r="T188" s="4">
        <f t="shared" si="76"/>
        <v>8.4274228309093119E-2</v>
      </c>
      <c r="U188" s="4">
        <f t="shared" si="86"/>
        <v>5.0564536985455877E-2</v>
      </c>
      <c r="V188" s="73">
        <f t="shared" si="83"/>
        <v>263</v>
      </c>
      <c r="W188" s="6" t="str">
        <f t="shared" si="64"/>
        <v>FAIL</v>
      </c>
      <c r="X188" s="4" t="b">
        <f t="shared" si="75"/>
        <v>0</v>
      </c>
      <c r="Y188" s="4" t="b">
        <f t="shared" si="77"/>
        <v>1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0.112978605470197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0.14122325683774625</v>
      </c>
      <c r="I189" s="4">
        <f t="shared" si="66"/>
        <v>8.4733954102647752E-2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0.12090433352015854</v>
      </c>
      <c r="M189" s="4">
        <f t="shared" si="70"/>
        <v>0.112978605470197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0.15113041690019818</v>
      </c>
      <c r="S189" s="4">
        <f t="shared" si="85"/>
        <v>9.0678250140118904E-2</v>
      </c>
      <c r="T189" s="4">
        <f t="shared" si="76"/>
        <v>0.14122325683774625</v>
      </c>
      <c r="U189" s="4">
        <f t="shared" si="86"/>
        <v>8.4733954102647752E-2</v>
      </c>
      <c r="V189" s="73">
        <f t="shared" si="83"/>
        <v>263</v>
      </c>
      <c r="W189" s="6" t="str">
        <f t="shared" si="64"/>
        <v>FAIL</v>
      </c>
      <c r="X189" s="4" t="b">
        <f t="shared" si="75"/>
        <v>0</v>
      </c>
      <c r="Y189" s="4" t="b">
        <f t="shared" si="77"/>
        <v>1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0.16792448983909899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0.20990561229887375</v>
      </c>
      <c r="I190" s="4">
        <f t="shared" si="66"/>
        <v>0.12594336737932424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0.17970480730588095</v>
      </c>
      <c r="M190" s="4">
        <f t="shared" si="70"/>
        <v>0.16792448983909899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0.22463100913235118</v>
      </c>
      <c r="S190" s="4">
        <f t="shared" si="85"/>
        <v>0.13477860547941073</v>
      </c>
      <c r="T190" s="4">
        <f t="shared" si="76"/>
        <v>0.20990561229887375</v>
      </c>
      <c r="U190" s="4">
        <f t="shared" si="86"/>
        <v>0.12594336737932424</v>
      </c>
      <c r="V190" s="73">
        <f t="shared" si="83"/>
        <v>263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0.22310067840553299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0.27887584800691623</v>
      </c>
      <c r="I191" s="4">
        <f t="shared" si="66"/>
        <v>0.16732550880414976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0.23875174169707478</v>
      </c>
      <c r="M191" s="4">
        <f t="shared" si="70"/>
        <v>0.22310067840553299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0.29843967712134345</v>
      </c>
      <c r="S191" s="4">
        <f t="shared" si="85"/>
        <v>0.17906380627280608</v>
      </c>
      <c r="T191" s="4">
        <f t="shared" si="76"/>
        <v>0.27887584800691623</v>
      </c>
      <c r="U191" s="4">
        <f t="shared" si="86"/>
        <v>0.16732550880414976</v>
      </c>
      <c r="V191" s="73">
        <f t="shared" si="83"/>
        <v>263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0.25246022074338498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0.31557527592923124</v>
      </c>
      <c r="I192" s="4">
        <f t="shared" si="66"/>
        <v>0.18934516555753872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0.27017092840097917</v>
      </c>
      <c r="M192" s="4">
        <f t="shared" si="70"/>
        <v>0.25246022074338498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0.33771366050122398</v>
      </c>
      <c r="S192" s="4">
        <f t="shared" si="85"/>
        <v>0.20262819630073436</v>
      </c>
      <c r="T192" s="4">
        <f t="shared" si="76"/>
        <v>0.31557527592923124</v>
      </c>
      <c r="U192" s="4">
        <f t="shared" si="86"/>
        <v>0.18934516555753872</v>
      </c>
      <c r="V192" s="73">
        <f t="shared" si="83"/>
        <v>263</v>
      </c>
      <c r="W192" s="6" t="str">
        <f t="shared" si="64"/>
        <v>FAIL</v>
      </c>
      <c r="X192" s="4" t="b">
        <f t="shared" si="75"/>
        <v>0</v>
      </c>
      <c r="Y192" s="4" t="b">
        <f t="shared" si="77"/>
        <v>1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0.258571251443934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0.3232140643049175</v>
      </c>
      <c r="I193" s="4">
        <f t="shared" si="66"/>
        <v>0.1939284385829505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0.2767106629896311</v>
      </c>
      <c r="M193" s="4">
        <f t="shared" si="70"/>
        <v>0.258571251443934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0.3458883287370389</v>
      </c>
      <c r="S193" s="4">
        <f t="shared" si="85"/>
        <v>0.20753299724222332</v>
      </c>
      <c r="T193" s="4">
        <f t="shared" si="76"/>
        <v>0.3232140643049175</v>
      </c>
      <c r="U193" s="4">
        <f t="shared" si="86"/>
        <v>0.1939284385829505</v>
      </c>
      <c r="V193" s="73">
        <f t="shared" si="83"/>
        <v>263</v>
      </c>
      <c r="W193" s="6" t="str">
        <f t="shared" si="64"/>
        <v>FAIL</v>
      </c>
      <c r="X193" s="4" t="b">
        <f t="shared" si="75"/>
        <v>0</v>
      </c>
      <c r="Y193" s="4" t="b">
        <f t="shared" si="77"/>
        <v>1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0.26549231666513701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0.33186539583142127</v>
      </c>
      <c r="I194" s="4">
        <f t="shared" si="66"/>
        <v>0.19911923749885274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0.28411725802004889</v>
      </c>
      <c r="M194" s="4">
        <f t="shared" si="70"/>
        <v>0.26549231666513701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0.3551465725250611</v>
      </c>
      <c r="S194" s="4">
        <f t="shared" si="85"/>
        <v>0.21308794351503668</v>
      </c>
      <c r="T194" s="4">
        <f t="shared" si="76"/>
        <v>0.33186539583142127</v>
      </c>
      <c r="U194" s="4">
        <f t="shared" si="86"/>
        <v>0.19911923749885274</v>
      </c>
      <c r="V194" s="73">
        <f t="shared" si="83"/>
        <v>263</v>
      </c>
      <c r="W194" s="6" t="str">
        <f t="shared" si="64"/>
        <v>FAIL</v>
      </c>
      <c r="X194" s="4" t="b">
        <f t="shared" si="75"/>
        <v>0</v>
      </c>
      <c r="Y194" s="4" t="b">
        <f t="shared" si="77"/>
        <v>1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0.31719601491627097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0.3964950186453387</v>
      </c>
      <c r="I195" s="4">
        <f t="shared" si="66"/>
        <v>0.23789701118720324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0.33944809832883432</v>
      </c>
      <c r="M195" s="4">
        <f t="shared" si="70"/>
        <v>0.31719601491627097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0.42431012291104292</v>
      </c>
      <c r="S195" s="4">
        <f t="shared" si="85"/>
        <v>0.25458607374662573</v>
      </c>
      <c r="T195" s="4">
        <f t="shared" si="76"/>
        <v>0.3964950186453387</v>
      </c>
      <c r="U195" s="4">
        <f t="shared" si="86"/>
        <v>0.23789701118720324</v>
      </c>
      <c r="V195" s="73">
        <f t="shared" si="83"/>
        <v>263</v>
      </c>
      <c r="W195" s="6" t="str">
        <f t="shared" si="64"/>
        <v>FAIL</v>
      </c>
      <c r="X195" s="4" t="b">
        <f t="shared" si="75"/>
        <v>0</v>
      </c>
      <c r="Y195" s="4" t="b">
        <f t="shared" si="77"/>
        <v>1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0.37463379416304798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0.46829224270380998</v>
      </c>
      <c r="I196" s="4">
        <f t="shared" si="66"/>
        <v>0.28097534562228599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0.40091527956910439</v>
      </c>
      <c r="M196" s="4">
        <f t="shared" si="70"/>
        <v>0.37463379416304798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0.5011440994613805</v>
      </c>
      <c r="S196" s="4">
        <f t="shared" si="85"/>
        <v>0.30068645967682828</v>
      </c>
      <c r="T196" s="4">
        <f t="shared" si="76"/>
        <v>0.46829224270380998</v>
      </c>
      <c r="U196" s="4">
        <f t="shared" si="86"/>
        <v>0.28097534562228599</v>
      </c>
      <c r="V196" s="73">
        <f t="shared" si="83"/>
        <v>263</v>
      </c>
      <c r="W196" s="6" t="str">
        <f t="shared" si="64"/>
        <v>FAIL</v>
      </c>
      <c r="X196" s="4" t="b">
        <f t="shared" si="75"/>
        <v>0</v>
      </c>
      <c r="Y196" s="4" t="b">
        <f t="shared" si="77"/>
        <v>1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pyrogallol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0.61741570000000001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0.90716798319156999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1.1339599789894625</v>
      </c>
      <c r="I6" s="6">
        <f>'1'!I6</f>
        <v>0.68037598739367744</v>
      </c>
      <c r="J6" s="6">
        <f>'1'!J6</f>
        <v>0.43119776986414399</v>
      </c>
      <c r="K6" s="6">
        <f>'1'!K6</f>
        <v>2.7681041723926905</v>
      </c>
      <c r="L6" s="6">
        <f>'1'!L6</f>
        <v>0.90716798319156999</v>
      </c>
      <c r="M6" s="6">
        <f>'1'!M6</f>
        <v>1.0927783411002241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1.1339599789894625</v>
      </c>
      <c r="S6" s="6">
        <f>'1'!S6</f>
        <v>0.68037598739367744</v>
      </c>
      <c r="T6" s="6">
        <f>'1'!T6</f>
        <v>1.3659729263752802</v>
      </c>
      <c r="U6" s="6">
        <f>'1'!U6</f>
        <v>0.81958375582516807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0.98171851281568101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0.95365965963298005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0.92909962938364499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0.92091153034812101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0.93859445344763603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0.95332391130423699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0.94615139096048095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0.93125047544612705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0.93960898625935896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0.95610352399076903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0.95305883826745696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0.95373133086786199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0.95342156600755201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0.96180956954832597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0.94711222035336196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0.92821373643724303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0.91816407762791996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0.91838245155650899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0.92526401661595603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0.92206898834516204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0.93444628642165195</v>
      </c>
      <c r="D27" s="3" t="e">
        <f>'1'!D27</f>
        <v>#N/A</v>
      </c>
      <c r="E27" s="47" t="e">
        <f>'1'!E27</f>
        <v>#N/A</v>
      </c>
      <c r="F27" s="3">
        <f>'1'!F27</f>
        <v>0.93444628642165195</v>
      </c>
      <c r="G27" s="47">
        <f>'1'!G27</f>
        <v>211</v>
      </c>
      <c r="H27" s="4">
        <f>'1'!H27</f>
        <v>1.1680578580270649</v>
      </c>
      <c r="I27" s="4">
        <f>'1'!I27</f>
        <v>0.70083471481623894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0.93444628642165195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1.1680578580270649</v>
      </c>
      <c r="U27" s="4">
        <f>'1'!U27</f>
        <v>0.70083471481623894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0.92600302897513798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1.1575037862189226</v>
      </c>
      <c r="I28" s="4">
        <f>'1'!I28</f>
        <v>0.69450227173135348</v>
      </c>
      <c r="J28" s="4">
        <f>'1'!J28</f>
        <v>0.9790819857188352</v>
      </c>
      <c r="K28" s="4">
        <f>'1'!K28</f>
        <v>0.47013333665229201</v>
      </c>
      <c r="L28" s="4">
        <f>'1'!L28</f>
        <v>0.99096442720228861</v>
      </c>
      <c r="M28" s="4">
        <f>'1'!M28</f>
        <v>0.92600302897513798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1.2387055340028608</v>
      </c>
      <c r="S28" s="4">
        <f>'1'!S28</f>
        <v>0.74322332040171646</v>
      </c>
      <c r="T28" s="4">
        <f>'1'!T28</f>
        <v>1.1575037862189226</v>
      </c>
      <c r="U28" s="4">
        <f>'1'!U28</f>
        <v>0.69450227173135348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0.88927946871660002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1.1115993358957501</v>
      </c>
      <c r="I29" s="4">
        <f>'1'!I29</f>
        <v>0.66695960153745004</v>
      </c>
      <c r="J29" s="4">
        <f>'1'!J29</f>
        <v>0.9861964268928447</v>
      </c>
      <c r="K29" s="4">
        <f>'1'!K29</f>
        <v>0.47354953265665201</v>
      </c>
      <c r="L29" s="4">
        <f>'1'!L29</f>
        <v>0.95166461854323081</v>
      </c>
      <c r="M29" s="4">
        <f>'1'!M29</f>
        <v>0.88927946871660002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1.1895807731790384</v>
      </c>
      <c r="S29" s="4">
        <f>'1'!S29</f>
        <v>0.71374846390742308</v>
      </c>
      <c r="T29" s="4">
        <f>'1'!T29</f>
        <v>1.1115993358957501</v>
      </c>
      <c r="U29" s="4">
        <f>'1'!U29</f>
        <v>0.66695960153745004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0.87668509286331597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1.0958563660791449</v>
      </c>
      <c r="I30" s="4">
        <f>'1'!I30</f>
        <v>0.65751381964748701</v>
      </c>
      <c r="J30" s="4">
        <f>'1'!J30</f>
        <v>1</v>
      </c>
      <c r="K30" s="4">
        <f>'1'!K30</f>
        <v>0.48017770065202803</v>
      </c>
      <c r="L30" s="4">
        <f>'1'!L30</f>
        <v>0.93818671613589966</v>
      </c>
      <c r="M30" s="4">
        <f>'1'!M30</f>
        <v>0.87668509286331597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1.1727333951698746</v>
      </c>
      <c r="S30" s="4">
        <f>'1'!S30</f>
        <v>0.70364003710192469</v>
      </c>
      <c r="T30" s="4">
        <f>'1'!T30</f>
        <v>1.0958563660791449</v>
      </c>
      <c r="U30" s="4">
        <f>'1'!U30</f>
        <v>0.65751381964748701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0.87531151151009301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1.0941393893876163</v>
      </c>
      <c r="I31" s="4">
        <f>'1'!I31</f>
        <v>0.65648363363256979</v>
      </c>
      <c r="J31" s="4">
        <f>'1'!J31</f>
        <v>0.9969657325140806</v>
      </c>
      <c r="K31" s="4">
        <f>'1'!K31</f>
        <v>0.47872071306747599</v>
      </c>
      <c r="L31" s="4">
        <f>'1'!L31</f>
        <v>0.93671677466020187</v>
      </c>
      <c r="M31" s="4">
        <f>'1'!M31</f>
        <v>0.87531151151009301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1.1708959683252522</v>
      </c>
      <c r="S31" s="4">
        <f>'1'!S31</f>
        <v>0.7025375809951514</v>
      </c>
      <c r="T31" s="4">
        <f>'1'!T31</f>
        <v>1.0941393893876163</v>
      </c>
      <c r="U31" s="4">
        <f>'1'!U31</f>
        <v>0.65648363363256979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0.87278348526705096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1.0909793565838137</v>
      </c>
      <c r="I32" s="4">
        <f>'1'!I32</f>
        <v>0.65458761395028819</v>
      </c>
      <c r="J32" s="4">
        <f>'1'!J32</f>
        <v>0.98164864148141739</v>
      </c>
      <c r="K32" s="4">
        <f>'1'!K32</f>
        <v>0.47136578751473401</v>
      </c>
      <c r="L32" s="4">
        <f>'1'!L32</f>
        <v>0.93401140113603409</v>
      </c>
      <c r="M32" s="4">
        <f>'1'!M32</f>
        <v>0.87278348526705096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1.1675142514200427</v>
      </c>
      <c r="S32" s="4">
        <f>'1'!S32</f>
        <v>0.70050855085202557</v>
      </c>
      <c r="T32" s="4">
        <f>'1'!T32</f>
        <v>1.0909793565838137</v>
      </c>
      <c r="U32" s="4">
        <f>'1'!U32</f>
        <v>0.65458761395028819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0.88239193607223998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1.1029899200902999</v>
      </c>
      <c r="I33" s="4">
        <f>'1'!I33</f>
        <v>0.66179395205418001</v>
      </c>
      <c r="J33" s="4">
        <f>'1'!J33</f>
        <v>0.96647506418207096</v>
      </c>
      <c r="K33" s="4">
        <f>'1'!K33</f>
        <v>0.464079774056468</v>
      </c>
      <c r="L33" s="4">
        <f>'1'!L33</f>
        <v>0.94429390848269323</v>
      </c>
      <c r="M33" s="4">
        <f>'1'!M33</f>
        <v>0.88239193607223998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1.1803673856033665</v>
      </c>
      <c r="S33" s="4">
        <f>'1'!S33</f>
        <v>0.70822043136201995</v>
      </c>
      <c r="T33" s="4">
        <f>'1'!T33</f>
        <v>1.1029899200902999</v>
      </c>
      <c r="U33" s="4">
        <f>'1'!U33</f>
        <v>0.66179395205418001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0.89878934050700199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1.1234866756337525</v>
      </c>
      <c r="I34" s="4">
        <f>'1'!I34</f>
        <v>0.67409200538025149</v>
      </c>
      <c r="J34" s="4">
        <f>'1'!J34</f>
        <v>0.95177223032346547</v>
      </c>
      <c r="K34" s="4">
        <f>'1'!K34</f>
        <v>0.45701980110117402</v>
      </c>
      <c r="L34" s="4">
        <f>'1'!L34</f>
        <v>0.96184163131388334</v>
      </c>
      <c r="M34" s="4">
        <f>'1'!M34</f>
        <v>0.89878934050700199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1.2023020391423542</v>
      </c>
      <c r="S34" s="4">
        <f>'1'!S34</f>
        <v>0.72138122348541245</v>
      </c>
      <c r="T34" s="4">
        <f>'1'!T34</f>
        <v>1.1234866756337525</v>
      </c>
      <c r="U34" s="4">
        <f>'1'!U34</f>
        <v>0.67409200538025149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0.89913385724817696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1.1239173215602212</v>
      </c>
      <c r="I35" s="4">
        <f>'1'!I35</f>
        <v>0.67435039293613275</v>
      </c>
      <c r="J35" s="4">
        <f>'1'!J35</f>
        <v>0.9075406331240895</v>
      </c>
      <c r="K35" s="4">
        <f>'1'!K35</f>
        <v>0.43578077446181102</v>
      </c>
      <c r="L35" s="4">
        <f>'1'!L35</f>
        <v>0.96221031675485635</v>
      </c>
      <c r="M35" s="4">
        <f>'1'!M35</f>
        <v>0.89913385724817696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1.2027628959435703</v>
      </c>
      <c r="S35" s="4">
        <f>'1'!S35</f>
        <v>0.72165773756614227</v>
      </c>
      <c r="T35" s="4">
        <f>'1'!T35</f>
        <v>1.1239173215602212</v>
      </c>
      <c r="U35" s="4">
        <f>'1'!U35</f>
        <v>0.67435039293613275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0.89730843439182695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1.1216355429897837</v>
      </c>
      <c r="I36" s="4">
        <f>'1'!I36</f>
        <v>0.67298132579387016</v>
      </c>
      <c r="J36" s="4">
        <f>'1'!J36</f>
        <v>0.86059691712564279</v>
      </c>
      <c r="K36" s="4">
        <f>'1'!K36</f>
        <v>0.41323944885361502</v>
      </c>
      <c r="L36" s="4">
        <f>'1'!L36</f>
        <v>0.96025683597926226</v>
      </c>
      <c r="M36" s="4">
        <f>'1'!M36</f>
        <v>0.89730843439182695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1.2003210449740778</v>
      </c>
      <c r="S36" s="4">
        <f>'1'!S36</f>
        <v>0.72019262698444675</v>
      </c>
      <c r="T36" s="4">
        <f>'1'!T36</f>
        <v>1.1216355429897837</v>
      </c>
      <c r="U36" s="4">
        <f>'1'!U36</f>
        <v>0.67298132579387016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0.889683758521575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1.1121046981519687</v>
      </c>
      <c r="I37" s="4">
        <f>'1'!I37</f>
        <v>0.66726281889118122</v>
      </c>
      <c r="J37" s="4">
        <f>'1'!J37</f>
        <v>0.80811602764895518</v>
      </c>
      <c r="K37" s="4">
        <f>'1'!K37</f>
        <v>0.38803929601652598</v>
      </c>
      <c r="L37" s="4">
        <f>'1'!L37</f>
        <v>0.95209727027597324</v>
      </c>
      <c r="M37" s="4">
        <f>'1'!M37</f>
        <v>0.889683758521575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1.1901215878449665</v>
      </c>
      <c r="S37" s="4">
        <f>'1'!S37</f>
        <v>0.7140729527069799</v>
      </c>
      <c r="T37" s="4">
        <f>'1'!T37</f>
        <v>1.1121046981519687</v>
      </c>
      <c r="U37" s="4">
        <f>'1'!U37</f>
        <v>0.66726281889118122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0.91044313519064701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1.1380539189883088</v>
      </c>
      <c r="I38" s="4">
        <f>'1'!I38</f>
        <v>0.68283235139298526</v>
      </c>
      <c r="J38" s="4">
        <f>'1'!J38</f>
        <v>0.75971501815671061</v>
      </c>
      <c r="K38" s="4">
        <f>'1'!K38</f>
        <v>0.36479821056930301</v>
      </c>
      <c r="L38" s="4">
        <f>'1'!L38</f>
        <v>0.97431296846079607</v>
      </c>
      <c r="M38" s="4">
        <f>'1'!M38</f>
        <v>0.91044313519064701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1.2178912105759951</v>
      </c>
      <c r="S38" s="4">
        <f>'1'!S38</f>
        <v>0.730734726345597</v>
      </c>
      <c r="T38" s="4">
        <f>'1'!T38</f>
        <v>1.1380539189883088</v>
      </c>
      <c r="U38" s="4">
        <f>'1'!U38</f>
        <v>0.68283235139298526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0.92641959445004796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1.1580244930625598</v>
      </c>
      <c r="I39" s="4">
        <f>'1'!I39</f>
        <v>0.69481469583753597</v>
      </c>
      <c r="J39" s="4">
        <f>'1'!J39</f>
        <v>0.71133189842610289</v>
      </c>
      <c r="K39" s="4">
        <f>'1'!K39</f>
        <v>0.34156571538668801</v>
      </c>
      <c r="L39" s="4">
        <f>'1'!L39</f>
        <v>0.99141021577351307</v>
      </c>
      <c r="M39" s="4">
        <f>'1'!M39</f>
        <v>0.92641959445004796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1.2392627697168914</v>
      </c>
      <c r="S39" s="4">
        <f>'1'!S39</f>
        <v>0.74355766183013483</v>
      </c>
      <c r="T39" s="4">
        <f>'1'!T39</f>
        <v>1.1580244930625598</v>
      </c>
      <c r="U39" s="4">
        <f>'1'!U39</f>
        <v>0.69481469583753597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0.91696457525761799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1.1462057190720225</v>
      </c>
      <c r="I40" s="4">
        <f>'1'!I40</f>
        <v>0.68772343144321346</v>
      </c>
      <c r="J40" s="4">
        <f>'1'!J40</f>
        <v>0.67845713400885532</v>
      </c>
      <c r="K40" s="4">
        <f>'1'!K40</f>
        <v>0.32577998659933699</v>
      </c>
      <c r="L40" s="4">
        <f>'1'!L40</f>
        <v>0.9812919036459784</v>
      </c>
      <c r="M40" s="4">
        <f>'1'!M40</f>
        <v>0.91696457525761799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1.2266148795574729</v>
      </c>
      <c r="S40" s="4">
        <f>'1'!S40</f>
        <v>0.73596892773448386</v>
      </c>
      <c r="T40" s="4">
        <f>'1'!T40</f>
        <v>1.1462057190720225</v>
      </c>
      <c r="U40" s="4">
        <f>'1'!U40</f>
        <v>0.68772343144321346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0.93444628642165195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0.91569313591187895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1.1446164198898487</v>
      </c>
      <c r="I41" s="4">
        <f>'1'!I41</f>
        <v>0.68676985193390916</v>
      </c>
      <c r="J41" s="4">
        <f>'1'!J41</f>
        <v>0.64310664787688487</v>
      </c>
      <c r="K41" s="4">
        <f>'1'!K41</f>
        <v>0.30880547145155601</v>
      </c>
      <c r="L41" s="4">
        <f>'1'!L41</f>
        <v>0.97993126969171673</v>
      </c>
      <c r="M41" s="4">
        <f>'1'!M41</f>
        <v>0.91569313591187895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1.224914087114646</v>
      </c>
      <c r="S41" s="4">
        <f>'1'!S41</f>
        <v>0.73494845226878758</v>
      </c>
      <c r="T41" s="4">
        <f>'1'!T41</f>
        <v>1.1446164198898487</v>
      </c>
      <c r="U41" s="4">
        <f>'1'!U41</f>
        <v>0.68676985193390916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0.92117820191614896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1.1514727523951862</v>
      </c>
      <c r="I42" s="4">
        <f>'1'!I42</f>
        <v>0.69088365143711172</v>
      </c>
      <c r="J42" s="4">
        <f>'1'!J42</f>
        <v>0.61787650628188528</v>
      </c>
      <c r="K42" s="4">
        <f>'1'!K42</f>
        <v>0.29669052007334401</v>
      </c>
      <c r="L42" s="4">
        <f>'1'!L42</f>
        <v>0.98580112661551533</v>
      </c>
      <c r="M42" s="4">
        <f>'1'!M42</f>
        <v>0.92117820191614896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1.2322514082693941</v>
      </c>
      <c r="S42" s="4">
        <f>'1'!S42</f>
        <v>0.7393508449616365</v>
      </c>
      <c r="T42" s="4">
        <f>'1'!T42</f>
        <v>1.1514727523951862</v>
      </c>
      <c r="U42" s="4">
        <f>'1'!U42</f>
        <v>0.69088365143711172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0.91278689906167698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1.1409836238270963</v>
      </c>
      <c r="I43" s="4">
        <f>'1'!I43</f>
        <v>0.68459017429625768</v>
      </c>
      <c r="J43" s="4">
        <f>'1'!J43</f>
        <v>0.61635248596466674</v>
      </c>
      <c r="K43" s="4">
        <f>'1'!K43</f>
        <v>0.29595871950167502</v>
      </c>
      <c r="L43" s="4">
        <f>'1'!L43</f>
        <v>0.97682115315272222</v>
      </c>
      <c r="M43" s="4">
        <f>'1'!M43</f>
        <v>0.91278689906167698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1.2210264414409027</v>
      </c>
      <c r="S43" s="4">
        <f>'1'!S43</f>
        <v>0.73261586486454167</v>
      </c>
      <c r="T43" s="4">
        <f>'1'!T43</f>
        <v>1.1409836238270963</v>
      </c>
      <c r="U43" s="4">
        <f>'1'!U43</f>
        <v>0.68459017429625768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263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0.91539968373639602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1.1442496046704951</v>
      </c>
      <c r="I44" s="4">
        <f>'1'!I44</f>
        <v>0.68654976280229696</v>
      </c>
      <c r="J44" s="4">
        <f>'1'!J44</f>
        <v>0.6136269912801845</v>
      </c>
      <c r="K44" s="4">
        <f>'1'!K44</f>
        <v>0.29464999773094103</v>
      </c>
      <c r="L44" s="4">
        <f>'1'!L44</f>
        <v>0.97961723112176669</v>
      </c>
      <c r="M44" s="4">
        <f>'1'!M44</f>
        <v>0.91539968373639602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1.2245215389022084</v>
      </c>
      <c r="S44" s="4">
        <f>'1'!S44</f>
        <v>0.73471292334132499</v>
      </c>
      <c r="T44" s="4">
        <f>'1'!T44</f>
        <v>1.1442496046704951</v>
      </c>
      <c r="U44" s="4">
        <f>'1'!U44</f>
        <v>0.68654976280229696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0.90881629003313802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1.1360203625414225</v>
      </c>
      <c r="I45" s="4">
        <f>'1'!I45</f>
        <v>0.68161221752485357</v>
      </c>
      <c r="J45" s="4">
        <f>'1'!J45</f>
        <v>0.59751736343305606</v>
      </c>
      <c r="K45" s="4">
        <f>'1'!K45</f>
        <v>0.28691451367294701</v>
      </c>
      <c r="L45" s="4">
        <f>'1'!L45</f>
        <v>0.97257199609978562</v>
      </c>
      <c r="M45" s="4">
        <f>'1'!M45</f>
        <v>0.90881629003313802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1.2157149951247321</v>
      </c>
      <c r="S45" s="4">
        <f>'1'!S45</f>
        <v>0.72942899707483921</v>
      </c>
      <c r="T45" s="4">
        <f>'1'!T45</f>
        <v>1.1360203625414225</v>
      </c>
      <c r="U45" s="4">
        <f>'1'!U45</f>
        <v>0.68161221752485357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0.91345125545843997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1.1418140693230501</v>
      </c>
      <c r="I46" s="4">
        <f>'1'!I46</f>
        <v>0.68508844159382998</v>
      </c>
      <c r="J46" s="4">
        <f>'1'!J46</f>
        <v>0.58895223465480318</v>
      </c>
      <c r="K46" s="4">
        <f>'1'!K46</f>
        <v>0.28280172983041701</v>
      </c>
      <c r="L46" s="4">
        <f>'1'!L46</f>
        <v>0.9775321157906145</v>
      </c>
      <c r="M46" s="4">
        <f>'1'!M46</f>
        <v>0.91345125545843997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1.2219151447382681</v>
      </c>
      <c r="S46" s="4">
        <f>'1'!S46</f>
        <v>0.73314908684296087</v>
      </c>
      <c r="T46" s="4">
        <f>'1'!T46</f>
        <v>1.1418140693230501</v>
      </c>
      <c r="U46" s="4">
        <f>'1'!U46</f>
        <v>0.68508844159382998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0.906417630922006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1.1330220386525074</v>
      </c>
      <c r="I47" s="4">
        <f>'1'!I47</f>
        <v>0.6798132231915045</v>
      </c>
      <c r="J47" s="4">
        <f>'1'!J47</f>
        <v>0.60577484821824679</v>
      </c>
      <c r="K47" s="4">
        <f>'1'!K47</f>
        <v>0.29087957373026901</v>
      </c>
      <c r="L47" s="4">
        <f>'1'!L47</f>
        <v>0.97000506513116103</v>
      </c>
      <c r="M47" s="4">
        <f>'1'!M47</f>
        <v>0.906417630922006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1.2125063314139513</v>
      </c>
      <c r="S47" s="4">
        <f>'1'!S47</f>
        <v>0.7275037988483708</v>
      </c>
      <c r="T47" s="4">
        <f>'1'!T47</f>
        <v>1.1330220386525074</v>
      </c>
      <c r="U47" s="4">
        <f>'1'!U47</f>
        <v>0.6798132231915045</v>
      </c>
      <c r="V47" s="73">
        <f>$AI$43</f>
        <v>263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0.89974380525224096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1.1246797565653013</v>
      </c>
      <c r="I48" s="4">
        <f>'1'!I48</f>
        <v>0.67480785393918075</v>
      </c>
      <c r="J48" s="4">
        <f>'1'!J48</f>
        <v>0.6227428442179368</v>
      </c>
      <c r="K48" s="4">
        <f>'1'!K48</f>
        <v>0.29902722703407297</v>
      </c>
      <c r="L48" s="4">
        <f>'1'!L48</f>
        <v>0.96286305411700024</v>
      </c>
      <c r="M48" s="4">
        <f>'1'!M48</f>
        <v>0.89974380525224096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1.2035788176462503</v>
      </c>
      <c r="S48" s="4">
        <f>'1'!S48</f>
        <v>0.72214729058775018</v>
      </c>
      <c r="T48" s="4">
        <f>'1'!T48</f>
        <v>1.1246797565653013</v>
      </c>
      <c r="U48" s="4">
        <f>'1'!U48</f>
        <v>0.67480785393918075</v>
      </c>
      <c r="V48" s="73">
        <f t="shared" ref="V48:V111" si="1">$AI$43</f>
        <v>263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0.89329646873069102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1.1166205859133638</v>
      </c>
      <c r="I49" s="4">
        <f>'1'!I49</f>
        <v>0.66997235154801826</v>
      </c>
      <c r="J49" s="4">
        <f>'1'!J49</f>
        <v>0.64553278114269064</v>
      </c>
      <c r="K49" s="4">
        <f>'1'!K49</f>
        <v>0.30997044654460598</v>
      </c>
      <c r="L49" s="4">
        <f>'1'!L49</f>
        <v>0.95596342102386733</v>
      </c>
      <c r="M49" s="4">
        <f>'1'!M49</f>
        <v>0.89329646873069102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1.1949542762798342</v>
      </c>
      <c r="S49" s="4">
        <f>'1'!S49</f>
        <v>0.71697256576790047</v>
      </c>
      <c r="T49" s="4">
        <f>'1'!T49</f>
        <v>1.1166205859133638</v>
      </c>
      <c r="U49" s="4">
        <f>'1'!U49</f>
        <v>0.66997235154801826</v>
      </c>
      <c r="V49" s="73">
        <f t="shared" si="1"/>
        <v>263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0.87762107315106597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1.0970263414388324</v>
      </c>
      <c r="I50" s="4">
        <f>'1'!I50</f>
        <v>0.65821580486329945</v>
      </c>
      <c r="J50" s="4">
        <f>'1'!J50</f>
        <v>0.67427811076671373</v>
      </c>
      <c r="K50" s="4">
        <f>'1'!K50</f>
        <v>0.32377331282795402</v>
      </c>
      <c r="L50" s="4">
        <f>'1'!L50</f>
        <v>0.93918835775120779</v>
      </c>
      <c r="M50" s="4">
        <f>'1'!M50</f>
        <v>0.87762107315106597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1.1739854471890097</v>
      </c>
      <c r="S50" s="4">
        <f>'1'!S50</f>
        <v>0.70439126831340582</v>
      </c>
      <c r="T50" s="4">
        <f>'1'!T50</f>
        <v>1.0970263414388324</v>
      </c>
      <c r="U50" s="4">
        <f>'1'!U50</f>
        <v>0.65821580486329945</v>
      </c>
      <c r="V50" s="73">
        <f t="shared" si="1"/>
        <v>263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0.82966825758257701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1.0370853219782212</v>
      </c>
      <c r="I51" s="4">
        <f>'1'!I51</f>
        <v>0.62225119318693278</v>
      </c>
      <c r="J51" s="4">
        <f>'1'!J51</f>
        <v>0.69819729237096151</v>
      </c>
      <c r="K51" s="4">
        <f>'1'!K51</f>
        <v>0.33525877045216002</v>
      </c>
      <c r="L51" s="4">
        <f>'1'!L51</f>
        <v>0.88787153380392836</v>
      </c>
      <c r="M51" s="4">
        <f>'1'!M51</f>
        <v>0.82966825758257701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1.1098394172549104</v>
      </c>
      <c r="S51" s="4">
        <f>'1'!S51</f>
        <v>0.6659036503529463</v>
      </c>
      <c r="T51" s="4">
        <f>'1'!T51</f>
        <v>1.0370853219782212</v>
      </c>
      <c r="U51" s="4">
        <f>'1'!U51</f>
        <v>0.62225119318693278</v>
      </c>
      <c r="V51" s="73">
        <f t="shared" si="1"/>
        <v>263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0.79508277776959302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0.99385347221199127</v>
      </c>
      <c r="I52" s="4">
        <f>'1'!I52</f>
        <v>0.59631208332719476</v>
      </c>
      <c r="J52" s="4">
        <f>'1'!J52</f>
        <v>0.73664070593403574</v>
      </c>
      <c r="K52" s="4">
        <f>'1'!K52</f>
        <v>0.35371844038209199</v>
      </c>
      <c r="L52" s="4">
        <f>'1'!L52</f>
        <v>0.85085979721131488</v>
      </c>
      <c r="M52" s="4">
        <f>'1'!M52</f>
        <v>0.79508277776959302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1.0635747465141436</v>
      </c>
      <c r="S52" s="4">
        <f>'1'!S52</f>
        <v>0.63814484790848613</v>
      </c>
      <c r="T52" s="4">
        <f>'1'!T52</f>
        <v>0.99385347221199127</v>
      </c>
      <c r="U52" s="4">
        <f>'1'!U52</f>
        <v>0.59631208332719476</v>
      </c>
      <c r="V52" s="73">
        <f t="shared" si="1"/>
        <v>263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0.77537671386112195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0.96922089232640241</v>
      </c>
      <c r="I53" s="4">
        <f>'1'!I53</f>
        <v>0.58153253539584149</v>
      </c>
      <c r="J53" s="4">
        <f>'1'!J53</f>
        <v>0.79215817836811808</v>
      </c>
      <c r="K53" s="4">
        <f>'1'!K53</f>
        <v>0.38037669264150198</v>
      </c>
      <c r="L53" s="4">
        <f>'1'!L53</f>
        <v>0.82977130427724477</v>
      </c>
      <c r="M53" s="4">
        <f>'1'!M53</f>
        <v>0.77537671386112195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1.0372141303465559</v>
      </c>
      <c r="S53" s="4">
        <f>'1'!S53</f>
        <v>0.62232847820793358</v>
      </c>
      <c r="T53" s="4">
        <f>'1'!T53</f>
        <v>0.96922089232640241</v>
      </c>
      <c r="U53" s="4">
        <f>'1'!U53</f>
        <v>0.58153253539584149</v>
      </c>
      <c r="V53" s="73">
        <f t="shared" si="1"/>
        <v>263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0.74088941095429695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0.92611176369287118</v>
      </c>
      <c r="I54" s="4">
        <f>'1'!I54</f>
        <v>0.55566705821572271</v>
      </c>
      <c r="J54" s="4">
        <f>'1'!J54</f>
        <v>0.85757850344207331</v>
      </c>
      <c r="K54" s="4">
        <f>'1'!K54</f>
        <v>0.41179007391142203</v>
      </c>
      <c r="L54" s="4">
        <f>'1'!L54</f>
        <v>0.79286463194309709</v>
      </c>
      <c r="M54" s="4">
        <f>'1'!M54</f>
        <v>0.74088941095429695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0.99108078992887139</v>
      </c>
      <c r="S54" s="4">
        <f>'1'!S54</f>
        <v>0.59464847395732279</v>
      </c>
      <c r="T54" s="4">
        <f>'1'!T54</f>
        <v>0.92611176369287118</v>
      </c>
      <c r="U54" s="4">
        <f>'1'!U54</f>
        <v>0.55566705821572271</v>
      </c>
      <c r="V54" s="73">
        <f t="shared" si="1"/>
        <v>263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0.73506664357428297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0.91883330446785372</v>
      </c>
      <c r="I55" s="4">
        <f>'1'!I55</f>
        <v>0.55129998268071223</v>
      </c>
      <c r="J55" s="4">
        <f>'1'!J55</f>
        <v>0.93313194724129189</v>
      </c>
      <c r="K55" s="4">
        <f>'1'!K55</f>
        <v>0.44806915283127302</v>
      </c>
      <c r="L55" s="4">
        <f>'1'!L55</f>
        <v>0.78663338305846453</v>
      </c>
      <c r="M55" s="4">
        <f>'1'!M55</f>
        <v>0.73506664357428297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0.98329172882308069</v>
      </c>
      <c r="S55" s="4">
        <f>'1'!S55</f>
        <v>0.58997503729384837</v>
      </c>
      <c r="T55" s="4">
        <f>'1'!T55</f>
        <v>0.91883330446785372</v>
      </c>
      <c r="U55" s="4">
        <f>'1'!U55</f>
        <v>0.55129998268071223</v>
      </c>
      <c r="V55" s="73">
        <f t="shared" si="1"/>
        <v>263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0.69060103079229296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0.86325128849036625</v>
      </c>
      <c r="I56" s="4">
        <f>'1'!I56</f>
        <v>0.51795077309421966</v>
      </c>
      <c r="J56" s="4">
        <f>'1'!J56</f>
        <v>1.0252288868301862</v>
      </c>
      <c r="K56" s="4">
        <f>'1'!K56</f>
        <v>0.49229204952015698</v>
      </c>
      <c r="L56" s="4">
        <f>'1'!L56</f>
        <v>0.73904839778096332</v>
      </c>
      <c r="M56" s="4">
        <f>'1'!M56</f>
        <v>0.69060103079229296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0.92381049722620412</v>
      </c>
      <c r="S56" s="4">
        <f>'1'!S56</f>
        <v>0.55428629833572252</v>
      </c>
      <c r="T56" s="4">
        <f>'1'!T56</f>
        <v>0.86325128849036625</v>
      </c>
      <c r="U56" s="4">
        <f>'1'!U56</f>
        <v>0.51795077309421966</v>
      </c>
      <c r="V56" s="73">
        <f t="shared" si="1"/>
        <v>263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0.61592552221213603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0.76990690276517004</v>
      </c>
      <c r="I57" s="4">
        <f>'1'!I57</f>
        <v>0.46194414165910203</v>
      </c>
      <c r="J57" s="4">
        <f>'1'!J57</f>
        <v>1.1294783422422687</v>
      </c>
      <c r="K57" s="4">
        <f>'1'!K57</f>
        <v>0.54235031331415695</v>
      </c>
      <c r="L57" s="4">
        <f>'1'!L57</f>
        <v>0.65913421794499039</v>
      </c>
      <c r="M57" s="4">
        <f>'1'!M57</f>
        <v>0.61592552221213603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0.82391777243123798</v>
      </c>
      <c r="S57" s="4">
        <f>'1'!S57</f>
        <v>0.49435066345874279</v>
      </c>
      <c r="T57" s="4">
        <f>'1'!T57</f>
        <v>0.76990690276517004</v>
      </c>
      <c r="U57" s="4">
        <f>'1'!U57</f>
        <v>0.46194414165910203</v>
      </c>
      <c r="V57" s="73">
        <f t="shared" si="1"/>
        <v>263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0.54591781880580403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0.68239727350725499</v>
      </c>
      <c r="I58" s="4">
        <f>'1'!I58</f>
        <v>0.40943836410435303</v>
      </c>
      <c r="J58" s="4">
        <f>'1'!J58</f>
        <v>1.2368226481328517</v>
      </c>
      <c r="K58" s="4">
        <f>'1'!K58</f>
        <v>0.59389465529478502</v>
      </c>
      <c r="L58" s="4">
        <f>'1'!L58</f>
        <v>0.58421530133778976</v>
      </c>
      <c r="M58" s="4">
        <f>'1'!M58</f>
        <v>0.54591781880580403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0.7302691266722372</v>
      </c>
      <c r="S58" s="4">
        <f>'1'!S58</f>
        <v>0.43816147600334232</v>
      </c>
      <c r="T58" s="4">
        <f>'1'!T58</f>
        <v>0.68239727350725499</v>
      </c>
      <c r="U58" s="4">
        <f>'1'!U58</f>
        <v>0.40943836410435303</v>
      </c>
      <c r="V58" s="73">
        <f t="shared" si="1"/>
        <v>263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0.52008698762991501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0.65010873453739371</v>
      </c>
      <c r="I59" s="4">
        <f>'1'!I59</f>
        <v>0.39006524072243626</v>
      </c>
      <c r="J59" s="4">
        <f>'1'!J59</f>
        <v>1.3574383088125963</v>
      </c>
      <c r="K59" s="4">
        <f>'1'!K59</f>
        <v>0.65181160590261</v>
      </c>
      <c r="L59" s="4">
        <f>'1'!L59</f>
        <v>0.5565723735941257</v>
      </c>
      <c r="M59" s="4">
        <f>'1'!M59</f>
        <v>0.52008698762991501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0.69571546699265707</v>
      </c>
      <c r="S59" s="4">
        <f>'1'!S59</f>
        <v>0.41742928019559428</v>
      </c>
      <c r="T59" s="4">
        <f>'1'!T59</f>
        <v>0.65010873453739371</v>
      </c>
      <c r="U59" s="4">
        <f>'1'!U59</f>
        <v>0.39006524072243626</v>
      </c>
      <c r="V59" s="73">
        <f t="shared" si="1"/>
        <v>263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0.49867821208165702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0.62334776510207124</v>
      </c>
      <c r="I60" s="4">
        <f>'1'!I60</f>
        <v>0.37400865906124275</v>
      </c>
      <c r="J60" s="4">
        <f>'1'!J60</f>
        <v>1.5172576248882352</v>
      </c>
      <c r="K60" s="4">
        <f>'1'!K60</f>
        <v>0.72855327761558997</v>
      </c>
      <c r="L60" s="4">
        <f>'1'!L60</f>
        <v>0.53366171959576658</v>
      </c>
      <c r="M60" s="4">
        <f>'1'!M60</f>
        <v>0.49867821208165702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0.6670771494947082</v>
      </c>
      <c r="S60" s="4">
        <f>'1'!S60</f>
        <v>0.40024628969682496</v>
      </c>
      <c r="T60" s="4">
        <f>'1'!T60</f>
        <v>0.62334776510207124</v>
      </c>
      <c r="U60" s="4">
        <f>'1'!U60</f>
        <v>0.37400865906124275</v>
      </c>
      <c r="V60" s="73">
        <f t="shared" si="1"/>
        <v>263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0.50684342191764598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0.6335542773970575</v>
      </c>
      <c r="I61" s="4">
        <f>'1'!I61</f>
        <v>0.38013256643823445</v>
      </c>
      <c r="J61" s="4">
        <f>'1'!J61</f>
        <v>1.6464165019492998</v>
      </c>
      <c r="K61" s="4">
        <f>'1'!K61</f>
        <v>0.79057249022156995</v>
      </c>
      <c r="L61" s="4">
        <f>'1'!L61</f>
        <v>0.54239973905674244</v>
      </c>
      <c r="M61" s="4">
        <f>'1'!M61</f>
        <v>0.50684342191764598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0.67799967382092807</v>
      </c>
      <c r="S61" s="4">
        <f>'1'!S61</f>
        <v>0.4067998042925568</v>
      </c>
      <c r="T61" s="4">
        <f>'1'!T61</f>
        <v>0.6335542773970575</v>
      </c>
      <c r="U61" s="4">
        <f>'1'!U61</f>
        <v>0.38013256643823445</v>
      </c>
      <c r="V61" s="73">
        <f t="shared" si="1"/>
        <v>263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0.50151159507315901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0.62688949384144876</v>
      </c>
      <c r="I62" s="4">
        <f>'1'!I62</f>
        <v>0.37613369630486926</v>
      </c>
      <c r="J62" s="4">
        <f>'1'!J62</f>
        <v>1.7691392355820161</v>
      </c>
      <c r="K62" s="4">
        <f>'1'!K62</f>
        <v>0.84950121027505898</v>
      </c>
      <c r="L62" s="4">
        <f>'1'!L62</f>
        <v>0.53669387139804092</v>
      </c>
      <c r="M62" s="4">
        <f>'1'!M62</f>
        <v>0.50151159507315901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0.67086733924755115</v>
      </c>
      <c r="S62" s="4">
        <f>'1'!S62</f>
        <v>0.40252040354853069</v>
      </c>
      <c r="T62" s="4">
        <f>'1'!T62</f>
        <v>0.62688949384144876</v>
      </c>
      <c r="U62" s="4">
        <f>'1'!U62</f>
        <v>0.37613369630486926</v>
      </c>
      <c r="V62" s="73">
        <f t="shared" si="1"/>
        <v>263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0.52864710983937702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0.66080888729922127</v>
      </c>
      <c r="I63" s="4">
        <f>'1'!I63</f>
        <v>0.39648533237953276</v>
      </c>
      <c r="J63" s="4">
        <f>'1'!J63</f>
        <v>1.8725747254476373</v>
      </c>
      <c r="K63" s="4">
        <f>'1'!K63</f>
        <v>0.89916862596454905</v>
      </c>
      <c r="L63" s="4">
        <f>'1'!L63</f>
        <v>0.56573300950637473</v>
      </c>
      <c r="M63" s="4">
        <f>'1'!M63</f>
        <v>0.52864710983937702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0.70716626188296838</v>
      </c>
      <c r="S63" s="4">
        <f>'1'!S63</f>
        <v>0.42429975712978107</v>
      </c>
      <c r="T63" s="4">
        <f>'1'!T63</f>
        <v>0.66080888729922127</v>
      </c>
      <c r="U63" s="4">
        <f>'1'!U63</f>
        <v>0.39648533237953276</v>
      </c>
      <c r="V63" s="73">
        <f t="shared" si="1"/>
        <v>263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0.53863966517226203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0.67329958146532753</v>
      </c>
      <c r="I64" s="4">
        <f>'1'!I64</f>
        <v>0.40397974887919652</v>
      </c>
      <c r="J64" s="4">
        <f>'1'!J64</f>
        <v>1.9465145419944159</v>
      </c>
      <c r="K64" s="4">
        <f>'1'!K64</f>
        <v>0.93467287706061397</v>
      </c>
      <c r="L64" s="4">
        <f>'1'!L64</f>
        <v>0.5764265672614709</v>
      </c>
      <c r="M64" s="4">
        <f>'1'!M64</f>
        <v>0.53863966517226203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0.7205332090768386</v>
      </c>
      <c r="S64" s="4">
        <f>'1'!S64</f>
        <v>0.4323199254461032</v>
      </c>
      <c r="T64" s="4">
        <f>'1'!T64</f>
        <v>0.67329958146532753</v>
      </c>
      <c r="U64" s="4">
        <f>'1'!U64</f>
        <v>0.40397974887919652</v>
      </c>
      <c r="V64" s="73">
        <f t="shared" si="1"/>
        <v>263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0.55595233232822305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0.69494041541027884</v>
      </c>
      <c r="I65" s="4">
        <f>'1'!I65</f>
        <v>0.41696424924616726</v>
      </c>
      <c r="J65" s="4">
        <f>'1'!J65</f>
        <v>2.0234982932151357</v>
      </c>
      <c r="K65" s="4">
        <f>'1'!K65</f>
        <v>0.97163875770934705</v>
      </c>
      <c r="L65" s="4">
        <f>'1'!L65</f>
        <v>0.59495376075298523</v>
      </c>
      <c r="M65" s="4">
        <f>'1'!M65</f>
        <v>0.55595233232822305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0.74369220094123156</v>
      </c>
      <c r="S65" s="4">
        <f>'1'!S65</f>
        <v>0.44621532056473889</v>
      </c>
      <c r="T65" s="4">
        <f>'1'!T65</f>
        <v>0.69494041541027884</v>
      </c>
      <c r="U65" s="4">
        <f>'1'!U65</f>
        <v>0.41696424924616726</v>
      </c>
      <c r="V65" s="73">
        <f t="shared" si="1"/>
        <v>263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0.61182413452582596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0.76478016815728245</v>
      </c>
      <c r="I66" s="4">
        <f>'1'!I66</f>
        <v>0.45886810089436947</v>
      </c>
      <c r="J66" s="4">
        <f>'1'!J66</f>
        <v>2.0747729841749165</v>
      </c>
      <c r="K66" s="4">
        <f>'1'!K66</f>
        <v>0.99625972091605797</v>
      </c>
      <c r="L66" s="4">
        <f>'1'!L66</f>
        <v>0.65474510778862616</v>
      </c>
      <c r="M66" s="4">
        <f>'1'!M66</f>
        <v>0.61182413452582596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0.8184313847357827</v>
      </c>
      <c r="S66" s="4">
        <f>'1'!S66</f>
        <v>0.49105883084146962</v>
      </c>
      <c r="T66" s="4">
        <f>'1'!T66</f>
        <v>0.76478016815728245</v>
      </c>
      <c r="U66" s="4">
        <f>'1'!U66</f>
        <v>0.45886810089436947</v>
      </c>
      <c r="V66" s="73">
        <f t="shared" si="1"/>
        <v>263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0.70559938281385803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0.8819992285173226</v>
      </c>
      <c r="I67" s="4">
        <f>'1'!I67</f>
        <v>0.52919953711039347</v>
      </c>
      <c r="J67" s="4">
        <f>'1'!J67</f>
        <v>2.0825623485682718</v>
      </c>
      <c r="K67" s="4">
        <f>'1'!K67</f>
        <v>1</v>
      </c>
      <c r="L67" s="4">
        <f>'1'!L67</f>
        <v>0.75509892121875166</v>
      </c>
      <c r="M67" s="4">
        <f>'1'!M67</f>
        <v>0.70559938281385803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0.94387365152343961</v>
      </c>
      <c r="S67" s="4">
        <f>'1'!S67</f>
        <v>0.56632419091406372</v>
      </c>
      <c r="T67" s="4">
        <f>'1'!T67</f>
        <v>0.8819992285173226</v>
      </c>
      <c r="U67" s="4">
        <f>'1'!U67</f>
        <v>0.52919953711039347</v>
      </c>
      <c r="V67" s="73">
        <f t="shared" si="1"/>
        <v>263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0.78666283499827505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0.98332854374784384</v>
      </c>
      <c r="I68" s="4">
        <f>'1'!I68</f>
        <v>0.58999712624870626</v>
      </c>
      <c r="J68" s="4">
        <f>'1'!J68</f>
        <v>2.0437458220152989</v>
      </c>
      <c r="K68" s="4">
        <f>'1'!K68</f>
        <v>0.98136116953249497</v>
      </c>
      <c r="L68" s="4">
        <f>'1'!L68</f>
        <v>0.84184917467081433</v>
      </c>
      <c r="M68" s="4">
        <f>'1'!M68</f>
        <v>0.78666283499827505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1.052311468338518</v>
      </c>
      <c r="S68" s="4">
        <f>'1'!S68</f>
        <v>0.63138688100311069</v>
      </c>
      <c r="T68" s="4">
        <f>'1'!T68</f>
        <v>0.98332854374784384</v>
      </c>
      <c r="U68" s="4">
        <f>'1'!U68</f>
        <v>0.58999712624870626</v>
      </c>
      <c r="V68" s="73">
        <f t="shared" si="1"/>
        <v>263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0.83792314900531994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1.0474039362566498</v>
      </c>
      <c r="I69" s="4">
        <f>'1'!I69</f>
        <v>0.62844236175398993</v>
      </c>
      <c r="J69" s="4">
        <f>'1'!J69</f>
        <v>1.9673560868491453</v>
      </c>
      <c r="K69" s="4">
        <f>'1'!K69</f>
        <v>0.94468052214699405</v>
      </c>
      <c r="L69" s="4">
        <f>'1'!L69</f>
        <v>0.89670552623633881</v>
      </c>
      <c r="M69" s="4">
        <f>'1'!M69</f>
        <v>0.83792314900531994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1.1208819077954235</v>
      </c>
      <c r="S69" s="4">
        <f>'1'!S69</f>
        <v>0.67252914467725411</v>
      </c>
      <c r="T69" s="4">
        <f>'1'!T69</f>
        <v>1.0474039362566498</v>
      </c>
      <c r="U69" s="4">
        <f>'1'!U69</f>
        <v>0.62844236175398993</v>
      </c>
      <c r="V69" s="73">
        <f t="shared" si="1"/>
        <v>263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0.86452871009322596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1.0806608876165325</v>
      </c>
      <c r="I70" s="4">
        <f>'1'!I70</f>
        <v>0.64839653256991947</v>
      </c>
      <c r="J70" s="4">
        <f>'1'!J70</f>
        <v>1.8570882588949809</v>
      </c>
      <c r="K70" s="4">
        <f>'1'!K70</f>
        <v>0.89173237006407002</v>
      </c>
      <c r="L70" s="4">
        <f>'1'!L70</f>
        <v>0.92517753310769013</v>
      </c>
      <c r="M70" s="4">
        <f>'1'!M70</f>
        <v>0.86452871009322596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1.1564719163846127</v>
      </c>
      <c r="S70" s="4">
        <f>'1'!S70</f>
        <v>0.6938831498307676</v>
      </c>
      <c r="T70" s="4">
        <f>'1'!T70</f>
        <v>1.0806608876165325</v>
      </c>
      <c r="U70" s="4">
        <f>'1'!U70</f>
        <v>0.64839653256991947</v>
      </c>
      <c r="V70" s="73">
        <f t="shared" si="1"/>
        <v>263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0.90551976739901896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1.1318997092487737</v>
      </c>
      <c r="I71" s="4">
        <f>'1'!I71</f>
        <v>0.67913982554926422</v>
      </c>
      <c r="J71" s="4">
        <f>'1'!J71</f>
        <v>1.7413193340987556</v>
      </c>
      <c r="K71" s="4">
        <f>'1'!K71</f>
        <v>0.83614271394846096</v>
      </c>
      <c r="L71" s="4">
        <f>'1'!L71</f>
        <v>0.96904421426575138</v>
      </c>
      <c r="M71" s="4">
        <f>'1'!M71</f>
        <v>0.90551976739901896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1.2113052678321892</v>
      </c>
      <c r="S71" s="4">
        <f>'1'!S71</f>
        <v>0.72678316069931359</v>
      </c>
      <c r="T71" s="4">
        <f>'1'!T71</f>
        <v>1.1318997092487737</v>
      </c>
      <c r="U71" s="4">
        <f>'1'!U71</f>
        <v>0.67913982554926422</v>
      </c>
      <c r="V71" s="73">
        <f t="shared" si="1"/>
        <v>263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0.91679157746206297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1.1459894718275787</v>
      </c>
      <c r="I72" s="4">
        <f>'1'!I72</f>
        <v>0.68759368309654723</v>
      </c>
      <c r="J72" s="4">
        <f>'1'!J72</f>
        <v>1.6304712241123693</v>
      </c>
      <c r="K72" s="4">
        <f>'1'!K72</f>
        <v>0.78291592337357496</v>
      </c>
      <c r="L72" s="4">
        <f>'1'!L72</f>
        <v>0.98110676962803767</v>
      </c>
      <c r="M72" s="4">
        <f>'1'!M72</f>
        <v>0.91679157746206297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1.2263834620350471</v>
      </c>
      <c r="S72" s="4">
        <f>'1'!S72</f>
        <v>0.73583007722102822</v>
      </c>
      <c r="T72" s="4">
        <f>'1'!T72</f>
        <v>1.1459894718275787</v>
      </c>
      <c r="U72" s="4">
        <f>'1'!U72</f>
        <v>0.68759368309654723</v>
      </c>
      <c r="V72" s="73">
        <f t="shared" si="1"/>
        <v>263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0.95169629639113196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1.189620370488915</v>
      </c>
      <c r="I73" s="4">
        <f>'1'!I73</f>
        <v>0.71377222229334891</v>
      </c>
      <c r="J73" s="4">
        <f>'1'!J73</f>
        <v>1.4915471977637267</v>
      </c>
      <c r="K73" s="4">
        <f>'1'!K73</f>
        <v>0.71620770383616195</v>
      </c>
      <c r="L73" s="4">
        <f>'1'!L73</f>
        <v>1.0184601407487388</v>
      </c>
      <c r="M73" s="4">
        <f>'1'!M73</f>
        <v>0.95169629639113196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1.2730751759359236</v>
      </c>
      <c r="S73" s="4">
        <f>'1'!S73</f>
        <v>0.76384510556155405</v>
      </c>
      <c r="T73" s="4">
        <f>'1'!T73</f>
        <v>1.189620370488915</v>
      </c>
      <c r="U73" s="4">
        <f>'1'!U73</f>
        <v>0.71377222229334891</v>
      </c>
      <c r="V73" s="73">
        <f t="shared" si="1"/>
        <v>263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0.96301672532277305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1.2037709066534663</v>
      </c>
      <c r="I74" s="4">
        <f>'1'!I74</f>
        <v>0.72226254399207979</v>
      </c>
      <c r="J74" s="4">
        <f>'1'!J74</f>
        <v>1.3492532769519328</v>
      </c>
      <c r="K74" s="4">
        <f>'1'!K74</f>
        <v>0.64788133612399301</v>
      </c>
      <c r="L74" s="4">
        <f>'1'!L74</f>
        <v>1.0305747257132651</v>
      </c>
      <c r="M74" s="4">
        <f>'1'!M74</f>
        <v>0.96301672532277305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1.2882184071415814</v>
      </c>
      <c r="S74" s="4">
        <f>'1'!S74</f>
        <v>0.77293104428494885</v>
      </c>
      <c r="T74" s="4">
        <f>'1'!T74</f>
        <v>1.2037709066534663</v>
      </c>
      <c r="U74" s="4">
        <f>'1'!U74</f>
        <v>0.72226254399207979</v>
      </c>
      <c r="V74" s="73">
        <f t="shared" si="1"/>
        <v>263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0.98120751860460698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1.2265093982557587</v>
      </c>
      <c r="I75" s="4">
        <f>'1'!I75</f>
        <v>0.73590563895345529</v>
      </c>
      <c r="J75" s="4">
        <f>'1'!J75</f>
        <v>1.2248160778430643</v>
      </c>
      <c r="K75" s="4">
        <f>'1'!K75</f>
        <v>0.58812936798031801</v>
      </c>
      <c r="L75" s="4">
        <f>'1'!L75</f>
        <v>1.0500416480459476</v>
      </c>
      <c r="M75" s="4">
        <f>'1'!M75</f>
        <v>0.98120751860460698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1.3125520600574345</v>
      </c>
      <c r="S75" s="4">
        <f>'1'!S75</f>
        <v>0.78753123603446062</v>
      </c>
      <c r="T75" s="4">
        <f>'1'!T75</f>
        <v>1.2265093982557587</v>
      </c>
      <c r="U75" s="4">
        <f>'1'!U75</f>
        <v>0.73590563895345529</v>
      </c>
      <c r="V75" s="73">
        <f t="shared" si="1"/>
        <v>263</v>
      </c>
      <c r="W75" s="6" t="str">
        <f>'1'!W75</f>
        <v>W/IN 98%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0.99087544560803997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1.23859430701005</v>
      </c>
      <c r="I76" s="4">
        <f>'1'!I76</f>
        <v>0.74315658420602992</v>
      </c>
      <c r="J76" s="4">
        <f>'1'!J76</f>
        <v>1.1103072325139289</v>
      </c>
      <c r="K76" s="4">
        <f>'1'!K76</f>
        <v>0.53314477392585502</v>
      </c>
      <c r="L76" s="4">
        <f>'1'!L76</f>
        <v>1.0603878039929686</v>
      </c>
      <c r="M76" s="4">
        <f>'1'!M76</f>
        <v>0.99087544560803997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1.3254847549912108</v>
      </c>
      <c r="S76" s="4">
        <f>'1'!S76</f>
        <v>0.79529085299472646</v>
      </c>
      <c r="T76" s="4">
        <f>'1'!T76</f>
        <v>1.23859430701005</v>
      </c>
      <c r="U76" s="4">
        <f>'1'!U76</f>
        <v>0.74315658420602992</v>
      </c>
      <c r="V76" s="73">
        <f t="shared" si="1"/>
        <v>263</v>
      </c>
      <c r="W76" s="6" t="str">
        <f>'1'!W76</f>
        <v>W/IN 98%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0.98776258038128595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1.2347032254766075</v>
      </c>
      <c r="I77" s="4">
        <f>'1'!I77</f>
        <v>0.74082193528596441</v>
      </c>
      <c r="J77" s="4">
        <f>'1'!J77</f>
        <v>0.98884579568631126</v>
      </c>
      <c r="K77" s="4">
        <f>'1'!K77</f>
        <v>0.474821700472078</v>
      </c>
      <c r="L77" s="4">
        <f>'1'!L77</f>
        <v>1.0570565635867657</v>
      </c>
      <c r="M77" s="4">
        <f>'1'!M77</f>
        <v>0.98776258038128595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1.3213207044834572</v>
      </c>
      <c r="S77" s="4">
        <f>'1'!S77</f>
        <v>0.79279242269007422</v>
      </c>
      <c r="T77" s="4">
        <f>'1'!T77</f>
        <v>1.2347032254766075</v>
      </c>
      <c r="U77" s="4">
        <f>'1'!U77</f>
        <v>0.74082193528596441</v>
      </c>
      <c r="V77" s="73">
        <f t="shared" si="1"/>
        <v>263</v>
      </c>
      <c r="W77" s="6" t="str">
        <f>'1'!W77</f>
        <v>W/IN 98%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0.99012477100015495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1.2376559637501936</v>
      </c>
      <c r="I78" s="4">
        <f>'1'!I78</f>
        <v>0.74259357825011618</v>
      </c>
      <c r="J78" s="4">
        <f>'1'!J78</f>
        <v>0.89684304847232232</v>
      </c>
      <c r="K78" s="4">
        <f>'1'!K78</f>
        <v>0.43064403286119501</v>
      </c>
      <c r="L78" s="4">
        <f>'1'!L78</f>
        <v>1.0595844677083763</v>
      </c>
      <c r="M78" s="4">
        <f>'1'!M78</f>
        <v>0.99012477100015495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1.3244805846354704</v>
      </c>
      <c r="S78" s="4">
        <f>'1'!S78</f>
        <v>0.7946883507812823</v>
      </c>
      <c r="T78" s="4">
        <f>'1'!T78</f>
        <v>1.2376559637501936</v>
      </c>
      <c r="U78" s="4">
        <f>'1'!U78</f>
        <v>0.74259357825011618</v>
      </c>
      <c r="V78" s="73">
        <f t="shared" si="1"/>
        <v>263</v>
      </c>
      <c r="W78" s="6" t="str">
        <f>'1'!W78</f>
        <v>W/IN 98%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1</v>
      </c>
      <c r="D79" s="3" t="e">
        <f>'1'!D79</f>
        <v>#N/A</v>
      </c>
      <c r="E79" s="47" t="e">
        <f>'1'!E79</f>
        <v>#N/A</v>
      </c>
      <c r="F79" s="3">
        <f>'1'!F79</f>
        <v>1</v>
      </c>
      <c r="G79" s="47">
        <f>'1'!G79</f>
        <v>263</v>
      </c>
      <c r="H79" s="4">
        <f>'1'!H79</f>
        <v>1.25</v>
      </c>
      <c r="I79" s="4">
        <f>'1'!I79</f>
        <v>0.75</v>
      </c>
      <c r="J79" s="4">
        <f>'1'!J79</f>
        <v>0.81494651392585926</v>
      </c>
      <c r="K79" s="4">
        <f>'1'!K79</f>
        <v>0.39131914321130501</v>
      </c>
      <c r="L79" s="4">
        <f>'1'!L79</f>
        <v>1.0701524683985615</v>
      </c>
      <c r="M79" s="4">
        <f>'1'!M79</f>
        <v>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>
        <f>'1'!Q79</f>
        <v>1</v>
      </c>
      <c r="R79" s="4">
        <f>'1'!R79</f>
        <v>1.3376905854982017</v>
      </c>
      <c r="S79" s="4">
        <f>'1'!S79</f>
        <v>0.80261435129892111</v>
      </c>
      <c r="T79" s="4">
        <f>'1'!T79</f>
        <v>1.25</v>
      </c>
      <c r="U79" s="4">
        <f>'1'!U79</f>
        <v>0.75</v>
      </c>
      <c r="V79" s="73">
        <f t="shared" si="1"/>
        <v>263</v>
      </c>
      <c r="W79" s="6" t="str">
        <f>'1'!W79</f>
        <v>W/IN 98%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0.972566671741389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1.2157083396767363</v>
      </c>
      <c r="I80" s="4">
        <f>'1'!I80</f>
        <v>0.72942500380604169</v>
      </c>
      <c r="J80" s="4">
        <f>'1'!J80</f>
        <v>0.72740863327662708</v>
      </c>
      <c r="K80" s="4">
        <f>'1'!K80</f>
        <v>0.34928540496120503</v>
      </c>
      <c r="L80" s="4">
        <f>'1'!L80</f>
        <v>1.040794624446221</v>
      </c>
      <c r="M80" s="4">
        <f>'1'!M80</f>
        <v>0.972566671741389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1.3009932805577762</v>
      </c>
      <c r="S80" s="4">
        <f>'1'!S80</f>
        <v>0.78059596833466571</v>
      </c>
      <c r="T80" s="4">
        <f>'1'!T80</f>
        <v>1.2157083396767363</v>
      </c>
      <c r="U80" s="4">
        <f>'1'!U80</f>
        <v>0.72942500380604169</v>
      </c>
      <c r="V80" s="73">
        <f t="shared" si="1"/>
        <v>263</v>
      </c>
      <c r="W80" s="6" t="str">
        <f>'1'!W80</f>
        <v>W/IN 98%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0.97922574339978896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1.2240321792497362</v>
      </c>
      <c r="I81" s="4">
        <f>'1'!I81</f>
        <v>0.73441930754984175</v>
      </c>
      <c r="J81" s="4">
        <f>'1'!J81</f>
        <v>0.65929612210900568</v>
      </c>
      <c r="K81" s="4">
        <f>'1'!K81</f>
        <v>0.31657929596310103</v>
      </c>
      <c r="L81" s="4">
        <f>'1'!L81</f>
        <v>1.0479208464187004</v>
      </c>
      <c r="M81" s="4">
        <f>'1'!M81</f>
        <v>0.97922574339978896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1.3099010580233754</v>
      </c>
      <c r="S81" s="4">
        <f>'1'!S81</f>
        <v>0.78594063481402532</v>
      </c>
      <c r="T81" s="4">
        <f>'1'!T81</f>
        <v>1.2240321792497362</v>
      </c>
      <c r="U81" s="4">
        <f>'1'!U81</f>
        <v>0.73441930754984175</v>
      </c>
      <c r="V81" s="73">
        <f t="shared" si="1"/>
        <v>263</v>
      </c>
      <c r="W81" s="6" t="str">
        <f>'1'!W81</f>
        <v>W/IN 98%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0.96122883317176699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1.2015360414647087</v>
      </c>
      <c r="I82" s="4">
        <f>'1'!I82</f>
        <v>0.72092162487882527</v>
      </c>
      <c r="J82" s="4">
        <f>'1'!J82</f>
        <v>0.57796469474283763</v>
      </c>
      <c r="K82" s="4">
        <f>'1'!K82</f>
        <v>0.27752575817966701</v>
      </c>
      <c r="L82" s="4">
        <f>'1'!L82</f>
        <v>1.0286614085146355</v>
      </c>
      <c r="M82" s="4">
        <f>'1'!M82</f>
        <v>0.96122883317176699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1.2858267606432943</v>
      </c>
      <c r="S82" s="4">
        <f>'1'!S82</f>
        <v>0.77149605638597663</v>
      </c>
      <c r="T82" s="4">
        <f>'1'!T82</f>
        <v>1.2015360414647087</v>
      </c>
      <c r="U82" s="4">
        <f>'1'!U82</f>
        <v>0.72092162487882527</v>
      </c>
      <c r="V82" s="73">
        <f t="shared" si="1"/>
        <v>263</v>
      </c>
      <c r="W82" s="6" t="str">
        <f>'1'!W82</f>
        <v>W/IN 98%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0.93734100633522999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1.1716762579190374</v>
      </c>
      <c r="I83" s="4">
        <f>'1'!I83</f>
        <v>0.70300575475142246</v>
      </c>
      <c r="J83" s="4">
        <f>'1'!J83</f>
        <v>0.51800240070410164</v>
      </c>
      <c r="K83" s="4">
        <f>'1'!K83</f>
        <v>0.24873320170232599</v>
      </c>
      <c r="L83" s="4">
        <f>'1'!L83</f>
        <v>1.0030977916608381</v>
      </c>
      <c r="M83" s="4">
        <f>'1'!M83</f>
        <v>0.93734100633522999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1.2538722395760478</v>
      </c>
      <c r="S83" s="4">
        <f>'1'!S83</f>
        <v>0.75232334374562859</v>
      </c>
      <c r="T83" s="4">
        <f>'1'!T83</f>
        <v>1.1716762579190374</v>
      </c>
      <c r="U83" s="4">
        <f>'1'!U83</f>
        <v>0.70300575475142246</v>
      </c>
      <c r="V83" s="73">
        <f t="shared" si="1"/>
        <v>263</v>
      </c>
      <c r="W83" s="6" t="str">
        <f>'1'!W83</f>
        <v>W/IN 98%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0.933758489678151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1.1671981120976889</v>
      </c>
      <c r="I84" s="4">
        <f>'1'!I84</f>
        <v>0.70031886725861325</v>
      </c>
      <c r="J84" s="4">
        <f>'1'!J84</f>
        <v>0.48344290186088129</v>
      </c>
      <c r="K84" s="4">
        <f>'1'!K84</f>
        <v>0.23213850101210201</v>
      </c>
      <c r="L84" s="4">
        <f>'1'!L84</f>
        <v>0.99926395261718604</v>
      </c>
      <c r="M84" s="4">
        <f>'1'!M84</f>
        <v>0.933758489678151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1.2490799407714825</v>
      </c>
      <c r="S84" s="4">
        <f>'1'!S84</f>
        <v>0.74944796446288953</v>
      </c>
      <c r="T84" s="4">
        <f>'1'!T84</f>
        <v>1.1671981120976889</v>
      </c>
      <c r="U84" s="4">
        <f>'1'!U84</f>
        <v>0.70031886725861325</v>
      </c>
      <c r="V84" s="73">
        <f t="shared" si="1"/>
        <v>263</v>
      </c>
      <c r="W84" s="6" t="str">
        <f>'1'!W84</f>
        <v>W/IN 98%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0.94849662542589697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1.1856207817823712</v>
      </c>
      <c r="I85" s="4">
        <f>'1'!I85</f>
        <v>0.71137246906942275</v>
      </c>
      <c r="J85" s="4">
        <f>'1'!J85</f>
        <v>0.42515278760817188</v>
      </c>
      <c r="K85" s="4">
        <f>'1'!K85</f>
        <v>0.20414888797949199</v>
      </c>
      <c r="L85" s="4">
        <f>'1'!L85</f>
        <v>1.0150360049672293</v>
      </c>
      <c r="M85" s="4">
        <f>'1'!M85</f>
        <v>0.94849662542589697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1.2687950062090367</v>
      </c>
      <c r="S85" s="4">
        <f>'1'!S85</f>
        <v>0.76127700372542195</v>
      </c>
      <c r="T85" s="4">
        <f>'1'!T85</f>
        <v>1.1856207817823712</v>
      </c>
      <c r="U85" s="4">
        <f>'1'!U85</f>
        <v>0.71137246906942275</v>
      </c>
      <c r="V85" s="73">
        <f t="shared" si="1"/>
        <v>263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0.96173891957105295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1.2021736494638162</v>
      </c>
      <c r="I86" s="4">
        <f>'1'!I86</f>
        <v>0.72130418967828969</v>
      </c>
      <c r="J86" s="4">
        <f>'1'!J86</f>
        <v>0.37528056474768523</v>
      </c>
      <c r="K86" s="4">
        <f>'1'!K86</f>
        <v>0.180201358679938</v>
      </c>
      <c r="L86" s="4">
        <f>'1'!L86</f>
        <v>1.0292072787339279</v>
      </c>
      <c r="M86" s="4">
        <f>'1'!M86</f>
        <v>0.96173891957105295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1.2865090984174099</v>
      </c>
      <c r="S86" s="4">
        <f>'1'!S86</f>
        <v>0.77190545905044594</v>
      </c>
      <c r="T86" s="4">
        <f>'1'!T86</f>
        <v>1.2021736494638162</v>
      </c>
      <c r="U86" s="4">
        <f>'1'!U86</f>
        <v>0.72130418967828969</v>
      </c>
      <c r="V86" s="73">
        <f t="shared" si="1"/>
        <v>263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0.95617443005685299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1.1952180375710661</v>
      </c>
      <c r="I87" s="4">
        <f>'1'!I87</f>
        <v>0.71713082254263971</v>
      </c>
      <c r="J87" s="4">
        <f>'1'!J87</f>
        <v>0.33915963406420252</v>
      </c>
      <c r="K87" s="4">
        <f>'1'!K87</f>
        <v>0.16285689323893199</v>
      </c>
      <c r="L87" s="4">
        <f>'1'!L87</f>
        <v>1.023252426544929</v>
      </c>
      <c r="M87" s="4">
        <f>'1'!M87</f>
        <v>0.95617443005685299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1.2790655331811611</v>
      </c>
      <c r="S87" s="4">
        <f>'1'!S87</f>
        <v>0.76743931990869674</v>
      </c>
      <c r="T87" s="4">
        <f>'1'!T87</f>
        <v>1.1952180375710661</v>
      </c>
      <c r="U87" s="4">
        <f>'1'!U87</f>
        <v>0.71713082254263971</v>
      </c>
      <c r="V87" s="73">
        <f t="shared" si="1"/>
        <v>263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0.95642178085685503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1.1955272260710688</v>
      </c>
      <c r="I88" s="4">
        <f>'1'!I88</f>
        <v>0.7173163356426413</v>
      </c>
      <c r="J88" s="4">
        <f>'1'!J88</f>
        <v>0.30275181310061322</v>
      </c>
      <c r="K88" s="4">
        <f>'1'!K88</f>
        <v>0.14537466948288499</v>
      </c>
      <c r="L88" s="4">
        <f>'1'!L88</f>
        <v>1.0235171296141115</v>
      </c>
      <c r="M88" s="4">
        <f>'1'!M88</f>
        <v>0.95642178085685503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1.2793964120176393</v>
      </c>
      <c r="S88" s="4">
        <f>'1'!S88</f>
        <v>0.76763784721058359</v>
      </c>
      <c r="T88" s="4">
        <f>'1'!T88</f>
        <v>1.1955272260710688</v>
      </c>
      <c r="U88" s="4">
        <f>'1'!U88</f>
        <v>0.7173163356426413</v>
      </c>
      <c r="V88" s="73">
        <f t="shared" si="1"/>
        <v>263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0.973414508068558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1.2167681350856976</v>
      </c>
      <c r="I89" s="4">
        <f>'1'!I89</f>
        <v>0.73006088105141853</v>
      </c>
      <c r="J89" s="4">
        <f>'1'!J89</f>
        <v>0.2666125987032345</v>
      </c>
      <c r="K89" s="4">
        <f>'1'!K89</f>
        <v>0.12802142461018101</v>
      </c>
      <c r="L89" s="4">
        <f>'1'!L89</f>
        <v>1.0417019385845387</v>
      </c>
      <c r="M89" s="4">
        <f>'1'!M89</f>
        <v>0.973414508068558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1.3021274232306734</v>
      </c>
      <c r="S89" s="4">
        <f>'1'!S89</f>
        <v>0.78127645393840406</v>
      </c>
      <c r="T89" s="4">
        <f>'1'!T89</f>
        <v>1.2167681350856976</v>
      </c>
      <c r="U89" s="4">
        <f>'1'!U89</f>
        <v>0.73006088105141853</v>
      </c>
      <c r="V89" s="73">
        <f t="shared" si="1"/>
        <v>263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0.94885286981527905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1.1860660872690989</v>
      </c>
      <c r="I90" s="4">
        <f>'1'!I90</f>
        <v>0.71163965236145932</v>
      </c>
      <c r="J90" s="4">
        <f>'1'!J90</f>
        <v>0.25147077782588612</v>
      </c>
      <c r="K90" s="4">
        <f>'1'!K90</f>
        <v>0.12075065987761099</v>
      </c>
      <c r="L90" s="4">
        <f>'1'!L90</f>
        <v>1.0154172407798798</v>
      </c>
      <c r="M90" s="4">
        <f>'1'!M90</f>
        <v>0.94885286981527905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1.2692715509748498</v>
      </c>
      <c r="S90" s="4">
        <f>'1'!S90</f>
        <v>0.76156293058490987</v>
      </c>
      <c r="T90" s="4">
        <f>'1'!T90</f>
        <v>1.1860660872690989</v>
      </c>
      <c r="U90" s="4">
        <f>'1'!U90</f>
        <v>0.71163965236145932</v>
      </c>
      <c r="V90" s="73">
        <f t="shared" si="1"/>
        <v>263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0.93376912748569696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1.1672114093571211</v>
      </c>
      <c r="I91" s="4">
        <f>'1'!I91</f>
        <v>0.70032684561427272</v>
      </c>
      <c r="J91" s="4">
        <f>'1'!J91</f>
        <v>0.23694604764089741</v>
      </c>
      <c r="K91" s="4">
        <f>'1'!K91</f>
        <v>0.113776208334792</v>
      </c>
      <c r="L91" s="4">
        <f>'1'!L91</f>
        <v>0.99927533669318969</v>
      </c>
      <c r="M91" s="4">
        <f>'1'!M91</f>
        <v>0.93376912748569696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1.2490941708664871</v>
      </c>
      <c r="S91" s="4">
        <f>'1'!S91</f>
        <v>0.74945650251989226</v>
      </c>
      <c r="T91" s="4">
        <f>'1'!T91</f>
        <v>1.1672114093571211</v>
      </c>
      <c r="U91" s="4">
        <f>'1'!U91</f>
        <v>0.70032684561427272</v>
      </c>
      <c r="V91" s="73">
        <f t="shared" si="1"/>
        <v>263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0.93416264456545495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1.1677033057068187</v>
      </c>
      <c r="I92" s="4">
        <f>'1'!I92</f>
        <v>0.70062198342409121</v>
      </c>
      <c r="J92" s="4">
        <f>'1'!J92</f>
        <v>0.20465158895393296</v>
      </c>
      <c r="K92" s="4">
        <f>'1'!K92</f>
        <v>9.8269129418683501E-2</v>
      </c>
      <c r="L92" s="4">
        <f>'1'!L92</f>
        <v>0.9996964599674496</v>
      </c>
      <c r="M92" s="4">
        <f>'1'!M92</f>
        <v>0.93416264456545495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1.2496205749593119</v>
      </c>
      <c r="S92" s="4">
        <f>'1'!S92</f>
        <v>0.7497723449755872</v>
      </c>
      <c r="T92" s="4">
        <f>'1'!T92</f>
        <v>1.1677033057068187</v>
      </c>
      <c r="U92" s="4">
        <f>'1'!U92</f>
        <v>0.70062198342409121</v>
      </c>
      <c r="V92" s="73">
        <f t="shared" si="1"/>
        <v>263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0.93344178724611804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1.1668022340576476</v>
      </c>
      <c r="I93" s="4">
        <f>'1'!I93</f>
        <v>0.70008134043458847</v>
      </c>
      <c r="J93" s="4">
        <f>'1'!J93</f>
        <v>0.18625465714971676</v>
      </c>
      <c r="K93" s="4">
        <f>'1'!K93</f>
        <v>8.94353330058828E-2</v>
      </c>
      <c r="L93" s="4">
        <f>'1'!L93</f>
        <v>0.99892503272779809</v>
      </c>
      <c r="M93" s="4">
        <f>'1'!M93</f>
        <v>0.93344178724611804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1.2486562909097476</v>
      </c>
      <c r="S93" s="4">
        <f>'1'!S93</f>
        <v>0.74919377454584857</v>
      </c>
      <c r="T93" s="4">
        <f>'1'!T93</f>
        <v>1.1668022340576476</v>
      </c>
      <c r="U93" s="4">
        <f>'1'!U93</f>
        <v>0.70008134043458847</v>
      </c>
      <c r="V93" s="73">
        <f t="shared" si="1"/>
        <v>263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0.91271238846861202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1.1408904855857651</v>
      </c>
      <c r="I94" s="4">
        <f>'1'!I94</f>
        <v>0.68453429135145905</v>
      </c>
      <c r="J94" s="4">
        <f>'1'!J94</f>
        <v>0.17102959227842282</v>
      </c>
      <c r="K94" s="4">
        <f>'1'!K94</f>
        <v>8.2124596363706906E-2</v>
      </c>
      <c r="L94" s="4">
        <f>'1'!L94</f>
        <v>0.97674141545763193</v>
      </c>
      <c r="M94" s="4">
        <f>'1'!M94</f>
        <v>0.91271238846861202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1.2209267693220398</v>
      </c>
      <c r="S94" s="4">
        <f>'1'!S94</f>
        <v>0.73255606159322395</v>
      </c>
      <c r="T94" s="4">
        <f>'1'!T94</f>
        <v>1.1408904855857651</v>
      </c>
      <c r="U94" s="4">
        <f>'1'!U94</f>
        <v>0.68453429135145905</v>
      </c>
      <c r="V94" s="73">
        <f t="shared" si="1"/>
        <v>263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0.90056652776539003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1.1257081597067375</v>
      </c>
      <c r="I95" s="4">
        <f>'1'!I95</f>
        <v>0.67542489582404253</v>
      </c>
      <c r="J95" s="4">
        <f>'1'!J95</f>
        <v>0.15648405109494781</v>
      </c>
      <c r="K95" s="4">
        <f>'1'!K95</f>
        <v>7.5140151843486505E-2</v>
      </c>
      <c r="L95" s="4">
        <f>'1'!L95</f>
        <v>0.96374349264525383</v>
      </c>
      <c r="M95" s="4">
        <f>'1'!M95</f>
        <v>0.90056652776539003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1.2046793658065673</v>
      </c>
      <c r="S95" s="4">
        <f>'1'!S95</f>
        <v>0.72280761948394034</v>
      </c>
      <c r="T95" s="4">
        <f>'1'!T95</f>
        <v>1.1257081597067375</v>
      </c>
      <c r="U95" s="4">
        <f>'1'!U95</f>
        <v>0.67542489582404253</v>
      </c>
      <c r="V95" s="73">
        <f t="shared" si="1"/>
        <v>263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0.89787141116844904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1.1223392639605614</v>
      </c>
      <c r="I96" s="4">
        <f>'1'!I96</f>
        <v>0.67340355837633681</v>
      </c>
      <c r="J96" s="4">
        <f>'1'!J96</f>
        <v>0.14532261045342879</v>
      </c>
      <c r="K96" s="4">
        <f>'1'!K96</f>
        <v>6.97806769402778E-2</v>
      </c>
      <c r="L96" s="4">
        <f>'1'!L96</f>
        <v>0.96085930696641542</v>
      </c>
      <c r="M96" s="4">
        <f>'1'!M96</f>
        <v>0.89787141116844904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1.2010741337080193</v>
      </c>
      <c r="S96" s="4">
        <f>'1'!S96</f>
        <v>0.72064448022481153</v>
      </c>
      <c r="T96" s="4">
        <f>'1'!T96</f>
        <v>1.1223392639605614</v>
      </c>
      <c r="U96" s="4">
        <f>'1'!U96</f>
        <v>0.67340355837633681</v>
      </c>
      <c r="V96" s="73">
        <f t="shared" si="1"/>
        <v>263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0.86395028043776501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1.0799378505472061</v>
      </c>
      <c r="I97" s="4">
        <f>'1'!I97</f>
        <v>0.64796271032832375</v>
      </c>
      <c r="J97" s="4">
        <f>'1'!J97</f>
        <v>0.1344210725461045</v>
      </c>
      <c r="K97" s="4">
        <f>'1'!K97</f>
        <v>6.4546001534367903E-2</v>
      </c>
      <c r="L97" s="4">
        <f>'1'!L97</f>
        <v>0.92455852518410364</v>
      </c>
      <c r="M97" s="4">
        <f>'1'!M97</f>
        <v>0.86395028043776501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1.1556981564801296</v>
      </c>
      <c r="S97" s="4">
        <f>'1'!S97</f>
        <v>0.69341889388807776</v>
      </c>
      <c r="T97" s="4">
        <f>'1'!T97</f>
        <v>1.0799378505472061</v>
      </c>
      <c r="U97" s="4">
        <f>'1'!U97</f>
        <v>0.64796271032832375</v>
      </c>
      <c r="V97" s="73">
        <f t="shared" si="1"/>
        <v>263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0.84966707191438995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1.0620838398929875</v>
      </c>
      <c r="I98" s="4">
        <f>'1'!I98</f>
        <v>0.63725030393579241</v>
      </c>
      <c r="J98" s="4">
        <f>'1'!J98</f>
        <v>0.1227336874817402</v>
      </c>
      <c r="K98" s="4">
        <f>'1'!K98</f>
        <v>5.8933979847526602E-2</v>
      </c>
      <c r="L98" s="4">
        <f>'1'!L98</f>
        <v>0.90927331432616243</v>
      </c>
      <c r="M98" s="4">
        <f>'1'!M98</f>
        <v>0.84966707191438995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1.136591642907703</v>
      </c>
      <c r="S98" s="4">
        <f>'1'!S98</f>
        <v>0.68195498574462188</v>
      </c>
      <c r="T98" s="4">
        <f>'1'!T98</f>
        <v>1.0620838398929875</v>
      </c>
      <c r="U98" s="4">
        <f>'1'!U98</f>
        <v>0.63725030393579241</v>
      </c>
      <c r="V98" s="73">
        <f t="shared" si="1"/>
        <v>263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0.85237708363466103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1.0654713545433263</v>
      </c>
      <c r="I99" s="4">
        <f>'1'!I99</f>
        <v>0.63928281272599574</v>
      </c>
      <c r="J99" s="4">
        <f>'1'!J99</f>
        <v>0.11892320402659004</v>
      </c>
      <c r="K99" s="4">
        <f>'1'!K99</f>
        <v>5.7104270663660001E-2</v>
      </c>
      <c r="L99" s="4">
        <f>'1'!L99</f>
        <v>0.91217344005799961</v>
      </c>
      <c r="M99" s="4">
        <f>'1'!M99</f>
        <v>0.85237708363466103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1.1402168000724995</v>
      </c>
      <c r="S99" s="4">
        <f>'1'!S99</f>
        <v>0.68413008004349973</v>
      </c>
      <c r="T99" s="4">
        <f>'1'!T99</f>
        <v>1.0654713545433263</v>
      </c>
      <c r="U99" s="4">
        <f>'1'!U99</f>
        <v>0.63928281272599574</v>
      </c>
      <c r="V99" s="73">
        <f t="shared" si="1"/>
        <v>263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0.86240753762563005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1.0780094220320375</v>
      </c>
      <c r="I100" s="4">
        <f>'1'!I100</f>
        <v>0.64680565321922256</v>
      </c>
      <c r="J100" s="4">
        <f>'1'!J100</f>
        <v>0.10881951083291609</v>
      </c>
      <c r="K100" s="4">
        <f>'1'!K100</f>
        <v>5.2252702497828103E-2</v>
      </c>
      <c r="L100" s="4">
        <f>'1'!L100</f>
        <v>0.92290755515559331</v>
      </c>
      <c r="M100" s="4">
        <f>'1'!M100</f>
        <v>0.86240753762563005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1.1536344439444917</v>
      </c>
      <c r="S100" s="4">
        <f>'1'!S100</f>
        <v>0.69218066636669495</v>
      </c>
      <c r="T100" s="4">
        <f>'1'!T100</f>
        <v>1.0780094220320375</v>
      </c>
      <c r="U100" s="4">
        <f>'1'!U100</f>
        <v>0.64680565321922256</v>
      </c>
      <c r="V100" s="73">
        <f t="shared" si="1"/>
        <v>263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0.87713543024673801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1.0964192878084225</v>
      </c>
      <c r="I101" s="4">
        <f>'1'!I101</f>
        <v>0.65785157268505356</v>
      </c>
      <c r="J101" s="4">
        <f>'1'!J101</f>
        <v>9.7501751515082294E-2</v>
      </c>
      <c r="K101" s="4">
        <f>'1'!K101</f>
        <v>4.6818166852057599E-2</v>
      </c>
      <c r="L101" s="4">
        <f>'1'!L101</f>
        <v>0.93866864579838094</v>
      </c>
      <c r="M101" s="4">
        <f>'1'!M101</f>
        <v>0.87713543024673801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1.1733358072479763</v>
      </c>
      <c r="S101" s="4">
        <f>'1'!S101</f>
        <v>0.70400148434878573</v>
      </c>
      <c r="T101" s="4">
        <f>'1'!T101</f>
        <v>1.0964192878084225</v>
      </c>
      <c r="U101" s="4">
        <f>'1'!U101</f>
        <v>0.65785157268505356</v>
      </c>
      <c r="V101" s="73">
        <f t="shared" si="1"/>
        <v>263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0.85269028050354101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1.0658628506294263</v>
      </c>
      <c r="I102" s="4">
        <f>'1'!I102</f>
        <v>0.6395177103776557</v>
      </c>
      <c r="J102" s="4">
        <f>'1'!J102</f>
        <v>9.5863463662447759E-2</v>
      </c>
      <c r="K102" s="4">
        <f>'1'!K102</f>
        <v>4.6031497557973401E-2</v>
      </c>
      <c r="L102" s="4">
        <f>'1'!L102</f>
        <v>0.91250860846032622</v>
      </c>
      <c r="M102" s="4">
        <f>'1'!M102</f>
        <v>0.85269028050354101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1.1406357605754078</v>
      </c>
      <c r="S102" s="4">
        <f>'1'!S102</f>
        <v>0.68438145634524461</v>
      </c>
      <c r="T102" s="4">
        <f>'1'!T102</f>
        <v>1.0658628506294263</v>
      </c>
      <c r="U102" s="4">
        <f>'1'!U102</f>
        <v>0.6395177103776557</v>
      </c>
      <c r="V102" s="73">
        <f t="shared" si="1"/>
        <v>263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0.81066912257114598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1.0133364032139325</v>
      </c>
      <c r="I103" s="4">
        <f>'1'!I103</f>
        <v>0.60800184192835949</v>
      </c>
      <c r="J103" s="4">
        <f>'1'!J103</f>
        <v>9.3203937965288322E-2</v>
      </c>
      <c r="K103" s="4">
        <f>'1'!K103</f>
        <v>4.4754452623886401E-2</v>
      </c>
      <c r="L103" s="4">
        <f>'1'!L103</f>
        <v>0.86753956257400788</v>
      </c>
      <c r="M103" s="4">
        <f>'1'!M103</f>
        <v>0.81066912257114598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1.0844244532175098</v>
      </c>
      <c r="S103" s="4">
        <f>'1'!S103</f>
        <v>0.65065467193050597</v>
      </c>
      <c r="T103" s="4">
        <f>'1'!T103</f>
        <v>1.0133364032139325</v>
      </c>
      <c r="U103" s="4">
        <f>'1'!U103</f>
        <v>0.60800184192835949</v>
      </c>
      <c r="V103" s="73">
        <f t="shared" si="1"/>
        <v>263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0.80501098290792905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1.0062637286349112</v>
      </c>
      <c r="I104" s="4">
        <f>'1'!I104</f>
        <v>0.60375823718094679</v>
      </c>
      <c r="J104" s="4">
        <f>'1'!J104</f>
        <v>8.6450946437230974E-2</v>
      </c>
      <c r="K104" s="4">
        <f>'1'!K104</f>
        <v>4.15118166794212E-2</v>
      </c>
      <c r="L104" s="4">
        <f>'1'!L104</f>
        <v>0.86148449044687248</v>
      </c>
      <c r="M104" s="4">
        <f>'1'!M104</f>
        <v>0.80501098290792905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1.0768556130585907</v>
      </c>
      <c r="S104" s="4">
        <f>'1'!S104</f>
        <v>0.64611336783515438</v>
      </c>
      <c r="T104" s="4">
        <f>'1'!T104</f>
        <v>1.0062637286349112</v>
      </c>
      <c r="U104" s="4">
        <f>'1'!U104</f>
        <v>0.60375823718094679</v>
      </c>
      <c r="V104" s="73">
        <f t="shared" si="1"/>
        <v>263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0.830426446290913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1.0380330578636412</v>
      </c>
      <c r="I105" s="4">
        <f>'1'!I105</f>
        <v>0.62281983471818481</v>
      </c>
      <c r="J105" s="4">
        <f>'1'!J105</f>
        <v>8.4932863123334534E-2</v>
      </c>
      <c r="K105" s="4">
        <f>'1'!K105</f>
        <v>4.0782866924356197E-2</v>
      </c>
      <c r="L105" s="4">
        <f>'1'!L105</f>
        <v>0.88868291132166599</v>
      </c>
      <c r="M105" s="4">
        <f>'1'!M105</f>
        <v>0.830426446290913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1.1108536391520825</v>
      </c>
      <c r="S105" s="4">
        <f>'1'!S105</f>
        <v>0.66651218349124952</v>
      </c>
      <c r="T105" s="4">
        <f>'1'!T105</f>
        <v>1.0380330578636412</v>
      </c>
      <c r="U105" s="4">
        <f>'1'!U105</f>
        <v>0.62281983471818481</v>
      </c>
      <c r="V105" s="73">
        <f t="shared" si="1"/>
        <v>263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0.82599369704452497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1.0324921213056562</v>
      </c>
      <c r="I106" s="4">
        <f>'1'!I106</f>
        <v>0.61949527278339378</v>
      </c>
      <c r="J106" s="4">
        <f>'1'!J106</f>
        <v>7.1658649466384325E-2</v>
      </c>
      <c r="K106" s="4">
        <f>'1'!K106</f>
        <v>3.4408885532598098E-2</v>
      </c>
      <c r="L106" s="4">
        <f>'1'!L106</f>
        <v>0.88393919377385199</v>
      </c>
      <c r="M106" s="4">
        <f>'1'!M106</f>
        <v>0.82599369704452497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1.1049239922173151</v>
      </c>
      <c r="S106" s="4">
        <f>'1'!S106</f>
        <v>0.66295439533038902</v>
      </c>
      <c r="T106" s="4">
        <f>'1'!T106</f>
        <v>1.0324921213056562</v>
      </c>
      <c r="U106" s="4">
        <f>'1'!U106</f>
        <v>0.61949527278339378</v>
      </c>
      <c r="V106" s="73">
        <f t="shared" si="1"/>
        <v>263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0.78610831117386704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0.98263538896733382</v>
      </c>
      <c r="I107" s="4">
        <f>'1'!I107</f>
        <v>0.58958123338040025</v>
      </c>
      <c r="J107" s="4">
        <f>'1'!J107</f>
        <v>7.202699502803063E-2</v>
      </c>
      <c r="K107" s="4">
        <f>'1'!K107</f>
        <v>3.4585756857434799E-2</v>
      </c>
      <c r="L107" s="4">
        <f>'1'!L107</f>
        <v>0.84125574963133831</v>
      </c>
      <c r="M107" s="4">
        <f>'1'!M107</f>
        <v>0.78610831117386704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1.0515696870391729</v>
      </c>
      <c r="S107" s="4">
        <f>'1'!S107</f>
        <v>0.63094181222350376</v>
      </c>
      <c r="T107" s="4">
        <f>'1'!T107</f>
        <v>0.98263538896733382</v>
      </c>
      <c r="U107" s="4">
        <f>'1'!U107</f>
        <v>0.58958123338040025</v>
      </c>
      <c r="V107" s="73">
        <f t="shared" si="1"/>
        <v>263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0.78296393628350203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0.97870492035437751</v>
      </c>
      <c r="I108" s="4">
        <f>'1'!I108</f>
        <v>0.58722295221262655</v>
      </c>
      <c r="J108" s="4">
        <f>'1'!J108</f>
        <v>7.1703123585265746E-2</v>
      </c>
      <c r="K108" s="4">
        <f>'1'!K108</f>
        <v>3.44302410127411E-2</v>
      </c>
      <c r="L108" s="4">
        <f>'1'!L108</f>
        <v>0.83789078908084369</v>
      </c>
      <c r="M108" s="4">
        <f>'1'!M108</f>
        <v>0.78296393628350203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1.0473634863510546</v>
      </c>
      <c r="S108" s="4">
        <f>'1'!S108</f>
        <v>0.6284180918106328</v>
      </c>
      <c r="T108" s="4">
        <f>'1'!T108</f>
        <v>0.97870492035437751</v>
      </c>
      <c r="U108" s="4">
        <f>'1'!U108</f>
        <v>0.58722295221262655</v>
      </c>
      <c r="V108" s="73">
        <f t="shared" si="1"/>
        <v>263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0.800201047524981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1.0002513094062262</v>
      </c>
      <c r="I109" s="4">
        <f>'1'!I109</f>
        <v>0.60015078564373581</v>
      </c>
      <c r="J109" s="4">
        <f>'1'!J109</f>
        <v>7.4174624246340207E-2</v>
      </c>
      <c r="K109" s="4">
        <f>'1'!K109</f>
        <v>3.5617000517335802E-2</v>
      </c>
      <c r="L109" s="4">
        <f>'1'!L109</f>
        <v>0.85633712622397307</v>
      </c>
      <c r="M109" s="4">
        <f>'1'!M109</f>
        <v>0.800201047524981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1.0704214077799663</v>
      </c>
      <c r="S109" s="4">
        <f>'1'!S109</f>
        <v>0.64225284466797983</v>
      </c>
      <c r="T109" s="4">
        <f>'1'!T109</f>
        <v>1.0002513094062262</v>
      </c>
      <c r="U109" s="4">
        <f>'1'!U109</f>
        <v>0.60015078564373581</v>
      </c>
      <c r="V109" s="73">
        <f t="shared" si="1"/>
        <v>263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0.79584007143218105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0.99480008929022634</v>
      </c>
      <c r="I110" s="4">
        <f>'1'!I110</f>
        <v>0.59688005357413576</v>
      </c>
      <c r="J110" s="4">
        <f>'1'!J110</f>
        <v>7.7704204243845318E-2</v>
      </c>
      <c r="K110" s="4">
        <f>'1'!K110</f>
        <v>3.73118261248052E-2</v>
      </c>
      <c r="L110" s="4">
        <f>'1'!L110</f>
        <v>0.85167021689363609</v>
      </c>
      <c r="M110" s="4">
        <f>'1'!M110</f>
        <v>0.79584007143218105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1.0645877711170451</v>
      </c>
      <c r="S110" s="4">
        <f>'1'!S110</f>
        <v>0.63875266267022712</v>
      </c>
      <c r="T110" s="4">
        <f>'1'!T110</f>
        <v>0.99480008929022634</v>
      </c>
      <c r="U110" s="4">
        <f>'1'!U110</f>
        <v>0.59688005357413576</v>
      </c>
      <c r="V110" s="73">
        <f t="shared" si="1"/>
        <v>263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0.81352399924655505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1.0169049990581938</v>
      </c>
      <c r="I111" s="4">
        <f>'1'!I111</f>
        <v>0.61014299943491634</v>
      </c>
      <c r="J111" s="4">
        <f>'1'!J111</f>
        <v>9.1575827942874055E-2</v>
      </c>
      <c r="K111" s="4">
        <f>'1'!K111</f>
        <v>4.3972670496915001E-2</v>
      </c>
      <c r="L111" s="4">
        <f>'1'!L111</f>
        <v>0.87059471589517035</v>
      </c>
      <c r="M111" s="4">
        <f>'1'!M111</f>
        <v>0.81352399924655505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1.0882433948689629</v>
      </c>
      <c r="S111" s="4">
        <f>'1'!S111</f>
        <v>0.65294603692137776</v>
      </c>
      <c r="T111" s="4">
        <f>'1'!T111</f>
        <v>1.0169049990581938</v>
      </c>
      <c r="U111" s="4">
        <f>'1'!U111</f>
        <v>0.61014299943491634</v>
      </c>
      <c r="V111" s="73">
        <f t="shared" si="1"/>
        <v>263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0.81828632977901306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1.0228579122237664</v>
      </c>
      <c r="I112" s="4">
        <f>'1'!I112</f>
        <v>0.61371474733425979</v>
      </c>
      <c r="J112" s="4">
        <f>'1'!J112</f>
        <v>9.2926130353277472E-2</v>
      </c>
      <c r="K112" s="4">
        <f>'1'!K112</f>
        <v>4.4621055603527401E-2</v>
      </c>
      <c r="L112" s="4">
        <f>'1'!L112</f>
        <v>0.87569113566981016</v>
      </c>
      <c r="M112" s="4">
        <f>'1'!M112</f>
        <v>0.81828632977901306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1.0946139195872626</v>
      </c>
      <c r="S112" s="4">
        <f>'1'!S112</f>
        <v>0.65676835175235759</v>
      </c>
      <c r="T112" s="4">
        <f>'1'!T112</f>
        <v>1.0228579122237664</v>
      </c>
      <c r="U112" s="4">
        <f>'1'!U112</f>
        <v>0.61371474733425979</v>
      </c>
      <c r="V112" s="73">
        <f t="shared" ref="V112:V175" si="2">$AI$43</f>
        <v>263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0.81374225628719599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1.017177820358995</v>
      </c>
      <c r="I113" s="4">
        <f>'1'!I113</f>
        <v>0.61030669221539702</v>
      </c>
      <c r="J113" s="4">
        <f>'1'!J113</f>
        <v>8.719450302634639E-2</v>
      </c>
      <c r="K113" s="4">
        <f>'1'!K113</f>
        <v>4.1868855972687302E-2</v>
      </c>
      <c r="L113" s="4">
        <f>'1'!L113</f>
        <v>0.87082828420595759</v>
      </c>
      <c r="M113" s="4">
        <f>'1'!M113</f>
        <v>0.81374225628719599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1.088535355257447</v>
      </c>
      <c r="S113" s="4">
        <f>'1'!S113</f>
        <v>0.65312121315446814</v>
      </c>
      <c r="T113" s="4">
        <f>'1'!T113</f>
        <v>1.017177820358995</v>
      </c>
      <c r="U113" s="4">
        <f>'1'!U113</f>
        <v>0.61030669221539702</v>
      </c>
      <c r="V113" s="73">
        <f t="shared" si="2"/>
        <v>263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0.80065903765396695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1.0008237970674587</v>
      </c>
      <c r="I114" s="4">
        <f>'1'!I114</f>
        <v>0.60049427824047519</v>
      </c>
      <c r="J114" s="4">
        <f>'1'!J114</f>
        <v>7.738571800837471E-2</v>
      </c>
      <c r="K114" s="4">
        <f>'1'!K114</f>
        <v>3.7158896136567601E-2</v>
      </c>
      <c r="L114" s="4">
        <f>'1'!L114</f>
        <v>0.85682724549100953</v>
      </c>
      <c r="M114" s="4">
        <f>'1'!M114</f>
        <v>0.80065903765396695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1.071034056863762</v>
      </c>
      <c r="S114" s="4">
        <f>'1'!S114</f>
        <v>0.64262043411825709</v>
      </c>
      <c r="T114" s="4">
        <f>'1'!T114</f>
        <v>1.0008237970674587</v>
      </c>
      <c r="U114" s="4">
        <f>'1'!U114</f>
        <v>0.60049427824047519</v>
      </c>
      <c r="V114" s="73">
        <f t="shared" si="2"/>
        <v>263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0.78564584188270503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0.98205730235338129</v>
      </c>
      <c r="I115" s="4">
        <f>'1'!I115</f>
        <v>0.58923438141202877</v>
      </c>
      <c r="J115" s="4">
        <f>'1'!J115</f>
        <v>6.8618525559291071E-2</v>
      </c>
      <c r="K115" s="4">
        <f>'1'!K115</f>
        <v>3.2949085825192799E-2</v>
      </c>
      <c r="L115" s="4">
        <f>'1'!L115</f>
        <v>0.84076083697784276</v>
      </c>
      <c r="M115" s="4">
        <f>'1'!M115</f>
        <v>0.78564584188270503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1.0509510462223035</v>
      </c>
      <c r="S115" s="4">
        <f>'1'!S115</f>
        <v>0.63057062773338202</v>
      </c>
      <c r="T115" s="4">
        <f>'1'!T115</f>
        <v>0.98205730235338129</v>
      </c>
      <c r="U115" s="4">
        <f>'1'!U115</f>
        <v>0.58923438141202877</v>
      </c>
      <c r="V115" s="73">
        <f t="shared" si="2"/>
        <v>263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0.80278307596642595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1.0034788449580325</v>
      </c>
      <c r="I116" s="4">
        <f>'1'!I116</f>
        <v>0.60208730697481949</v>
      </c>
      <c r="J116" s="4">
        <f>'1'!J116</f>
        <v>6.8260723347844346E-2</v>
      </c>
      <c r="K116" s="4">
        <f>'1'!K116</f>
        <v>3.27772771820121E-2</v>
      </c>
      <c r="L116" s="4">
        <f>'1'!L116</f>
        <v>0.85910029033406066</v>
      </c>
      <c r="M116" s="4">
        <f>'1'!M116</f>
        <v>0.80278307596642595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1.0738753629175759</v>
      </c>
      <c r="S116" s="4">
        <f>'1'!S116</f>
        <v>0.64432521775054552</v>
      </c>
      <c r="T116" s="4">
        <f>'1'!T116</f>
        <v>1.0034788449580325</v>
      </c>
      <c r="U116" s="4">
        <f>'1'!U116</f>
        <v>0.60208730697481949</v>
      </c>
      <c r="V116" s="73">
        <f t="shared" si="2"/>
        <v>263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0.81327992862269904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1.0165999107783739</v>
      </c>
      <c r="I117" s="4">
        <f>'1'!I117</f>
        <v>0.60995994646702423</v>
      </c>
      <c r="J117" s="4">
        <f>'1'!J117</f>
        <v>7.0099804566983573E-2</v>
      </c>
      <c r="K117" s="4">
        <f>'1'!K117</f>
        <v>3.36603629731307E-2</v>
      </c>
      <c r="L117" s="4">
        <f>'1'!L117</f>
        <v>0.87033352311458723</v>
      </c>
      <c r="M117" s="4">
        <f>'1'!M117</f>
        <v>0.81327992862269904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1.0879169038932339</v>
      </c>
      <c r="S117" s="4">
        <f>'1'!S117</f>
        <v>0.65275014233594042</v>
      </c>
      <c r="T117" s="4">
        <f>'1'!T117</f>
        <v>1.0165999107783739</v>
      </c>
      <c r="U117" s="4">
        <f>'1'!U117</f>
        <v>0.60995994646702423</v>
      </c>
      <c r="V117" s="73">
        <f t="shared" si="2"/>
        <v>263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0.787913558319839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0.98489194789979873</v>
      </c>
      <c r="I118" s="4">
        <f>'1'!I118</f>
        <v>0.59093516873987928</v>
      </c>
      <c r="J118" s="4">
        <f>'1'!J118</f>
        <v>6.7326448077531645E-2</v>
      </c>
      <c r="K118" s="4">
        <f>'1'!K118</f>
        <v>3.2328659030937297E-2</v>
      </c>
      <c r="L118" s="4">
        <f>'1'!L118</f>
        <v>0.84318763932066965</v>
      </c>
      <c r="M118" s="4">
        <f>'1'!M118</f>
        <v>0.787913558319839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1.0539845491508371</v>
      </c>
      <c r="S118" s="4">
        <f>'1'!S118</f>
        <v>0.63239072949050223</v>
      </c>
      <c r="T118" s="4">
        <f>'1'!T118</f>
        <v>0.98489194789979873</v>
      </c>
      <c r="U118" s="4">
        <f>'1'!U118</f>
        <v>0.59093516873987928</v>
      </c>
      <c r="V118" s="73">
        <f t="shared" si="2"/>
        <v>263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0.79119799566811599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0.98899749458514497</v>
      </c>
      <c r="I119" s="4">
        <f>'1'!I119</f>
        <v>0.59339849675108702</v>
      </c>
      <c r="J119" s="4">
        <f>'1'!J119</f>
        <v>6.0374834283283704E-2</v>
      </c>
      <c r="K119" s="4">
        <f>'1'!K119</f>
        <v>2.8990649103394401E-2</v>
      </c>
      <c r="L119" s="4">
        <f>'1'!L119</f>
        <v>0.84670248805622872</v>
      </c>
      <c r="M119" s="4">
        <f>'1'!M119</f>
        <v>0.79119799566811599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1.0583781100702858</v>
      </c>
      <c r="S119" s="4">
        <f>'1'!S119</f>
        <v>0.63502686604217151</v>
      </c>
      <c r="T119" s="4">
        <f>'1'!T119</f>
        <v>0.98899749458514497</v>
      </c>
      <c r="U119" s="4">
        <f>'1'!U119</f>
        <v>0.59339849675108702</v>
      </c>
      <c r="V119" s="73">
        <f t="shared" si="2"/>
        <v>263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0.81946353074593004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1.0243294134324126</v>
      </c>
      <c r="I120" s="4">
        <f>'1'!I120</f>
        <v>0.6145976480594475</v>
      </c>
      <c r="J120" s="4">
        <f>'1'!J120</f>
        <v>6.6388872271195429E-2</v>
      </c>
      <c r="K120" s="4">
        <f>'1'!K120</f>
        <v>3.1878456036063797E-2</v>
      </c>
      <c r="L120" s="4">
        <f>'1'!L120</f>
        <v>0.87695092019035747</v>
      </c>
      <c r="M120" s="4">
        <f>'1'!M120</f>
        <v>0.81946353074593004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1.0961886502379468</v>
      </c>
      <c r="S120" s="4">
        <f>'1'!S120</f>
        <v>0.65771319014276808</v>
      </c>
      <c r="T120" s="4">
        <f>'1'!T120</f>
        <v>1.0243294134324126</v>
      </c>
      <c r="U120" s="4">
        <f>'1'!U120</f>
        <v>0.6145976480594475</v>
      </c>
      <c r="V120" s="73">
        <f t="shared" si="2"/>
        <v>263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0.83014820945135204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1.0376852618141901</v>
      </c>
      <c r="I121" s="4">
        <f>'1'!I121</f>
        <v>0.622611157088514</v>
      </c>
      <c r="J121" s="4">
        <f>'1'!J121</f>
        <v>8.2507627452062055E-2</v>
      </c>
      <c r="K121" s="4">
        <f>'1'!K121</f>
        <v>3.9618322836185299E-2</v>
      </c>
      <c r="L121" s="4">
        <f>'1'!L121</f>
        <v>0.88838515548101038</v>
      </c>
      <c r="M121" s="4">
        <f>'1'!M121</f>
        <v>0.83014820945135204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1.1104814443512629</v>
      </c>
      <c r="S121" s="4">
        <f>'1'!S121</f>
        <v>0.66628886661075781</v>
      </c>
      <c r="T121" s="4">
        <f>'1'!T121</f>
        <v>1.0376852618141901</v>
      </c>
      <c r="U121" s="4">
        <f>'1'!U121</f>
        <v>0.622611157088514</v>
      </c>
      <c r="V121" s="73">
        <f t="shared" si="2"/>
        <v>263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0.782163250024145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0.97770406253018127</v>
      </c>
      <c r="I122" s="4">
        <f>'1'!I122</f>
        <v>0.58662243751810872</v>
      </c>
      <c r="J122" s="4">
        <f>'1'!J122</f>
        <v>8.3663425763512766E-2</v>
      </c>
      <c r="K122" s="4">
        <f>'1'!K122</f>
        <v>4.0173311411795198E-2</v>
      </c>
      <c r="L122" s="4">
        <f>'1'!L122</f>
        <v>0.83703393270397997</v>
      </c>
      <c r="M122" s="4">
        <f>'1'!M122</f>
        <v>0.782163250024145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1.0462924158799749</v>
      </c>
      <c r="S122" s="4">
        <f>'1'!S122</f>
        <v>0.62777544952798503</v>
      </c>
      <c r="T122" s="4">
        <f>'1'!T122</f>
        <v>0.97770406253018127</v>
      </c>
      <c r="U122" s="4">
        <f>'1'!U122</f>
        <v>0.58662243751810872</v>
      </c>
      <c r="V122" s="73">
        <f t="shared" si="2"/>
        <v>263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0.79822586335004397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0.99778232918755494</v>
      </c>
      <c r="I123" s="4">
        <f>'1'!I123</f>
        <v>0.59866939751253301</v>
      </c>
      <c r="J123" s="4">
        <f>'1'!J123</f>
        <v>8.5200248840905268E-2</v>
      </c>
      <c r="K123" s="4">
        <f>'1'!K123</f>
        <v>4.0911259583406502E-2</v>
      </c>
      <c r="L123" s="4">
        <f>'1'!L123</f>
        <v>0.85422337800362236</v>
      </c>
      <c r="M123" s="4">
        <f>'1'!M123</f>
        <v>0.79822586335004397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1.0677792225045279</v>
      </c>
      <c r="S123" s="4">
        <f>'1'!S123</f>
        <v>0.64066753350271677</v>
      </c>
      <c r="T123" s="4">
        <f>'1'!T123</f>
        <v>0.99778232918755494</v>
      </c>
      <c r="U123" s="4">
        <f>'1'!U123</f>
        <v>0.59866939751253301</v>
      </c>
      <c r="V123" s="73">
        <f t="shared" si="2"/>
        <v>263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0.80667904820676395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1.008348810258455</v>
      </c>
      <c r="I124" s="4">
        <f>'1'!I124</f>
        <v>0.60500928615507299</v>
      </c>
      <c r="J124" s="4">
        <f>'1'!J124</f>
        <v>6.6979795162716224E-2</v>
      </c>
      <c r="K124" s="4">
        <f>'1'!K124</f>
        <v>3.2162204031376901E-2</v>
      </c>
      <c r="L124" s="4">
        <f>'1'!L124</f>
        <v>0.86326957464387066</v>
      </c>
      <c r="M124" s="4">
        <f>'1'!M124</f>
        <v>0.80667904820676395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1.0790869683048383</v>
      </c>
      <c r="S124" s="4">
        <f>'1'!S124</f>
        <v>0.64745218098290302</v>
      </c>
      <c r="T124" s="4">
        <f>'1'!T124</f>
        <v>1.008348810258455</v>
      </c>
      <c r="U124" s="4">
        <f>'1'!U124</f>
        <v>0.60500928615507299</v>
      </c>
      <c r="V124" s="73">
        <f t="shared" si="2"/>
        <v>263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0.82940979858438901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1.0367622482304863</v>
      </c>
      <c r="I125" s="4">
        <f>'1'!I125</f>
        <v>0.62205734893829179</v>
      </c>
      <c r="J125" s="4">
        <f>'1'!J125</f>
        <v>6.3351133280698774E-2</v>
      </c>
      <c r="K125" s="4">
        <f>'1'!K125</f>
        <v>3.0419801512426101E-2</v>
      </c>
      <c r="L125" s="4">
        <f>'1'!L125</f>
        <v>0.88759494326903765</v>
      </c>
      <c r="M125" s="4">
        <f>'1'!M125</f>
        <v>0.82940979858438901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1.109493679086297</v>
      </c>
      <c r="S125" s="4">
        <f>'1'!S125</f>
        <v>0.66569620745177827</v>
      </c>
      <c r="T125" s="4">
        <f>'1'!T125</f>
        <v>1.0367622482304863</v>
      </c>
      <c r="U125" s="4">
        <f>'1'!U125</f>
        <v>0.62205734893829179</v>
      </c>
      <c r="V125" s="73">
        <f t="shared" si="2"/>
        <v>263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0.794745084156954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0.99343135519619252</v>
      </c>
      <c r="I126" s="4">
        <f>'1'!I126</f>
        <v>0.59605881311771547</v>
      </c>
      <c r="J126" s="4">
        <f>'1'!J126</f>
        <v>6.6055238089137075E-2</v>
      </c>
      <c r="K126" s="4">
        <f>'1'!K126</f>
        <v>3.1718252341664102E-2</v>
      </c>
      <c r="L126" s="4">
        <f>'1'!L126</f>
        <v>0.85049841355818678</v>
      </c>
      <c r="M126" s="4">
        <f>'1'!M126</f>
        <v>0.794745084156954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1.0631230169477335</v>
      </c>
      <c r="S126" s="4">
        <f>'1'!S126</f>
        <v>0.63787381016864009</v>
      </c>
      <c r="T126" s="4">
        <f>'1'!T126</f>
        <v>0.99343135519619252</v>
      </c>
      <c r="U126" s="4">
        <f>'1'!U126</f>
        <v>0.59605881311771547</v>
      </c>
      <c r="V126" s="73">
        <f t="shared" si="2"/>
        <v>263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0.79078951593843205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0.98848689492304009</v>
      </c>
      <c r="I127" s="4">
        <f>'1'!I127</f>
        <v>0.59309213695382401</v>
      </c>
      <c r="J127" s="4">
        <f>'1'!J127</f>
        <v>5.8525550673125606E-2</v>
      </c>
      <c r="K127" s="4">
        <f>'1'!K127</f>
        <v>2.8102664351615202E-2</v>
      </c>
      <c r="L127" s="4">
        <f>'1'!L127</f>
        <v>0.84626535246521661</v>
      </c>
      <c r="M127" s="4">
        <f>'1'!M127</f>
        <v>0.79078951593843205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1.0578316905815208</v>
      </c>
      <c r="S127" s="4">
        <f>'1'!S127</f>
        <v>0.6346990143489124</v>
      </c>
      <c r="T127" s="4">
        <f>'1'!T127</f>
        <v>0.98848689492304009</v>
      </c>
      <c r="U127" s="4">
        <f>'1'!U127</f>
        <v>0.59309213695382401</v>
      </c>
      <c r="V127" s="73">
        <f t="shared" si="2"/>
        <v>263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0.78317846145382097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0.97897307681727619</v>
      </c>
      <c r="I128" s="4">
        <f>'1'!I128</f>
        <v>0.58738384609036576</v>
      </c>
      <c r="J128" s="4">
        <f>'1'!J128</f>
        <v>6.7098796171244743E-2</v>
      </c>
      <c r="K128" s="4">
        <f>'1'!K128</f>
        <v>3.2219345662027402E-2</v>
      </c>
      <c r="L128" s="4">
        <f>'1'!L128</f>
        <v>0.8381203637213942</v>
      </c>
      <c r="M128" s="4">
        <f>'1'!M128</f>
        <v>0.78317846145382097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1.0476504546517427</v>
      </c>
      <c r="S128" s="4">
        <f>'1'!S128</f>
        <v>0.62859027279104562</v>
      </c>
      <c r="T128" s="4">
        <f>'1'!T128</f>
        <v>0.97897307681727619</v>
      </c>
      <c r="U128" s="4">
        <f>'1'!U128</f>
        <v>0.58738384609036576</v>
      </c>
      <c r="V128" s="73">
        <f t="shared" si="2"/>
        <v>263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0.81165572135165198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1.014569651689565</v>
      </c>
      <c r="I129" s="4">
        <f>'1'!I129</f>
        <v>0.60874179101373893</v>
      </c>
      <c r="J129" s="4">
        <f>'1'!J129</f>
        <v>4.2734249267880983E-2</v>
      </c>
      <c r="K129" s="4">
        <f>'1'!K129</f>
        <v>2.05200335525417E-2</v>
      </c>
      <c r="L129" s="4">
        <f>'1'!L129</f>
        <v>0.86859537369428541</v>
      </c>
      <c r="M129" s="4">
        <f>'1'!M129</f>
        <v>0.81165572135165198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1.0857442171178568</v>
      </c>
      <c r="S129" s="4">
        <f>'1'!S129</f>
        <v>0.65144653027071409</v>
      </c>
      <c r="T129" s="4">
        <f>'1'!T129</f>
        <v>1.014569651689565</v>
      </c>
      <c r="U129" s="4">
        <f>'1'!U129</f>
        <v>0.60874179101373893</v>
      </c>
      <c r="V129" s="73">
        <f t="shared" si="2"/>
        <v>263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0.78921424939640195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0.98651781174550246</v>
      </c>
      <c r="I130" s="4">
        <f>'1'!I130</f>
        <v>0.59191068704730143</v>
      </c>
      <c r="J130" s="4">
        <f>'1'!J130</f>
        <v>5.0804586044281293E-2</v>
      </c>
      <c r="K130" s="4">
        <f>'1'!K130</f>
        <v>2.4395229309321101E-2</v>
      </c>
      <c r="L130" s="4">
        <f>'1'!L130</f>
        <v>0.84457957708687748</v>
      </c>
      <c r="M130" s="4">
        <f>'1'!M130</f>
        <v>0.78921424939640195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1.0557244713585969</v>
      </c>
      <c r="S130" s="4">
        <f>'1'!S130</f>
        <v>0.63343468281515813</v>
      </c>
      <c r="T130" s="4">
        <f>'1'!T130</f>
        <v>0.98651781174550246</v>
      </c>
      <c r="U130" s="4">
        <f>'1'!U130</f>
        <v>0.59191068704730143</v>
      </c>
      <c r="V130" s="73">
        <f t="shared" si="2"/>
        <v>263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0.76960858967412504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0.96201073709265628</v>
      </c>
      <c r="I131" s="4">
        <f>'1'!I131</f>
        <v>0.57720644225559381</v>
      </c>
      <c r="J131" s="4">
        <f>'1'!J131</f>
        <v>6.4317732173445039E-2</v>
      </c>
      <c r="K131" s="4">
        <f>'1'!K131</f>
        <v>3.08839407461978E-2</v>
      </c>
      <c r="L131" s="4">
        <f>'1'!L131</f>
        <v>0.82359853194050059</v>
      </c>
      <c r="M131" s="4">
        <f>'1'!M131</f>
        <v>0.76960858967412504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1.0294981649256258</v>
      </c>
      <c r="S131" s="4">
        <f>'1'!S131</f>
        <v>0.61769889895537544</v>
      </c>
      <c r="T131" s="4">
        <f>'1'!T131</f>
        <v>0.96201073709265628</v>
      </c>
      <c r="U131" s="4">
        <f>'1'!U131</f>
        <v>0.57720644225559381</v>
      </c>
      <c r="V131" s="73">
        <f t="shared" si="2"/>
        <v>263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0.79221987020007401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0.99027483775009251</v>
      </c>
      <c r="I132" s="4">
        <f>'1'!I132</f>
        <v>0.5941649026500555</v>
      </c>
      <c r="J132" s="4">
        <f>'1'!J132</f>
        <v>6.4009119729852015E-2</v>
      </c>
      <c r="K132" s="4">
        <f>'1'!K132</f>
        <v>3.0735751932640699E-2</v>
      </c>
      <c r="L132" s="4">
        <f>'1'!L132</f>
        <v>0.84779604960899713</v>
      </c>
      <c r="M132" s="4">
        <f>'1'!M132</f>
        <v>0.79221987020007401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1.0597450620112463</v>
      </c>
      <c r="S132" s="4">
        <f>'1'!S132</f>
        <v>0.63584703720674784</v>
      </c>
      <c r="T132" s="4">
        <f>'1'!T132</f>
        <v>0.99027483775009251</v>
      </c>
      <c r="U132" s="4">
        <f>'1'!U132</f>
        <v>0.5941649026500555</v>
      </c>
      <c r="V132" s="73">
        <f t="shared" si="2"/>
        <v>263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0.787427423818292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0.98428427977286503</v>
      </c>
      <c r="I133" s="4">
        <f>'1'!I133</f>
        <v>0.59057056786371898</v>
      </c>
      <c r="J133" s="4">
        <f>'1'!J133</f>
        <v>5.9432059150951899E-2</v>
      </c>
      <c r="K133" s="4">
        <f>'1'!K133</f>
        <v>2.8537949508119401E-2</v>
      </c>
      <c r="L133" s="4">
        <f>'1'!L133</f>
        <v>0.84266740128386541</v>
      </c>
      <c r="M133" s="4">
        <f>'1'!M133</f>
        <v>0.787427423818292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1.0533342516048319</v>
      </c>
      <c r="S133" s="4">
        <f>'1'!S133</f>
        <v>0.63200055096289909</v>
      </c>
      <c r="T133" s="4">
        <f>'1'!T133</f>
        <v>0.98428427977286503</v>
      </c>
      <c r="U133" s="4">
        <f>'1'!U133</f>
        <v>0.59057056786371898</v>
      </c>
      <c r="V133" s="73">
        <f t="shared" si="2"/>
        <v>263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0.75127521774707295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0.93909402218384119</v>
      </c>
      <c r="I134" s="4">
        <f>'1'!I134</f>
        <v>0.56345641331030472</v>
      </c>
      <c r="J134" s="4">
        <f>'1'!J134</f>
        <v>9.1866935448123452E-2</v>
      </c>
      <c r="K134" s="4">
        <f>'1'!K134</f>
        <v>4.4112453829428203E-2</v>
      </c>
      <c r="L134" s="4">
        <f>'1'!L134</f>
        <v>0.80397902871869686</v>
      </c>
      <c r="M134" s="4">
        <f>'1'!M134</f>
        <v>0.75127521774707295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1.0049737858983712</v>
      </c>
      <c r="S134" s="4">
        <f>'1'!S134</f>
        <v>0.60298427153902268</v>
      </c>
      <c r="T134" s="4">
        <f>'1'!T134</f>
        <v>0.93909402218384119</v>
      </c>
      <c r="U134" s="4">
        <f>'1'!U134</f>
        <v>0.56345641331030472</v>
      </c>
      <c r="V134" s="73">
        <f t="shared" si="2"/>
        <v>263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0.72141490291850396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0.9017686286481299</v>
      </c>
      <c r="I135" s="4">
        <f>'1'!I135</f>
        <v>0.54106117718887803</v>
      </c>
      <c r="J135" s="4">
        <f>'1'!J135</f>
        <v>9.3206886146178183E-2</v>
      </c>
      <c r="K135" s="4">
        <f>'1'!K135</f>
        <v>4.4755868274607202E-2</v>
      </c>
      <c r="L135" s="4">
        <f>'1'!L135</f>
        <v>0.77202393909774558</v>
      </c>
      <c r="M135" s="4">
        <f>'1'!M135</f>
        <v>0.72141490291850396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0.965029923872182</v>
      </c>
      <c r="S135" s="4">
        <f>'1'!S135</f>
        <v>0.57901795432330916</v>
      </c>
      <c r="T135" s="4">
        <f>'1'!T135</f>
        <v>0.9017686286481299</v>
      </c>
      <c r="U135" s="4">
        <f>'1'!U135</f>
        <v>0.54106117718887803</v>
      </c>
      <c r="V135" s="73">
        <f t="shared" si="2"/>
        <v>263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0.72610183361895597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0.90762729202369496</v>
      </c>
      <c r="I136" s="4">
        <f>'1'!I136</f>
        <v>0.54457637521421698</v>
      </c>
      <c r="J136" s="4">
        <f>'1'!J136</f>
        <v>5.3704457706910361E-2</v>
      </c>
      <c r="K136" s="4">
        <f>'1'!K136</f>
        <v>2.5787683016468301E-2</v>
      </c>
      <c r="L136" s="4">
        <f>'1'!L136</f>
        <v>0.77703966955604731</v>
      </c>
      <c r="M136" s="4">
        <f>'1'!M136</f>
        <v>0.72610183361895597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0.97129958694505913</v>
      </c>
      <c r="S136" s="4">
        <f>'1'!S136</f>
        <v>0.58277975216703548</v>
      </c>
      <c r="T136" s="4">
        <f>'1'!T136</f>
        <v>0.90762729202369496</v>
      </c>
      <c r="U136" s="4">
        <f>'1'!U136</f>
        <v>0.54457637521421698</v>
      </c>
      <c r="V136" s="73">
        <f t="shared" si="2"/>
        <v>263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0.74618427756318795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0.93273034695398493</v>
      </c>
      <c r="I137" s="4">
        <f>'1'!I137</f>
        <v>0.55963820817239096</v>
      </c>
      <c r="J137" s="4">
        <f>'1'!J137</f>
        <v>5.2847572707332521E-2</v>
      </c>
      <c r="K137" s="4">
        <f>'1'!K137</f>
        <v>2.5376225947647799E-2</v>
      </c>
      <c r="L137" s="4">
        <f>'1'!L137</f>
        <v>0.7985309465144429</v>
      </c>
      <c r="M137" s="4">
        <f>'1'!M137</f>
        <v>0.74618427756318795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0.99816368314305359</v>
      </c>
      <c r="S137" s="4">
        <f>'1'!S137</f>
        <v>0.5988982098858322</v>
      </c>
      <c r="T137" s="4">
        <f>'1'!T137</f>
        <v>0.93273034695398493</v>
      </c>
      <c r="U137" s="4">
        <f>'1'!U137</f>
        <v>0.55963820817239096</v>
      </c>
      <c r="V137" s="73">
        <f t="shared" si="2"/>
        <v>263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0.74731351475018604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0.93414189343773257</v>
      </c>
      <c r="I138" s="4">
        <f>'1'!I138</f>
        <v>0.5604851360626395</v>
      </c>
      <c r="J138" s="4">
        <f>'1'!J138</f>
        <v>9.0863657761218936E-2</v>
      </c>
      <c r="K138" s="4">
        <f>'1'!K138</f>
        <v>4.3630702256614903E-2</v>
      </c>
      <c r="L138" s="4">
        <f>'1'!L138</f>
        <v>0.7997394024775164</v>
      </c>
      <c r="M138" s="4">
        <f>'1'!M138</f>
        <v>0.74731351475018604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0.9996742530968955</v>
      </c>
      <c r="S138" s="4">
        <f>'1'!S138</f>
        <v>0.5998045518581373</v>
      </c>
      <c r="T138" s="4">
        <f>'1'!T138</f>
        <v>0.93414189343773257</v>
      </c>
      <c r="U138" s="4">
        <f>'1'!U138</f>
        <v>0.5604851360626395</v>
      </c>
      <c r="V138" s="73">
        <f t="shared" si="2"/>
        <v>263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0.75906513629679795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0.94883142037099744</v>
      </c>
      <c r="I139" s="4">
        <f>'1'!I139</f>
        <v>0.56929885222259846</v>
      </c>
      <c r="J139" s="4">
        <f>'1'!J139</f>
        <v>9.4071590004334835E-2</v>
      </c>
      <c r="K139" s="4">
        <f>'1'!K139</f>
        <v>4.51710797849618E-2</v>
      </c>
      <c r="L139" s="4">
        <f>'1'!L139</f>
        <v>0.8123154292833088</v>
      </c>
      <c r="M139" s="4">
        <f>'1'!M139</f>
        <v>0.75906513629679795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1.0153942866041361</v>
      </c>
      <c r="S139" s="4">
        <f>'1'!S139</f>
        <v>0.6092365719624816</v>
      </c>
      <c r="T139" s="4">
        <f>'1'!T139</f>
        <v>0.94883142037099744</v>
      </c>
      <c r="U139" s="4">
        <f>'1'!U139</f>
        <v>0.56929885222259846</v>
      </c>
      <c r="V139" s="73">
        <f t="shared" si="2"/>
        <v>263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0.72739029578654302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0.90923786973317877</v>
      </c>
      <c r="I140" s="4">
        <f>'1'!I140</f>
        <v>0.54554272183990726</v>
      </c>
      <c r="J140" s="4">
        <f>'1'!J140</f>
        <v>9.6802104837114711E-2</v>
      </c>
      <c r="K140" s="4">
        <f>'1'!K140</f>
        <v>4.64822121189623E-2</v>
      </c>
      <c r="L140" s="4">
        <f>'1'!L140</f>
        <v>0.77841852052512872</v>
      </c>
      <c r="M140" s="4">
        <f>'1'!M140</f>
        <v>0.72739029578654302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0.97302315065641087</v>
      </c>
      <c r="S140" s="4">
        <f>'1'!S140</f>
        <v>0.58381389039384657</v>
      </c>
      <c r="T140" s="4">
        <f>'1'!T140</f>
        <v>0.90923786973317877</v>
      </c>
      <c r="U140" s="4">
        <f>'1'!U140</f>
        <v>0.54554272183990726</v>
      </c>
      <c r="V140" s="73">
        <f t="shared" si="2"/>
        <v>263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0.77961720525498801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0.97452150656873504</v>
      </c>
      <c r="I141" s="4">
        <f>'1'!I141</f>
        <v>0.58471290394124098</v>
      </c>
      <c r="J141" s="4">
        <f>'1'!J141</f>
        <v>8.6707644231187306E-2</v>
      </c>
      <c r="K141" s="4">
        <f>'1'!K141</f>
        <v>4.1635077235885602E-2</v>
      </c>
      <c r="L141" s="4">
        <f>'1'!L141</f>
        <v>0.8343092766096134</v>
      </c>
      <c r="M141" s="4">
        <f>'1'!M141</f>
        <v>0.77961720525498801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1.0428865957620168</v>
      </c>
      <c r="S141" s="4">
        <f>'1'!S141</f>
        <v>0.62573195745721</v>
      </c>
      <c r="T141" s="4">
        <f>'1'!T141</f>
        <v>0.97452150656873504</v>
      </c>
      <c r="U141" s="4">
        <f>'1'!U141</f>
        <v>0.58471290394124098</v>
      </c>
      <c r="V141" s="73">
        <f t="shared" si="2"/>
        <v>263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0.75949485075642298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0.94936856344552867</v>
      </c>
      <c r="I142" s="4">
        <f>'1'!I142</f>
        <v>0.56962113806731729</v>
      </c>
      <c r="J142" s="4">
        <f>'1'!J142</f>
        <v>5.4537579878751914E-2</v>
      </c>
      <c r="K142" s="4">
        <f>'1'!K142</f>
        <v>2.6187729705305401E-2</v>
      </c>
      <c r="L142" s="4">
        <f>'1'!L142</f>
        <v>0.81277528927298315</v>
      </c>
      <c r="M142" s="4">
        <f>'1'!M142</f>
        <v>0.75949485075642298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1.0159691115912288</v>
      </c>
      <c r="S142" s="4">
        <f>'1'!S142</f>
        <v>0.60958146695473736</v>
      </c>
      <c r="T142" s="4">
        <f>'1'!T142</f>
        <v>0.94936856344552867</v>
      </c>
      <c r="U142" s="4">
        <f>'1'!U142</f>
        <v>0.56962113806731729</v>
      </c>
      <c r="V142" s="73">
        <f t="shared" si="2"/>
        <v>263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0.72524482378094002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0.90655602972617499</v>
      </c>
      <c r="I143" s="4">
        <f>'1'!I143</f>
        <v>0.54393361783570504</v>
      </c>
      <c r="J143" s="4">
        <f>'1'!J143</f>
        <v>6.1866596443943662E-2</v>
      </c>
      <c r="K143" s="4">
        <f>'1'!K143</f>
        <v>2.97069600276198E-2</v>
      </c>
      <c r="L143" s="4">
        <f>'1'!L143</f>
        <v>0.77612253836245271</v>
      </c>
      <c r="M143" s="4">
        <f>'1'!M143</f>
        <v>0.72524482378094002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0.97015317295306591</v>
      </c>
      <c r="S143" s="4">
        <f>'1'!S143</f>
        <v>0.5820919037718395</v>
      </c>
      <c r="T143" s="4">
        <f>'1'!T143</f>
        <v>0.90655602972617499</v>
      </c>
      <c r="U143" s="4">
        <f>'1'!U143</f>
        <v>0.54393361783570504</v>
      </c>
      <c r="V143" s="73">
        <f t="shared" si="2"/>
        <v>263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0.74474117021977004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0.93092646277471258</v>
      </c>
      <c r="I144" s="4">
        <f>'1'!I144</f>
        <v>0.5585558776648275</v>
      </c>
      <c r="J144" s="4">
        <f>'1'!J144</f>
        <v>6.366103623677094E-2</v>
      </c>
      <c r="K144" s="4">
        <f>'1'!K144</f>
        <v>3.05686100012981E-2</v>
      </c>
      <c r="L144" s="4">
        <f>'1'!L144</f>
        <v>0.79698660162872015</v>
      </c>
      <c r="M144" s="4">
        <f>'1'!M144</f>
        <v>0.74474117021977004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0.99623325203590019</v>
      </c>
      <c r="S144" s="4">
        <f>'1'!S144</f>
        <v>0.59773995122154011</v>
      </c>
      <c r="T144" s="4">
        <f>'1'!T144</f>
        <v>0.93092646277471258</v>
      </c>
      <c r="U144" s="4">
        <f>'1'!U144</f>
        <v>0.5585558776648275</v>
      </c>
      <c r="V144" s="73">
        <f t="shared" si="2"/>
        <v>263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0.72742759920325395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0.90928449900406738</v>
      </c>
      <c r="I145" s="4">
        <f>'1'!I145</f>
        <v>0.54557069940244052</v>
      </c>
      <c r="J145" s="4">
        <f>'1'!J145</f>
        <v>5.5903932566856752E-2</v>
      </c>
      <c r="K145" s="4">
        <f>'1'!K145</f>
        <v>2.68438217973593E-2</v>
      </c>
      <c r="L145" s="4">
        <f>'1'!L145</f>
        <v>0.77845844086860172</v>
      </c>
      <c r="M145" s="4">
        <f>'1'!M145</f>
        <v>0.72742759920325395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0.97307305108575215</v>
      </c>
      <c r="S145" s="4">
        <f>'1'!S145</f>
        <v>0.58384383065145129</v>
      </c>
      <c r="T145" s="4">
        <f>'1'!T145</f>
        <v>0.90928449900406738</v>
      </c>
      <c r="U145" s="4">
        <f>'1'!U145</f>
        <v>0.54557069940244052</v>
      </c>
      <c r="V145" s="73">
        <f t="shared" si="2"/>
        <v>263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0.64663712478336999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0.80829640597921248</v>
      </c>
      <c r="I146" s="4">
        <f>'1'!I146</f>
        <v>0.48497784358752749</v>
      </c>
      <c r="J146" s="4">
        <f>'1'!J146</f>
        <v>5.7349040837497284E-2</v>
      </c>
      <c r="K146" s="4">
        <f>'1'!K146</f>
        <v>2.75377305639487E-2</v>
      </c>
      <c r="L146" s="4">
        <f>'1'!L146</f>
        <v>0.692000315245072</v>
      </c>
      <c r="M146" s="4">
        <f>'1'!M146</f>
        <v>0.64663712478336999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0.86500039405633999</v>
      </c>
      <c r="S146" s="4">
        <f>'1'!S146</f>
        <v>0.519000236433804</v>
      </c>
      <c r="T146" s="4">
        <f>'1'!T146</f>
        <v>0.80829640597921248</v>
      </c>
      <c r="U146" s="4">
        <f>'1'!U146</f>
        <v>0.48497784358752749</v>
      </c>
      <c r="V146" s="73">
        <f t="shared" si="2"/>
        <v>263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0.65955031832830202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0.82443789791037747</v>
      </c>
      <c r="I147" s="4">
        <f>'1'!I147</f>
        <v>0.49466273874622652</v>
      </c>
      <c r="J147" s="4">
        <f>'1'!J147</f>
        <v>6.7126090674337668E-2</v>
      </c>
      <c r="K147" s="4">
        <f>'1'!K147</f>
        <v>3.2232451873763002E-2</v>
      </c>
      <c r="L147" s="4">
        <f>'1'!L147</f>
        <v>0.70581940119208941</v>
      </c>
      <c r="M147" s="4">
        <f>'1'!M147</f>
        <v>0.65955031832830202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0.88227425149011174</v>
      </c>
      <c r="S147" s="4">
        <f>'1'!S147</f>
        <v>0.52936455089406709</v>
      </c>
      <c r="T147" s="4">
        <f>'1'!T147</f>
        <v>0.82443789791037747</v>
      </c>
      <c r="U147" s="4">
        <f>'1'!U147</f>
        <v>0.49466273874622652</v>
      </c>
      <c r="V147" s="73">
        <f t="shared" si="2"/>
        <v>263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0.71534629785974202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0.89418287232467752</v>
      </c>
      <c r="I148" s="4">
        <f>'1'!I148</f>
        <v>0.53650972339480651</v>
      </c>
      <c r="J148" s="4">
        <f>'1'!J148</f>
        <v>8.908255694437972E-2</v>
      </c>
      <c r="K148" s="4">
        <f>'1'!K148</f>
        <v>4.2775457361755601E-2</v>
      </c>
      <c r="L148" s="4">
        <f>'1'!L148</f>
        <v>0.76552960641437551</v>
      </c>
      <c r="M148" s="4">
        <f>'1'!M148</f>
        <v>0.71534629785974202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0.95691200801796938</v>
      </c>
      <c r="S148" s="4">
        <f>'1'!S148</f>
        <v>0.57414720481078163</v>
      </c>
      <c r="T148" s="4">
        <f>'1'!T148</f>
        <v>0.89418287232467752</v>
      </c>
      <c r="U148" s="4">
        <f>'1'!U148</f>
        <v>0.53650972339480651</v>
      </c>
      <c r="V148" s="73">
        <f t="shared" si="2"/>
        <v>263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0.67945840022831405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0.84932300028539254</v>
      </c>
      <c r="I149" s="4">
        <f>'1'!I149</f>
        <v>0.50959380017123557</v>
      </c>
      <c r="J149" s="4">
        <f>'1'!J149</f>
        <v>8.6989896643533959E-2</v>
      </c>
      <c r="K149" s="4">
        <f>'1'!K149</f>
        <v>4.1770608550249701E-2</v>
      </c>
      <c r="L149" s="4">
        <f>'1'!L149</f>
        <v>0.72712408417846797</v>
      </c>
      <c r="M149" s="4">
        <f>'1'!M149</f>
        <v>0.67945840022831405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0.90890510522308499</v>
      </c>
      <c r="S149" s="4">
        <f>'1'!S149</f>
        <v>0.54534306313385095</v>
      </c>
      <c r="T149" s="4">
        <f>'1'!T149</f>
        <v>0.84932300028539254</v>
      </c>
      <c r="U149" s="4">
        <f>'1'!U149</f>
        <v>0.50959380017123557</v>
      </c>
      <c r="V149" s="73">
        <f t="shared" si="2"/>
        <v>263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0.66468349997975296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0.83085437497469117</v>
      </c>
      <c r="I150" s="4">
        <f>'1'!I150</f>
        <v>0.49851262498481475</v>
      </c>
      <c r="J150" s="4">
        <f>'1'!J150</f>
        <v>7.635139335243589E-2</v>
      </c>
      <c r="K150" s="4">
        <f>'1'!K150</f>
        <v>3.6662236501551197E-2</v>
      </c>
      <c r="L150" s="4">
        <f>'1'!L150</f>
        <v>0.71131268820712779</v>
      </c>
      <c r="M150" s="4">
        <f>'1'!M150</f>
        <v>0.66468349997975296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0.8891408602589097</v>
      </c>
      <c r="S150" s="4">
        <f>'1'!S150</f>
        <v>0.53348451615534587</v>
      </c>
      <c r="T150" s="4">
        <f>'1'!T150</f>
        <v>0.83085437497469117</v>
      </c>
      <c r="U150" s="4">
        <f>'1'!U150</f>
        <v>0.49851262498481475</v>
      </c>
      <c r="V150" s="73">
        <f t="shared" si="2"/>
        <v>263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0.58602962699886296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0.7325370337485787</v>
      </c>
      <c r="I151" s="4">
        <f>'1'!I151</f>
        <v>0.43952222024914722</v>
      </c>
      <c r="J151" s="4">
        <f>'1'!J151</f>
        <v>7.431570427942652E-2</v>
      </c>
      <c r="K151" s="4">
        <f>'1'!K151</f>
        <v>3.56847440032311E-2</v>
      </c>
      <c r="L151" s="4">
        <f>'1'!L151</f>
        <v>0.62714105188752145</v>
      </c>
      <c r="M151" s="4">
        <f>'1'!M151</f>
        <v>0.58602962699886296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0.78392631485940178</v>
      </c>
      <c r="S151" s="4">
        <f>'1'!S151</f>
        <v>0.47035578891564112</v>
      </c>
      <c r="T151" s="4">
        <f>'1'!T151</f>
        <v>0.7325370337485787</v>
      </c>
      <c r="U151" s="4">
        <f>'1'!U151</f>
        <v>0.43952222024914722</v>
      </c>
      <c r="V151" s="73">
        <f t="shared" si="2"/>
        <v>263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0.55762763513469704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0.69703454391837127</v>
      </c>
      <c r="I152" s="4">
        <f>'1'!I152</f>
        <v>0.41822072635102281</v>
      </c>
      <c r="J152" s="4">
        <f>'1'!J152</f>
        <v>7.4336182889762528E-2</v>
      </c>
      <c r="K152" s="4">
        <f>'1'!K152</f>
        <v>3.5694577375254798E-2</v>
      </c>
      <c r="L152" s="4">
        <f>'1'!L152</f>
        <v>0.59674659018664844</v>
      </c>
      <c r="M152" s="4">
        <f>'1'!M152</f>
        <v>0.55762763513469704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0.74593323773331055</v>
      </c>
      <c r="S152" s="4">
        <f>'1'!S152</f>
        <v>0.44755994263998633</v>
      </c>
      <c r="T152" s="4">
        <f>'1'!T152</f>
        <v>0.69703454391837127</v>
      </c>
      <c r="U152" s="4">
        <f>'1'!U152</f>
        <v>0.41822072635102281</v>
      </c>
      <c r="V152" s="73">
        <f t="shared" si="2"/>
        <v>263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0.521034619954722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0.6512932749434025</v>
      </c>
      <c r="I153" s="4">
        <f>'1'!I153</f>
        <v>0.3907759649660415</v>
      </c>
      <c r="J153" s="4">
        <f>'1'!J153</f>
        <v>6.1125187751870334E-2</v>
      </c>
      <c r="K153" s="4">
        <f>'1'!K153</f>
        <v>2.9350952106616601E-2</v>
      </c>
      <c r="L153" s="4">
        <f>'1'!L153</f>
        <v>0.55758648466565208</v>
      </c>
      <c r="M153" s="4">
        <f>'1'!M153</f>
        <v>0.521034619954722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0.69698310583206513</v>
      </c>
      <c r="S153" s="4">
        <f>'1'!S153</f>
        <v>0.41818986349923903</v>
      </c>
      <c r="T153" s="4">
        <f>'1'!T153</f>
        <v>0.6512932749434025</v>
      </c>
      <c r="U153" s="4">
        <f>'1'!U153</f>
        <v>0.3907759649660415</v>
      </c>
      <c r="V153" s="73">
        <f t="shared" si="2"/>
        <v>263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0.551073183013427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0.68884147876678381</v>
      </c>
      <c r="I154" s="4">
        <f>'1'!I154</f>
        <v>0.41330488726007025</v>
      </c>
      <c r="J154" s="4">
        <f>'1'!J154</f>
        <v>4.2999214366920432E-2</v>
      </c>
      <c r="K154" s="4">
        <f>'1'!K154</f>
        <v>2.0647263884551501E-2</v>
      </c>
      <c r="L154" s="4">
        <f>'1'!L154</f>
        <v>0.58973232707007117</v>
      </c>
      <c r="M154" s="4">
        <f>'1'!M154</f>
        <v>0.551073183013427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0.73716540883758896</v>
      </c>
      <c r="S154" s="4">
        <f>'1'!S154</f>
        <v>0.44229924530255338</v>
      </c>
      <c r="T154" s="4">
        <f>'1'!T154</f>
        <v>0.68884147876678381</v>
      </c>
      <c r="U154" s="4">
        <f>'1'!U154</f>
        <v>0.41330488726007025</v>
      </c>
      <c r="V154" s="73">
        <f t="shared" si="2"/>
        <v>263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0.55803666605192004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0.69754583256489999</v>
      </c>
      <c r="I155" s="4">
        <f>'1'!I155</f>
        <v>0.41852749953894003</v>
      </c>
      <c r="J155" s="4">
        <f>'1'!J155</f>
        <v>6.8095263047401378E-2</v>
      </c>
      <c r="K155" s="4">
        <f>'1'!K155</f>
        <v>3.2697826835396203E-2</v>
      </c>
      <c r="L155" s="4">
        <f>'1'!L155</f>
        <v>0.59718431563236596</v>
      </c>
      <c r="M155" s="4">
        <f>'1'!M155</f>
        <v>0.55803666605192004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0.74648039454045745</v>
      </c>
      <c r="S155" s="4">
        <f>'1'!S155</f>
        <v>0.44788823672427447</v>
      </c>
      <c r="T155" s="4">
        <f>'1'!T155</f>
        <v>0.69754583256489999</v>
      </c>
      <c r="U155" s="4">
        <f>'1'!U155</f>
        <v>0.41852749953894003</v>
      </c>
      <c r="V155" s="73">
        <f t="shared" si="2"/>
        <v>263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0.54045720724778501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0.67557150905973129</v>
      </c>
      <c r="I156" s="4">
        <f>'1'!I156</f>
        <v>0.40534290543583873</v>
      </c>
      <c r="J156" s="4">
        <f>'1'!J156</f>
        <v>8.147837272999521E-2</v>
      </c>
      <c r="K156" s="4">
        <f>'1'!K156</f>
        <v>3.9124097670358002E-2</v>
      </c>
      <c r="L156" s="4">
        <f>'1'!L156</f>
        <v>0.57837161440001006</v>
      </c>
      <c r="M156" s="4">
        <f>'1'!M156</f>
        <v>0.54045720724778501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0.7229645180000126</v>
      </c>
      <c r="S156" s="4">
        <f>'1'!S156</f>
        <v>0.43377871080000752</v>
      </c>
      <c r="T156" s="4">
        <f>'1'!T156</f>
        <v>0.67557150905973129</v>
      </c>
      <c r="U156" s="4">
        <f>'1'!U156</f>
        <v>0.40534290543583873</v>
      </c>
      <c r="V156" s="73">
        <f t="shared" si="2"/>
        <v>263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0.48424562827504702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0.60530703534380881</v>
      </c>
      <c r="I157" s="4">
        <f>'1'!I157</f>
        <v>0.36318422120628524</v>
      </c>
      <c r="J157" s="4">
        <f>'1'!J157</f>
        <v>7.7280187630758057E-2</v>
      </c>
      <c r="K157" s="4">
        <f>'1'!K157</f>
        <v>3.7108222802494699E-2</v>
      </c>
      <c r="L157" s="4">
        <f>'1'!L157</f>
        <v>0.51821665440975384</v>
      </c>
      <c r="M157" s="4">
        <f>'1'!M157</f>
        <v>0.48424562827504702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0.64777081801219227</v>
      </c>
      <c r="S157" s="4">
        <f>'1'!S157</f>
        <v>0.38866249080731541</v>
      </c>
      <c r="T157" s="4">
        <f>'1'!T157</f>
        <v>0.60530703534380881</v>
      </c>
      <c r="U157" s="4">
        <f>'1'!U157</f>
        <v>0.36318422120628524</v>
      </c>
      <c r="V157" s="73">
        <f t="shared" si="2"/>
        <v>263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0.48261782180254797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0.603272277253185</v>
      </c>
      <c r="I158" s="4">
        <f>'1'!I158</f>
        <v>0.36196336635191095</v>
      </c>
      <c r="J158" s="4">
        <f>'1'!J158</f>
        <v>9.18668744485438E-2</v>
      </c>
      <c r="K158" s="4">
        <f>'1'!K158</f>
        <v>4.4112424538790301E-2</v>
      </c>
      <c r="L158" s="4">
        <f>'1'!L158</f>
        <v>0.51647465329513376</v>
      </c>
      <c r="M158" s="4">
        <f>'1'!M158</f>
        <v>0.48261782180254797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0.64559331661891717</v>
      </c>
      <c r="S158" s="4">
        <f>'1'!S158</f>
        <v>0.38735598997135035</v>
      </c>
      <c r="T158" s="4">
        <f>'1'!T158</f>
        <v>0.603272277253185</v>
      </c>
      <c r="U158" s="4">
        <f>'1'!U158</f>
        <v>0.36196336635191095</v>
      </c>
      <c r="V158" s="73">
        <f t="shared" si="2"/>
        <v>263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0.508358171325481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0.63544771415685131</v>
      </c>
      <c r="I159" s="4">
        <f>'1'!I159</f>
        <v>0.38126862849411075</v>
      </c>
      <c r="J159" s="4">
        <f>'1'!J159</f>
        <v>0.10714145830770082</v>
      </c>
      <c r="K159" s="4">
        <f>'1'!K159</f>
        <v>5.14469390946969E-2</v>
      </c>
      <c r="L159" s="4">
        <f>'1'!L159</f>
        <v>0.54402075187454235</v>
      </c>
      <c r="M159" s="4">
        <f>'1'!M159</f>
        <v>0.508358171325481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0.68002593984317794</v>
      </c>
      <c r="S159" s="4">
        <f>'1'!S159</f>
        <v>0.40801556390590676</v>
      </c>
      <c r="T159" s="4">
        <f>'1'!T159</f>
        <v>0.63544771415685131</v>
      </c>
      <c r="U159" s="4">
        <f>'1'!U159</f>
        <v>0.38126862849411075</v>
      </c>
      <c r="V159" s="73">
        <f t="shared" si="2"/>
        <v>263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0.51226727922261295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0.64033409902826621</v>
      </c>
      <c r="I160" s="4">
        <f>'1'!I160</f>
        <v>0.38420045941695968</v>
      </c>
      <c r="J160" s="4">
        <f>'1'!J160</f>
        <v>7.5754945846357627E-2</v>
      </c>
      <c r="K160" s="4">
        <f>'1'!K160</f>
        <v>3.6375835709522901E-2</v>
      </c>
      <c r="L160" s="4">
        <f>'1'!L160</f>
        <v>0.54820409333989439</v>
      </c>
      <c r="M160" s="4">
        <f>'1'!M160</f>
        <v>0.51226727922261295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0.68525511667486794</v>
      </c>
      <c r="S160" s="4">
        <f>'1'!S160</f>
        <v>0.4111530700049208</v>
      </c>
      <c r="T160" s="4">
        <f>'1'!T160</f>
        <v>0.64033409902826621</v>
      </c>
      <c r="U160" s="4">
        <f>'1'!U160</f>
        <v>0.38420045941695968</v>
      </c>
      <c r="V160" s="73">
        <f t="shared" si="2"/>
        <v>263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0.45944802016777597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0.57431002520971997</v>
      </c>
      <c r="I161" s="4">
        <f>'1'!I161</f>
        <v>0.34458601512583198</v>
      </c>
      <c r="J161" s="4">
        <f>'1'!J161</f>
        <v>7.100909430561142E-2</v>
      </c>
      <c r="K161" s="4">
        <f>'1'!K161</f>
        <v>3.4096983629051503E-2</v>
      </c>
      <c r="L161" s="4">
        <f>'1'!L161</f>
        <v>0.49167943288337751</v>
      </c>
      <c r="M161" s="4">
        <f>'1'!M161</f>
        <v>0.45944802016777597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0.61459929110422185</v>
      </c>
      <c r="S161" s="4">
        <f>'1'!S161</f>
        <v>0.36875957466253312</v>
      </c>
      <c r="T161" s="4">
        <f>'1'!T161</f>
        <v>0.57431002520971997</v>
      </c>
      <c r="U161" s="4">
        <f>'1'!U161</f>
        <v>0.34458601512583198</v>
      </c>
      <c r="V161" s="73">
        <f t="shared" si="2"/>
        <v>263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0.41449778756962302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0.51812223446202876</v>
      </c>
      <c r="I162" s="4">
        <f>'1'!I162</f>
        <v>0.31087334067721728</v>
      </c>
      <c r="J162" s="4">
        <f>'1'!J162</f>
        <v>7.6969543281368971E-2</v>
      </c>
      <c r="K162" s="4">
        <f>'1'!K162</f>
        <v>3.6959058313084499E-2</v>
      </c>
      <c r="L162" s="4">
        <f>'1'!L162</f>
        <v>0.44357583051337462</v>
      </c>
      <c r="M162" s="4">
        <f>'1'!M162</f>
        <v>0.41449778756962302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0.55446978814171832</v>
      </c>
      <c r="S162" s="4">
        <f>'1'!S162</f>
        <v>0.33268187288503098</v>
      </c>
      <c r="T162" s="4">
        <f>'1'!T162</f>
        <v>0.51812223446202876</v>
      </c>
      <c r="U162" s="4">
        <f>'1'!U162</f>
        <v>0.31087334067721728</v>
      </c>
      <c r="V162" s="73">
        <f t="shared" si="2"/>
        <v>263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0.31239323772622701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0.39049154715778378</v>
      </c>
      <c r="I163" s="4">
        <f>'1'!I163</f>
        <v>0.23429492829467025</v>
      </c>
      <c r="J163" s="4">
        <f>'1'!J163</f>
        <v>8.8480457870018459E-2</v>
      </c>
      <c r="K163" s="4">
        <f>'1'!K163</f>
        <v>4.2486342812664099E-2</v>
      </c>
      <c r="L163" s="4">
        <f>'1'!L163</f>
        <v>0.33430839446374044</v>
      </c>
      <c r="M163" s="4">
        <f>'1'!M163</f>
        <v>0.31239323772622701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0.41788549307967554</v>
      </c>
      <c r="S163" s="4">
        <f>'1'!S163</f>
        <v>0.25073129584780535</v>
      </c>
      <c r="T163" s="4">
        <f>'1'!T163</f>
        <v>0.39049154715778378</v>
      </c>
      <c r="U163" s="4">
        <f>'1'!U163</f>
        <v>0.23429492829467025</v>
      </c>
      <c r="V163" s="73">
        <f t="shared" si="2"/>
        <v>263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0.282770917318999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0.35346364664874874</v>
      </c>
      <c r="I164" s="4">
        <f>'1'!I164</f>
        <v>0.21207818798924927</v>
      </c>
      <c r="J164" s="4">
        <f>'1'!J164</f>
        <v>6.3186496906580708E-2</v>
      </c>
      <c r="K164" s="4">
        <f>'1'!K164</f>
        <v>3.03407467968584E-2</v>
      </c>
      <c r="L164" s="4">
        <f>'1'!L164</f>
        <v>0.30260799516025233</v>
      </c>
      <c r="M164" s="4">
        <f>'1'!M164</f>
        <v>0.282770917318999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0.3782599939503154</v>
      </c>
      <c r="S164" s="4">
        <f>'1'!S164</f>
        <v>0.22695599637018926</v>
      </c>
      <c r="T164" s="4">
        <f>'1'!T164</f>
        <v>0.35346364664874874</v>
      </c>
      <c r="U164" s="4">
        <f>'1'!U164</f>
        <v>0.21207818798924927</v>
      </c>
      <c r="V164" s="73">
        <f t="shared" si="2"/>
        <v>263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0.29338854218126198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0.36673567772657745</v>
      </c>
      <c r="I165" s="4">
        <f>'1'!I165</f>
        <v>0.22004140663594648</v>
      </c>
      <c r="J165" s="4">
        <f>'1'!J165</f>
        <v>5.4102559227367321E-2</v>
      </c>
      <c r="K165" s="4">
        <f>'1'!K165</f>
        <v>2.5978842489187401E-2</v>
      </c>
      <c r="L165" s="4">
        <f>'1'!L165</f>
        <v>0.313970472615133</v>
      </c>
      <c r="M165" s="4">
        <f>'1'!M165</f>
        <v>0.29338854218126198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0.39246309076891628</v>
      </c>
      <c r="S165" s="4">
        <f>'1'!S165</f>
        <v>0.23547785446134975</v>
      </c>
      <c r="T165" s="4">
        <f>'1'!T165</f>
        <v>0.36673567772657745</v>
      </c>
      <c r="U165" s="4">
        <f>'1'!U165</f>
        <v>0.22004140663594648</v>
      </c>
      <c r="V165" s="73">
        <f t="shared" si="2"/>
        <v>263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0.34253462483823899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0.42816828104779875</v>
      </c>
      <c r="I166" s="4">
        <f>'1'!I166</f>
        <v>0.25690096862867923</v>
      </c>
      <c r="J166" s="4">
        <f>'1'!J166</f>
        <v>8.5259458855577938E-2</v>
      </c>
      <c r="K166" s="4">
        <f>'1'!K166</f>
        <v>4.0939690912107599E-2</v>
      </c>
      <c r="L166" s="4">
        <f>'1'!L166</f>
        <v>0.36656427428261668</v>
      </c>
      <c r="M166" s="4">
        <f>'1'!M166</f>
        <v>0.34253462483823899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0.45820534285327086</v>
      </c>
      <c r="S166" s="4">
        <f>'1'!S166</f>
        <v>0.27492320571196249</v>
      </c>
      <c r="T166" s="4">
        <f>'1'!T166</f>
        <v>0.42816828104779875</v>
      </c>
      <c r="U166" s="4">
        <f>'1'!U166</f>
        <v>0.25690096862867923</v>
      </c>
      <c r="V166" s="73">
        <f t="shared" si="2"/>
        <v>263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0.27760809696322403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0.34701012120403002</v>
      </c>
      <c r="I167" s="4">
        <f>'1'!I167</f>
        <v>0.20820607272241803</v>
      </c>
      <c r="J167" s="4">
        <f>'1'!J167</f>
        <v>7.3631015822975363E-2</v>
      </c>
      <c r="K167" s="4">
        <f>'1'!K167</f>
        <v>3.5355971874549398E-2</v>
      </c>
      <c r="L167" s="4">
        <f>'1'!L167</f>
        <v>0.29708299021262141</v>
      </c>
      <c r="M167" s="4">
        <f>'1'!M167</f>
        <v>0.27760809696322403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0.37135373776577674</v>
      </c>
      <c r="S167" s="4">
        <f>'1'!S167</f>
        <v>0.22281224265946606</v>
      </c>
      <c r="T167" s="4">
        <f>'1'!T167</f>
        <v>0.34701012120403002</v>
      </c>
      <c r="U167" s="4">
        <f>'1'!U167</f>
        <v>0.20820607272241803</v>
      </c>
      <c r="V167" s="73">
        <f t="shared" si="2"/>
        <v>263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0.27038806747650601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0.33798508434563251</v>
      </c>
      <c r="I168" s="4">
        <f>'1'!I168</f>
        <v>0.20279105060737951</v>
      </c>
      <c r="J168" s="4">
        <f>'1'!J168</f>
        <v>6.1837533174232781E-2</v>
      </c>
      <c r="K168" s="4">
        <f>'1'!K168</f>
        <v>2.96930044935966E-2</v>
      </c>
      <c r="L168" s="4">
        <f>'1'!L168</f>
        <v>0.28935645783549974</v>
      </c>
      <c r="M168" s="4">
        <f>'1'!M168</f>
        <v>0.27038806747650601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0.36169557229437466</v>
      </c>
      <c r="S168" s="4">
        <f>'1'!S168</f>
        <v>0.21701734337662482</v>
      </c>
      <c r="T168" s="4">
        <f>'1'!T168</f>
        <v>0.33798508434563251</v>
      </c>
      <c r="U168" s="4">
        <f>'1'!U168</f>
        <v>0.20279105060737951</v>
      </c>
      <c r="V168" s="73">
        <f t="shared" si="2"/>
        <v>263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0.28428509473261598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0.35535636841577001</v>
      </c>
      <c r="I169" s="4">
        <f>'1'!I169</f>
        <v>0.21321382104946199</v>
      </c>
      <c r="J169" s="4">
        <f>'1'!J169</f>
        <v>8.8478890190294937E-2</v>
      </c>
      <c r="K169" s="4">
        <f>'1'!K169</f>
        <v>4.24855900478191E-2</v>
      </c>
      <c r="L169" s="4">
        <f>'1'!L169</f>
        <v>0.30422839585702788</v>
      </c>
      <c r="M169" s="4">
        <f>'1'!M169</f>
        <v>0.28428509473261598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0.38028549482128482</v>
      </c>
      <c r="S169" s="4">
        <f>'1'!S169</f>
        <v>0.22817129689277091</v>
      </c>
      <c r="T169" s="4">
        <f>'1'!T169</f>
        <v>0.35535636841577001</v>
      </c>
      <c r="U169" s="4">
        <f>'1'!U169</f>
        <v>0.21321382104946199</v>
      </c>
      <c r="V169" s="73">
        <f t="shared" si="2"/>
        <v>263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0.232802230349381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0.29100278793672624</v>
      </c>
      <c r="I170" s="4">
        <f>'1'!I170</f>
        <v>0.17460167276203575</v>
      </c>
      <c r="J170" s="4">
        <f>'1'!J170</f>
        <v>8.1034477464775129E-2</v>
      </c>
      <c r="K170" s="4">
        <f>'1'!K170</f>
        <v>3.89109490625743E-2</v>
      </c>
      <c r="L170" s="4">
        <f>'1'!L170</f>
        <v>0.24913388145708057</v>
      </c>
      <c r="M170" s="4">
        <f>'1'!M170</f>
        <v>0.232802230349381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0.31141735182135072</v>
      </c>
      <c r="S170" s="4">
        <f>'1'!S170</f>
        <v>0.18685041109281042</v>
      </c>
      <c r="T170" s="4">
        <f>'1'!T170</f>
        <v>0.29100278793672624</v>
      </c>
      <c r="U170" s="4">
        <f>'1'!U170</f>
        <v>0.17460167276203575</v>
      </c>
      <c r="V170" s="73">
        <f t="shared" si="2"/>
        <v>263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0.191189963913141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0.23898745489142625</v>
      </c>
      <c r="I171" s="4">
        <f>'1'!I171</f>
        <v>0.14339247293485574</v>
      </c>
      <c r="J171" s="4">
        <f>'1'!J171</f>
        <v>6.6051795364095375E-2</v>
      </c>
      <c r="K171" s="4">
        <f>'1'!K171</f>
        <v>3.1716599221869597E-2</v>
      </c>
      <c r="L171" s="4">
        <f>'1'!L171</f>
        <v>0.20460241181467972</v>
      </c>
      <c r="M171" s="4">
        <f>'1'!M171</f>
        <v>0.191189963913141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0.25575301476834966</v>
      </c>
      <c r="S171" s="4">
        <f>'1'!S171</f>
        <v>0.15345180886100979</v>
      </c>
      <c r="T171" s="4">
        <f>'1'!T171</f>
        <v>0.23898745489142625</v>
      </c>
      <c r="U171" s="4">
        <f>'1'!U171</f>
        <v>0.14339247293485574</v>
      </c>
      <c r="V171" s="73">
        <f t="shared" si="2"/>
        <v>263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0.17826091782048101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0.22282614727560127</v>
      </c>
      <c r="I172" s="4">
        <f>'1'!I172</f>
        <v>0.13369568836536075</v>
      </c>
      <c r="J172" s="4">
        <f>'1'!J172</f>
        <v>5.6652879742570168E-2</v>
      </c>
      <c r="K172" s="4">
        <f>'1'!K172</f>
        <v>2.7203449530103199E-2</v>
      </c>
      <c r="L172" s="4">
        <f>'1'!L172</f>
        <v>0.19076636122458088</v>
      </c>
      <c r="M172" s="4">
        <f>'1'!M172</f>
        <v>0.17826091782048101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0.2384579515307261</v>
      </c>
      <c r="S172" s="4">
        <f>'1'!S172</f>
        <v>0.14307477091843565</v>
      </c>
      <c r="T172" s="4">
        <f>'1'!T172</f>
        <v>0.22282614727560127</v>
      </c>
      <c r="U172" s="4">
        <f>'1'!U172</f>
        <v>0.13369568836536075</v>
      </c>
      <c r="V172" s="73">
        <f t="shared" si="2"/>
        <v>263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0.22814249516870599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0.28517811896088252</v>
      </c>
      <c r="I173" s="4">
        <f>'1'!I173</f>
        <v>0.1711068713765295</v>
      </c>
      <c r="J173" s="4">
        <f>'1'!J173</f>
        <v>5.2223361671305653E-2</v>
      </c>
      <c r="K173" s="4">
        <f>'1'!K173</f>
        <v>2.5076493727646799E-2</v>
      </c>
      <c r="L173" s="4">
        <f>'1'!L173</f>
        <v>0.24414725435139761</v>
      </c>
      <c r="M173" s="4">
        <f>'1'!M173</f>
        <v>0.22814249516870599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0.30518406793924702</v>
      </c>
      <c r="S173" s="4">
        <f>'1'!S173</f>
        <v>0.18311044076354821</v>
      </c>
      <c r="T173" s="4">
        <f>'1'!T173</f>
        <v>0.28517811896088252</v>
      </c>
      <c r="U173" s="4">
        <f>'1'!U173</f>
        <v>0.1711068713765295</v>
      </c>
      <c r="V173" s="73">
        <f t="shared" si="2"/>
        <v>263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0.218766580458404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0.27345822557300498</v>
      </c>
      <c r="I174" s="4">
        <f>'1'!I174</f>
        <v>0.16407493534380299</v>
      </c>
      <c r="J174" s="4">
        <f>'1'!J174</f>
        <v>5.291216370584325E-2</v>
      </c>
      <c r="K174" s="4">
        <f>'1'!K174</f>
        <v>2.5407241104795499E-2</v>
      </c>
      <c r="L174" s="4">
        <f>'1'!L174</f>
        <v>0.23411359608067353</v>
      </c>
      <c r="M174" s="4">
        <f>'1'!M174</f>
        <v>0.218766580458404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0.29264199510084193</v>
      </c>
      <c r="S174" s="4">
        <f>'1'!S174</f>
        <v>0.17558519706050515</v>
      </c>
      <c r="T174" s="4">
        <f>'1'!T174</f>
        <v>0.27345822557300498</v>
      </c>
      <c r="U174" s="4">
        <f>'1'!U174</f>
        <v>0.16407493534380299</v>
      </c>
      <c r="V174" s="73">
        <f t="shared" si="2"/>
        <v>263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0.17655308776939899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0.22069135971174875</v>
      </c>
      <c r="I175" s="4">
        <f>'1'!I175</f>
        <v>0.13241481582704923</v>
      </c>
      <c r="J175" s="4">
        <f>'1'!J175</f>
        <v>5.9115752795538976E-2</v>
      </c>
      <c r="K175" s="4">
        <f>'1'!K175</f>
        <v>2.8386066249675601E-2</v>
      </c>
      <c r="L175" s="4">
        <f>'1'!L175</f>
        <v>0.18893872267981021</v>
      </c>
      <c r="M175" s="4">
        <f>'1'!M175</f>
        <v>0.17655308776939899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0.23617340334976278</v>
      </c>
      <c r="S175" s="4">
        <f>'1'!S175</f>
        <v>0.14170404200985764</v>
      </c>
      <c r="T175" s="4">
        <f>'1'!T175</f>
        <v>0.22069135971174875</v>
      </c>
      <c r="U175" s="4">
        <f>'1'!U175</f>
        <v>0.13241481582704923</v>
      </c>
      <c r="V175" s="73">
        <f t="shared" si="2"/>
        <v>263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0.21030676013382199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0.26288345016727749</v>
      </c>
      <c r="I176" s="4">
        <f>'1'!I176</f>
        <v>0.15773007010036649</v>
      </c>
      <c r="J176" s="4">
        <f>'1'!J176</f>
        <v>6.8191705413613135E-2</v>
      </c>
      <c r="K176" s="4">
        <f>'1'!K176</f>
        <v>3.2744136309049203E-2</v>
      </c>
      <c r="L176" s="4">
        <f>'1'!L176</f>
        <v>0.22506029847811379</v>
      </c>
      <c r="M176" s="4">
        <f>'1'!M176</f>
        <v>0.21030676013382199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0.28132537309764222</v>
      </c>
      <c r="S176" s="4">
        <f>'1'!S176</f>
        <v>0.16879522385858534</v>
      </c>
      <c r="T176" s="4">
        <f>'1'!T176</f>
        <v>0.26288345016727749</v>
      </c>
      <c r="U176" s="4">
        <f>'1'!U176</f>
        <v>0.15773007010036649</v>
      </c>
      <c r="V176" s="73">
        <f t="shared" ref="V176:V196" si="3">$AI$43</f>
        <v>263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0.13941576849670601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0.17426971062088251</v>
      </c>
      <c r="I177" s="4">
        <f>'1'!I177</f>
        <v>0.1045618263725295</v>
      </c>
      <c r="J177" s="4">
        <f>'1'!J177</f>
        <v>7.1235887711779217E-2</v>
      </c>
      <c r="K177" s="4">
        <f>'1'!K177</f>
        <v>3.42058847653482E-2</v>
      </c>
      <c r="L177" s="4">
        <f>'1'!L177</f>
        <v>0.14919612879043234</v>
      </c>
      <c r="M177" s="4">
        <f>'1'!M177</f>
        <v>0.13941576849670601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0.18649516098804042</v>
      </c>
      <c r="S177" s="4">
        <f>'1'!S177</f>
        <v>0.11189709659282426</v>
      </c>
      <c r="T177" s="4">
        <f>'1'!T177</f>
        <v>0.17426971062088251</v>
      </c>
      <c r="U177" s="4">
        <f>'1'!U177</f>
        <v>0.1045618263725295</v>
      </c>
      <c r="V177" s="73">
        <f t="shared" si="3"/>
        <v>263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8.7285083837837396E-2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0.10910635479729675</v>
      </c>
      <c r="I178" s="4">
        <f>'1'!I178</f>
        <v>6.5463812878378047E-2</v>
      </c>
      <c r="J178" s="4">
        <f>'1'!J178</f>
        <v>8.2376971941501453E-2</v>
      </c>
      <c r="K178" s="4">
        <f>'1'!K178</f>
        <v>3.9555584973546797E-2</v>
      </c>
      <c r="L178" s="4">
        <f>'1'!L178</f>
        <v>9.3408347923437079E-2</v>
      </c>
      <c r="M178" s="4">
        <f>'1'!M178</f>
        <v>8.7285083837837396E-2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0.11676043490429636</v>
      </c>
      <c r="S178" s="4">
        <f>'1'!S178</f>
        <v>7.0056260942577803E-2</v>
      </c>
      <c r="T178" s="4">
        <f>'1'!T178</f>
        <v>0.10910635479729675</v>
      </c>
      <c r="U178" s="4">
        <f>'1'!U178</f>
        <v>6.5463812878378047E-2</v>
      </c>
      <c r="V178" s="73">
        <f t="shared" si="3"/>
        <v>263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3.9776206207757299E-2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4.9720257759696622E-2</v>
      </c>
      <c r="I179" s="4">
        <f>'1'!I179</f>
        <v>2.9832154655817976E-2</v>
      </c>
      <c r="J179" s="4">
        <f>'1'!J179</f>
        <v>6.6633212248335946E-2</v>
      </c>
      <c r="K179" s="4">
        <f>'1'!K179</f>
        <v>3.1995782644464503E-2</v>
      </c>
      <c r="L179" s="4">
        <f>'1'!L179</f>
        <v>4.2566605256761661E-2</v>
      </c>
      <c r="M179" s="4">
        <f>'1'!M179</f>
        <v>3.9776206207757299E-2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5.3208256570952073E-2</v>
      </c>
      <c r="S179" s="4">
        <f>'1'!S179</f>
        <v>3.1924953942571249E-2</v>
      </c>
      <c r="T179" s="4">
        <f>'1'!T179</f>
        <v>4.9720257759696622E-2</v>
      </c>
      <c r="U179" s="4">
        <f>'1'!U179</f>
        <v>2.9832154655817976E-2</v>
      </c>
      <c r="V179" s="73">
        <f t="shared" si="3"/>
        <v>263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9.4803308257773306E-2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0.11850413532221662</v>
      </c>
      <c r="I180" s="4">
        <f>'1'!I180</f>
        <v>7.1102481193329986E-2</v>
      </c>
      <c r="J180" s="4">
        <f>'1'!J180</f>
        <v>4.8308912731979715E-2</v>
      </c>
      <c r="K180" s="4">
        <f>'1'!K180</f>
        <v>2.3196862636641499E-2</v>
      </c>
      <c r="L180" s="4">
        <f>'1'!L180</f>
        <v>0.10145399434440583</v>
      </c>
      <c r="M180" s="4">
        <f>'1'!M180</f>
        <v>9.4803308257773306E-2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0.12681749293050729</v>
      </c>
      <c r="S180" s="4">
        <f>'1'!S180</f>
        <v>7.6090495758304372E-2</v>
      </c>
      <c r="T180" s="4">
        <f>'1'!T180</f>
        <v>0.11850413532221662</v>
      </c>
      <c r="U180" s="4">
        <f>'1'!U180</f>
        <v>7.1102481193329986E-2</v>
      </c>
      <c r="V180" s="73">
        <f t="shared" si="3"/>
        <v>263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0.17484997778585601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0.21856247223232</v>
      </c>
      <c r="I181" s="4">
        <f>'1'!I181</f>
        <v>0.13113748333939201</v>
      </c>
      <c r="J181" s="4">
        <f>'1'!J181</f>
        <v>1.6028827598173062E-2</v>
      </c>
      <c r="K181" s="4">
        <f>'1'!K181</f>
        <v>7.69668558023851E-3</v>
      </c>
      <c r="L181" s="4">
        <f>'1'!L181</f>
        <v>0.18711613532696744</v>
      </c>
      <c r="M181" s="4">
        <f>'1'!M181</f>
        <v>0.17484997778585601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0.23389516915870931</v>
      </c>
      <c r="S181" s="4">
        <f>'1'!S181</f>
        <v>0.14033710149522557</v>
      </c>
      <c r="T181" s="4">
        <f>'1'!T181</f>
        <v>0.21856247223232</v>
      </c>
      <c r="U181" s="4">
        <f>'1'!U181</f>
        <v>0.13113748333939201</v>
      </c>
      <c r="V181" s="73">
        <f t="shared" si="3"/>
        <v>263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0.189400067906037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0.23675008488254626</v>
      </c>
      <c r="I182" s="4">
        <f>'1'!I182</f>
        <v>0.14205005092952774</v>
      </c>
      <c r="J182" s="4">
        <f>'1'!J182</f>
        <v>1.8319937795666954E-2</v>
      </c>
      <c r="K182" s="4">
        <f>'1'!K182</f>
        <v>8.7968256068115397E-3</v>
      </c>
      <c r="L182" s="4">
        <f>'1'!L182</f>
        <v>0.20268695018450067</v>
      </c>
      <c r="M182" s="4">
        <f>'1'!M182</f>
        <v>0.189400067906037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0.25335868773062586</v>
      </c>
      <c r="S182" s="4">
        <f>'1'!S182</f>
        <v>0.1520152126383755</v>
      </c>
      <c r="T182" s="4">
        <f>'1'!T182</f>
        <v>0.23675008488254626</v>
      </c>
      <c r="U182" s="4">
        <f>'1'!U182</f>
        <v>0.14205005092952774</v>
      </c>
      <c r="V182" s="73">
        <f t="shared" si="3"/>
        <v>263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0.15658156221330299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0.19572695276662874</v>
      </c>
      <c r="I183" s="4">
        <f>'1'!I183</f>
        <v>0.11743617165997725</v>
      </c>
      <c r="J183" s="4">
        <f>'1'!J183</f>
        <v>2.5529133501631562E-2</v>
      </c>
      <c r="K183" s="4">
        <f>'1'!K183</f>
        <v>1.22585206244521E-2</v>
      </c>
      <c r="L183" s="4">
        <f>'1'!L183</f>
        <v>0.16756614530826913</v>
      </c>
      <c r="M183" s="4">
        <f>'1'!M183</f>
        <v>0.15658156221330299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0.2094576816353364</v>
      </c>
      <c r="S183" s="4">
        <f>'1'!S183</f>
        <v>0.12567460898120186</v>
      </c>
      <c r="T183" s="4">
        <f>'1'!T183</f>
        <v>0.19572695276662874</v>
      </c>
      <c r="U183" s="4">
        <f>'1'!U183</f>
        <v>0.11743617165997725</v>
      </c>
      <c r="V183" s="73">
        <f t="shared" si="3"/>
        <v>263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0.108370882347144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0.13546360293393001</v>
      </c>
      <c r="I184" s="4">
        <f>'1'!I184</f>
        <v>8.1278161760358E-2</v>
      </c>
      <c r="J184" s="4">
        <f>'1'!J184</f>
        <v>4.0434104173186998E-2</v>
      </c>
      <c r="K184" s="4">
        <f>'1'!K184</f>
        <v>1.9415555169805501E-2</v>
      </c>
      <c r="L184" s="4">
        <f>'1'!L184</f>
        <v>0.11597336724632624</v>
      </c>
      <c r="M184" s="4">
        <f>'1'!M184</f>
        <v>0.108370882347144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0.14496670905790782</v>
      </c>
      <c r="S184" s="4">
        <f>'1'!S184</f>
        <v>8.6980025434744687E-2</v>
      </c>
      <c r="T184" s="4">
        <f>'1'!T184</f>
        <v>0.13546360293393001</v>
      </c>
      <c r="U184" s="4">
        <f>'1'!U184</f>
        <v>8.1278161760358E-2</v>
      </c>
      <c r="V184" s="73">
        <f t="shared" si="3"/>
        <v>263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8.83989253509362E-2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0.11049865668867025</v>
      </c>
      <c r="I185" s="4">
        <f>'1'!I185</f>
        <v>6.6299194013202153E-2</v>
      </c>
      <c r="J185" s="4">
        <f>'1'!J185</f>
        <v>5.1817752406373256E-2</v>
      </c>
      <c r="K185" s="4">
        <f>'1'!K185</f>
        <v>2.4881729203448399E-2</v>
      </c>
      <c r="L185" s="4">
        <f>'1'!L185</f>
        <v>9.4600328168084544E-2</v>
      </c>
      <c r="M185" s="4">
        <f>'1'!M185</f>
        <v>8.83989253509362E-2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0.11825041021010568</v>
      </c>
      <c r="S185" s="4">
        <f>'1'!S185</f>
        <v>7.0950246126063404E-2</v>
      </c>
      <c r="T185" s="4">
        <f>'1'!T185</f>
        <v>0.11049865668867025</v>
      </c>
      <c r="U185" s="4">
        <f>'1'!U185</f>
        <v>6.6299194013202153E-2</v>
      </c>
      <c r="V185" s="73">
        <f t="shared" si="3"/>
        <v>263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0.14450733171871599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0.18063416464839499</v>
      </c>
      <c r="I186" s="4">
        <f>'1'!I186</f>
        <v>0.10838049878903699</v>
      </c>
      <c r="J186" s="4">
        <f>'1'!J186</f>
        <v>5.2962018783492611E-2</v>
      </c>
      <c r="K186" s="4">
        <f>'1'!K186</f>
        <v>2.5431180401346998E-2</v>
      </c>
      <c r="L186" s="4">
        <f>'1'!L186</f>
        <v>0.15464487774047367</v>
      </c>
      <c r="M186" s="4">
        <f>'1'!M186</f>
        <v>0.14450733171871599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0.19330609717559208</v>
      </c>
      <c r="S186" s="4">
        <f>'1'!S186</f>
        <v>0.11598365830535526</v>
      </c>
      <c r="T186" s="4">
        <f>'1'!T186</f>
        <v>0.18063416464839499</v>
      </c>
      <c r="U186" s="4">
        <f>'1'!U186</f>
        <v>0.10838049878903699</v>
      </c>
      <c r="V186" s="73">
        <f t="shared" si="3"/>
        <v>263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0.10282634523989601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0.12853293154987</v>
      </c>
      <c r="I187" s="4">
        <f>'1'!I187</f>
        <v>7.7119758929922011E-2</v>
      </c>
      <c r="J187" s="4">
        <f>'1'!J187</f>
        <v>8.8661222720493274E-2</v>
      </c>
      <c r="K187" s="4">
        <f>'1'!K187</f>
        <v>4.2573142062923799E-2</v>
      </c>
      <c r="L187" s="4">
        <f>'1'!L187</f>
        <v>0.11003986717487739</v>
      </c>
      <c r="M187" s="4">
        <f>'1'!M187</f>
        <v>0.10282634523989601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0.13754983396859674</v>
      </c>
      <c r="S187" s="4">
        <f>'1'!S187</f>
        <v>8.2529900381158039E-2</v>
      </c>
      <c r="T187" s="4">
        <f>'1'!T187</f>
        <v>0.12853293154987</v>
      </c>
      <c r="U187" s="4">
        <f>'1'!U187</f>
        <v>7.7119758929922011E-2</v>
      </c>
      <c r="V187" s="73">
        <f t="shared" si="3"/>
        <v>263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6.7419382647274498E-2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8.4274228309093119E-2</v>
      </c>
      <c r="I188" s="4">
        <f>'1'!I188</f>
        <v>5.0564536985455877E-2</v>
      </c>
      <c r="J188" s="4">
        <f>'1'!J188</f>
        <v>8.8529487246033697E-2</v>
      </c>
      <c r="K188" s="4">
        <f>'1'!K188</f>
        <v>4.25098856257035E-2</v>
      </c>
      <c r="L188" s="4">
        <f>'1'!L188</f>
        <v>7.2149018757887942E-2</v>
      </c>
      <c r="M188" s="4">
        <f>'1'!M188</f>
        <v>6.7419382647274498E-2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9.0186273447359924E-2</v>
      </c>
      <c r="S188" s="4">
        <f>'1'!S188</f>
        <v>5.411176406841596E-2</v>
      </c>
      <c r="T188" s="4">
        <f>'1'!T188</f>
        <v>8.4274228309093119E-2</v>
      </c>
      <c r="U188" s="4">
        <f>'1'!U188</f>
        <v>5.0564536985455877E-2</v>
      </c>
      <c r="V188" s="73">
        <f t="shared" si="3"/>
        <v>263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0.112978605470197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0.14122325683774625</v>
      </c>
      <c r="I189" s="4">
        <f>'1'!I189</f>
        <v>8.4733954102647752E-2</v>
      </c>
      <c r="J189" s="4">
        <f>'1'!J189</f>
        <v>9.8347191154011276E-2</v>
      </c>
      <c r="K189" s="4">
        <f>'1'!K189</f>
        <v>4.7224128113918601E-2</v>
      </c>
      <c r="L189" s="4">
        <f>'1'!L189</f>
        <v>0.12090433352015854</v>
      </c>
      <c r="M189" s="4">
        <f>'1'!M189</f>
        <v>0.112978605470197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0.15113041690019818</v>
      </c>
      <c r="S189" s="4">
        <f>'1'!S189</f>
        <v>9.0678250140118904E-2</v>
      </c>
      <c r="T189" s="4">
        <f>'1'!T189</f>
        <v>0.14122325683774625</v>
      </c>
      <c r="U189" s="4">
        <f>'1'!U189</f>
        <v>8.4733954102647752E-2</v>
      </c>
      <c r="V189" s="73">
        <f t="shared" si="3"/>
        <v>263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0.16792448983909899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0.20990561229887375</v>
      </c>
      <c r="I190" s="4">
        <f>'1'!I190</f>
        <v>0.12594336737932424</v>
      </c>
      <c r="J190" s="4">
        <f>'1'!J190</f>
        <v>0.11396101039877578</v>
      </c>
      <c r="K190" s="4">
        <f>'1'!K190</f>
        <v>5.4721535937266003E-2</v>
      </c>
      <c r="L190" s="4">
        <f>'1'!L190</f>
        <v>0.17970480730588095</v>
      </c>
      <c r="M190" s="4">
        <f>'1'!M190</f>
        <v>0.16792448983909899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0.22463100913235118</v>
      </c>
      <c r="S190" s="4">
        <f>'1'!S190</f>
        <v>0.13477860547941073</v>
      </c>
      <c r="T190" s="4">
        <f>'1'!T190</f>
        <v>0.20990561229887375</v>
      </c>
      <c r="U190" s="4">
        <f>'1'!U190</f>
        <v>0.12594336737932424</v>
      </c>
      <c r="V190" s="73">
        <f t="shared" si="3"/>
        <v>263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0.22310067840553299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0.27887584800691623</v>
      </c>
      <c r="I191" s="4">
        <f>'1'!I191</f>
        <v>0.16732550880414976</v>
      </c>
      <c r="J191" s="4">
        <f>'1'!J191</f>
        <v>0.1758338614154033</v>
      </c>
      <c r="K191" s="4">
        <f>'1'!K191</f>
        <v>8.4431499271215696E-2</v>
      </c>
      <c r="L191" s="4">
        <f>'1'!L191</f>
        <v>0.23875174169707478</v>
      </c>
      <c r="M191" s="4">
        <f>'1'!M191</f>
        <v>0.22310067840553299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0.29843967712134345</v>
      </c>
      <c r="S191" s="4">
        <f>'1'!S191</f>
        <v>0.17906380627280608</v>
      </c>
      <c r="T191" s="4">
        <f>'1'!T191</f>
        <v>0.27887584800691623</v>
      </c>
      <c r="U191" s="4">
        <f>'1'!U191</f>
        <v>0.16732550880414976</v>
      </c>
      <c r="V191" s="73">
        <f t="shared" si="3"/>
        <v>263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0.25246022074338498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0.31557527592923124</v>
      </c>
      <c r="I192" s="4">
        <f>'1'!I192</f>
        <v>0.18934516555753872</v>
      </c>
      <c r="J192" s="4">
        <f>'1'!J192</f>
        <v>0.25118109497276092</v>
      </c>
      <c r="K192" s="4">
        <f>'1'!K192</f>
        <v>0.12061156063127899</v>
      </c>
      <c r="L192" s="4">
        <f>'1'!L192</f>
        <v>0.27017092840097917</v>
      </c>
      <c r="M192" s="4">
        <f>'1'!M192</f>
        <v>0.25246022074338498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0.33771366050122398</v>
      </c>
      <c r="S192" s="4">
        <f>'1'!S192</f>
        <v>0.20262819630073436</v>
      </c>
      <c r="T192" s="4">
        <f>'1'!T192</f>
        <v>0.31557527592923124</v>
      </c>
      <c r="U192" s="4">
        <f>'1'!U192</f>
        <v>0.18934516555753872</v>
      </c>
      <c r="V192" s="73">
        <f t="shared" si="3"/>
        <v>263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0.258571251443934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0.3232140643049175</v>
      </c>
      <c r="I193" s="4">
        <f>'1'!I193</f>
        <v>0.1939284385829505</v>
      </c>
      <c r="J193" s="4">
        <f>'1'!J193</f>
        <v>0.30628186354541176</v>
      </c>
      <c r="K193" s="4">
        <f>'1'!K193</f>
        <v>0.14706972098865401</v>
      </c>
      <c r="L193" s="4">
        <f>'1'!L193</f>
        <v>0.2767106629896311</v>
      </c>
      <c r="M193" s="4">
        <f>'1'!M193</f>
        <v>0.258571251443934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0.3458883287370389</v>
      </c>
      <c r="S193" s="4">
        <f>'1'!S193</f>
        <v>0.20753299724222332</v>
      </c>
      <c r="T193" s="4">
        <f>'1'!T193</f>
        <v>0.3232140643049175</v>
      </c>
      <c r="U193" s="4">
        <f>'1'!U193</f>
        <v>0.1939284385829505</v>
      </c>
      <c r="V193" s="73">
        <f t="shared" si="3"/>
        <v>263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0.26549231666513701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0.33186539583142127</v>
      </c>
      <c r="I194" s="4">
        <f>'1'!I194</f>
        <v>0.19911923749885274</v>
      </c>
      <c r="J194" s="4">
        <f>'1'!J194</f>
        <v>0.30788083548103773</v>
      </c>
      <c r="K194" s="4">
        <f>'1'!K194</f>
        <v>0.14783751165611</v>
      </c>
      <c r="L194" s="4">
        <f>'1'!L194</f>
        <v>0.28411725802004889</v>
      </c>
      <c r="M194" s="4">
        <f>'1'!M194</f>
        <v>0.26549231666513701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0.3551465725250611</v>
      </c>
      <c r="S194" s="4">
        <f>'1'!S194</f>
        <v>0.21308794351503668</v>
      </c>
      <c r="T194" s="4">
        <f>'1'!T194</f>
        <v>0.33186539583142127</v>
      </c>
      <c r="U194" s="4">
        <f>'1'!U194</f>
        <v>0.19911923749885274</v>
      </c>
      <c r="V194" s="73">
        <f t="shared" si="3"/>
        <v>263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0.31719601491627097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0.3964950186453387</v>
      </c>
      <c r="I195" s="4">
        <f>'1'!I195</f>
        <v>0.23789701118720324</v>
      </c>
      <c r="J195" s="4">
        <f>'1'!J195</f>
        <v>0.3244083980876572</v>
      </c>
      <c r="K195" s="4">
        <f>'1'!K195</f>
        <v>0.155773678665939</v>
      </c>
      <c r="L195" s="4">
        <f>'1'!L195</f>
        <v>0.33944809832883432</v>
      </c>
      <c r="M195" s="4">
        <f>'1'!M195</f>
        <v>0.31719601491627097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0.42431012291104292</v>
      </c>
      <c r="S195" s="4">
        <f>'1'!S195</f>
        <v>0.25458607374662573</v>
      </c>
      <c r="T195" s="4">
        <f>'1'!T195</f>
        <v>0.3964950186453387</v>
      </c>
      <c r="U195" s="4">
        <f>'1'!U195</f>
        <v>0.23789701118720324</v>
      </c>
      <c r="V195" s="73">
        <f t="shared" si="3"/>
        <v>263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0.37463379416304798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0.46829224270380998</v>
      </c>
      <c r="I196" s="4">
        <f>'1'!I196</f>
        <v>0.28097534562228599</v>
      </c>
      <c r="J196" s="4">
        <f>'1'!J196</f>
        <v>0.31632625418330845</v>
      </c>
      <c r="K196" s="4">
        <f>'1'!K196</f>
        <v>0.15189281338961</v>
      </c>
      <c r="L196" s="4">
        <f>'1'!L196</f>
        <v>0.40091527956910439</v>
      </c>
      <c r="M196" s="4">
        <f>'1'!M196</f>
        <v>0.37463379416304798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0.5011440994613805</v>
      </c>
      <c r="S196" s="4">
        <f>'1'!S196</f>
        <v>0.30068645967682828</v>
      </c>
      <c r="T196" s="4">
        <f>'1'!T196</f>
        <v>0.46829224270380998</v>
      </c>
      <c r="U196" s="4">
        <f>'1'!U196</f>
        <v>0.28097534562228599</v>
      </c>
      <c r="V196" s="73">
        <f t="shared" si="3"/>
        <v>263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pyrogallol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0.61741570000000001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0.90716798319156999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1.1339599789894625</v>
      </c>
      <c r="I6" s="6">
        <f>'1'!I6</f>
        <v>0.68037598739367744</v>
      </c>
      <c r="J6" s="6">
        <f>'1'!J6</f>
        <v>0.43119776986414399</v>
      </c>
      <c r="K6" s="6">
        <f>'1'!K6</f>
        <v>2.7681041723926905</v>
      </c>
      <c r="L6" s="6">
        <f>'1'!L6</f>
        <v>0.90716798319156999</v>
      </c>
      <c r="M6" s="6">
        <f>'1'!M6</f>
        <v>1.0927783411002241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1.1339599789894625</v>
      </c>
      <c r="S6" s="6">
        <f>'1'!S6</f>
        <v>0.68037598739367744</v>
      </c>
      <c r="T6" s="6">
        <f>'1'!T6</f>
        <v>1.3659729263752802</v>
      </c>
      <c r="U6" s="6">
        <f>'1'!U6</f>
        <v>0.81958375582516807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0.98171851281568101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0.95365965963298005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0.92909962938364499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0.92091153034812101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0.93859445344763603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0.95332391130423699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0.94615139096048095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0.93125047544612705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0.93960898625935896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0.95610352399076903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0.95305883826745696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0.95373133086786199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0.95342156600755201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0.96180956954832597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0.94711222035336196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0.92821373643724303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0.91816407762791996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0.91838245155650899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0.92526401661595603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0.92206898834516204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0.93444628642165195</v>
      </c>
      <c r="D27" s="3" t="e">
        <f>'1'!D27</f>
        <v>#N/A</v>
      </c>
      <c r="E27" s="47" t="e">
        <f>'1'!E27</f>
        <v>#N/A</v>
      </c>
      <c r="F27" s="3">
        <f>'1'!F27</f>
        <v>0.93444628642165195</v>
      </c>
      <c r="G27" s="47">
        <f>'1'!G27</f>
        <v>211</v>
      </c>
      <c r="H27" s="4">
        <f>'1'!H27</f>
        <v>1.1680578580270649</v>
      </c>
      <c r="I27" s="4">
        <f>'1'!I27</f>
        <v>0.70083471481623894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0.93444628642165195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1.1680578580270649</v>
      </c>
      <c r="U27" s="4">
        <f>'1'!U27</f>
        <v>0.70083471481623894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0.92600302897513798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1.1575037862189226</v>
      </c>
      <c r="I28" s="4">
        <f>'1'!I28</f>
        <v>0.69450227173135348</v>
      </c>
      <c r="J28" s="4">
        <f>'1'!J28</f>
        <v>0.9790819857188352</v>
      </c>
      <c r="K28" s="4">
        <f>'1'!K28</f>
        <v>0.47013333665229201</v>
      </c>
      <c r="L28" s="4">
        <f>'1'!L28</f>
        <v>0.99096442720228861</v>
      </c>
      <c r="M28" s="4">
        <f>'1'!M28</f>
        <v>0.92600302897513798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1.2387055340028608</v>
      </c>
      <c r="S28" s="4">
        <f>'1'!S28</f>
        <v>0.74322332040171646</v>
      </c>
      <c r="T28" s="4">
        <f>'1'!T28</f>
        <v>1.1575037862189226</v>
      </c>
      <c r="U28" s="4">
        <f>'1'!U28</f>
        <v>0.69450227173135348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0.88927946871660002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1.1115993358957501</v>
      </c>
      <c r="I29" s="4">
        <f>'1'!I29</f>
        <v>0.66695960153745004</v>
      </c>
      <c r="J29" s="4">
        <f>'1'!J29</f>
        <v>0.9861964268928447</v>
      </c>
      <c r="K29" s="4">
        <f>'1'!K29</f>
        <v>0.47354953265665201</v>
      </c>
      <c r="L29" s="4">
        <f>'1'!L29</f>
        <v>0.95166461854323081</v>
      </c>
      <c r="M29" s="4">
        <f>'1'!M29</f>
        <v>0.88927946871660002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1.1895807731790384</v>
      </c>
      <c r="S29" s="4">
        <f>'1'!S29</f>
        <v>0.71374846390742308</v>
      </c>
      <c r="T29" s="4">
        <f>'1'!T29</f>
        <v>1.1115993358957501</v>
      </c>
      <c r="U29" s="4">
        <f>'1'!U29</f>
        <v>0.66695960153745004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0.87668509286331597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1.0958563660791449</v>
      </c>
      <c r="I30" s="4">
        <f>'1'!I30</f>
        <v>0.65751381964748701</v>
      </c>
      <c r="J30" s="4">
        <f>'1'!J30</f>
        <v>1</v>
      </c>
      <c r="K30" s="4">
        <f>'1'!K30</f>
        <v>0.48017770065202803</v>
      </c>
      <c r="L30" s="4">
        <f>'1'!L30</f>
        <v>0.93818671613589966</v>
      </c>
      <c r="M30" s="4">
        <f>'1'!M30</f>
        <v>0.87668509286331597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1.1727333951698746</v>
      </c>
      <c r="S30" s="4">
        <f>'1'!S30</f>
        <v>0.70364003710192469</v>
      </c>
      <c r="T30" s="4">
        <f>'1'!T30</f>
        <v>1.0958563660791449</v>
      </c>
      <c r="U30" s="4">
        <f>'1'!U30</f>
        <v>0.65751381964748701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0.87531151151009301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1.0941393893876163</v>
      </c>
      <c r="I31" s="4">
        <f>'1'!I31</f>
        <v>0.65648363363256979</v>
      </c>
      <c r="J31" s="4">
        <f>'1'!J31</f>
        <v>0.9969657325140806</v>
      </c>
      <c r="K31" s="4">
        <f>'1'!K31</f>
        <v>0.47872071306747599</v>
      </c>
      <c r="L31" s="4">
        <f>'1'!L31</f>
        <v>0.93671677466020187</v>
      </c>
      <c r="M31" s="4">
        <f>'1'!M31</f>
        <v>0.87531151151009301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1.1708959683252522</v>
      </c>
      <c r="S31" s="4">
        <f>'1'!S31</f>
        <v>0.7025375809951514</v>
      </c>
      <c r="T31" s="4">
        <f>'1'!T31</f>
        <v>1.0941393893876163</v>
      </c>
      <c r="U31" s="4">
        <f>'1'!U31</f>
        <v>0.65648363363256979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0.87278348526705096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1.0909793565838137</v>
      </c>
      <c r="I32" s="4">
        <f>'1'!I32</f>
        <v>0.65458761395028819</v>
      </c>
      <c r="J32" s="4">
        <f>'1'!J32</f>
        <v>0.98164864148141739</v>
      </c>
      <c r="K32" s="4">
        <f>'1'!K32</f>
        <v>0.47136578751473401</v>
      </c>
      <c r="L32" s="4">
        <f>'1'!L32</f>
        <v>0.93401140113603409</v>
      </c>
      <c r="M32" s="4">
        <f>'1'!M32</f>
        <v>0.87278348526705096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1.1675142514200427</v>
      </c>
      <c r="S32" s="4">
        <f>'1'!S32</f>
        <v>0.70050855085202557</v>
      </c>
      <c r="T32" s="4">
        <f>'1'!T32</f>
        <v>1.0909793565838137</v>
      </c>
      <c r="U32" s="4">
        <f>'1'!U32</f>
        <v>0.65458761395028819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0.88239193607223998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1.1029899200902999</v>
      </c>
      <c r="I33" s="4">
        <f>'1'!I33</f>
        <v>0.66179395205418001</v>
      </c>
      <c r="J33" s="4">
        <f>'1'!J33</f>
        <v>0.96647506418207096</v>
      </c>
      <c r="K33" s="4">
        <f>'1'!K33</f>
        <v>0.464079774056468</v>
      </c>
      <c r="L33" s="4">
        <f>'1'!L33</f>
        <v>0.94429390848269323</v>
      </c>
      <c r="M33" s="4">
        <f>'1'!M33</f>
        <v>0.88239193607223998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1.1803673856033665</v>
      </c>
      <c r="S33" s="4">
        <f>'1'!S33</f>
        <v>0.70822043136201995</v>
      </c>
      <c r="T33" s="4">
        <f>'1'!T33</f>
        <v>1.1029899200902999</v>
      </c>
      <c r="U33" s="4">
        <f>'1'!U33</f>
        <v>0.66179395205418001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0.89878934050700199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1.1234866756337525</v>
      </c>
      <c r="I34" s="4">
        <f>'1'!I34</f>
        <v>0.67409200538025149</v>
      </c>
      <c r="J34" s="4">
        <f>'1'!J34</f>
        <v>0.95177223032346547</v>
      </c>
      <c r="K34" s="4">
        <f>'1'!K34</f>
        <v>0.45701980110117402</v>
      </c>
      <c r="L34" s="4">
        <f>'1'!L34</f>
        <v>0.96184163131388334</v>
      </c>
      <c r="M34" s="4">
        <f>'1'!M34</f>
        <v>0.89878934050700199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1.2023020391423542</v>
      </c>
      <c r="S34" s="4">
        <f>'1'!S34</f>
        <v>0.72138122348541245</v>
      </c>
      <c r="T34" s="4">
        <f>'1'!T34</f>
        <v>1.1234866756337525</v>
      </c>
      <c r="U34" s="4">
        <f>'1'!U34</f>
        <v>0.67409200538025149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0.89913385724817696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1.1239173215602212</v>
      </c>
      <c r="I35" s="4">
        <f>'1'!I35</f>
        <v>0.67435039293613275</v>
      </c>
      <c r="J35" s="4">
        <f>'1'!J35</f>
        <v>0.9075406331240895</v>
      </c>
      <c r="K35" s="4">
        <f>'1'!K35</f>
        <v>0.43578077446181102</v>
      </c>
      <c r="L35" s="4">
        <f>'1'!L35</f>
        <v>0.96221031675485635</v>
      </c>
      <c r="M35" s="4">
        <f>'1'!M35</f>
        <v>0.89913385724817696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1.2027628959435703</v>
      </c>
      <c r="S35" s="4">
        <f>'1'!S35</f>
        <v>0.72165773756614227</v>
      </c>
      <c r="T35" s="4">
        <f>'1'!T35</f>
        <v>1.1239173215602212</v>
      </c>
      <c r="U35" s="4">
        <f>'1'!U35</f>
        <v>0.67435039293613275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0.89730843439182695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1.1216355429897837</v>
      </c>
      <c r="I36" s="4">
        <f>'1'!I36</f>
        <v>0.67298132579387016</v>
      </c>
      <c r="J36" s="4">
        <f>'1'!J36</f>
        <v>0.86059691712564279</v>
      </c>
      <c r="K36" s="4">
        <f>'1'!K36</f>
        <v>0.41323944885361502</v>
      </c>
      <c r="L36" s="4">
        <f>'1'!L36</f>
        <v>0.96025683597926226</v>
      </c>
      <c r="M36" s="4">
        <f>'1'!M36</f>
        <v>0.89730843439182695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1.2003210449740778</v>
      </c>
      <c r="S36" s="4">
        <f>'1'!S36</f>
        <v>0.72019262698444675</v>
      </c>
      <c r="T36" s="4">
        <f>'1'!T36</f>
        <v>1.1216355429897837</v>
      </c>
      <c r="U36" s="4">
        <f>'1'!U36</f>
        <v>0.67298132579387016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0.889683758521575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1.1121046981519687</v>
      </c>
      <c r="I37" s="4">
        <f>'1'!I37</f>
        <v>0.66726281889118122</v>
      </c>
      <c r="J37" s="4">
        <f>'1'!J37</f>
        <v>0.80811602764895518</v>
      </c>
      <c r="K37" s="4">
        <f>'1'!K37</f>
        <v>0.38803929601652598</v>
      </c>
      <c r="L37" s="4">
        <f>'1'!L37</f>
        <v>0.95209727027597324</v>
      </c>
      <c r="M37" s="4">
        <f>'1'!M37</f>
        <v>0.889683758521575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1.1901215878449665</v>
      </c>
      <c r="S37" s="4">
        <f>'1'!S37</f>
        <v>0.7140729527069799</v>
      </c>
      <c r="T37" s="4">
        <f>'1'!T37</f>
        <v>1.1121046981519687</v>
      </c>
      <c r="U37" s="4">
        <f>'1'!U37</f>
        <v>0.66726281889118122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0.91044313519064701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1.1380539189883088</v>
      </c>
      <c r="I38" s="4">
        <f>'1'!I38</f>
        <v>0.68283235139298526</v>
      </c>
      <c r="J38" s="4">
        <f>'1'!J38</f>
        <v>0.75971501815671061</v>
      </c>
      <c r="K38" s="4">
        <f>'1'!K38</f>
        <v>0.36479821056930301</v>
      </c>
      <c r="L38" s="4">
        <f>'1'!L38</f>
        <v>0.97431296846079607</v>
      </c>
      <c r="M38" s="4">
        <f>'1'!M38</f>
        <v>0.91044313519064701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1.2178912105759951</v>
      </c>
      <c r="S38" s="4">
        <f>'1'!S38</f>
        <v>0.730734726345597</v>
      </c>
      <c r="T38" s="4">
        <f>'1'!T38</f>
        <v>1.1380539189883088</v>
      </c>
      <c r="U38" s="4">
        <f>'1'!U38</f>
        <v>0.68283235139298526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0.92641959445004796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1.1580244930625598</v>
      </c>
      <c r="I39" s="4">
        <f>'1'!I39</f>
        <v>0.69481469583753597</v>
      </c>
      <c r="J39" s="4">
        <f>'1'!J39</f>
        <v>0.71133189842610289</v>
      </c>
      <c r="K39" s="4">
        <f>'1'!K39</f>
        <v>0.34156571538668801</v>
      </c>
      <c r="L39" s="4">
        <f>'1'!L39</f>
        <v>0.99141021577351307</v>
      </c>
      <c r="M39" s="4">
        <f>'1'!M39</f>
        <v>0.92641959445004796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1.2392627697168914</v>
      </c>
      <c r="S39" s="4">
        <f>'1'!S39</f>
        <v>0.74355766183013483</v>
      </c>
      <c r="T39" s="4">
        <f>'1'!T39</f>
        <v>1.1580244930625598</v>
      </c>
      <c r="U39" s="4">
        <f>'1'!U39</f>
        <v>0.69481469583753597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0.91696457525761799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1.1462057190720225</v>
      </c>
      <c r="I40" s="4">
        <f>'1'!I40</f>
        <v>0.68772343144321346</v>
      </c>
      <c r="J40" s="4">
        <f>'1'!J40</f>
        <v>0.67845713400885532</v>
      </c>
      <c r="K40" s="4">
        <f>'1'!K40</f>
        <v>0.32577998659933699</v>
      </c>
      <c r="L40" s="4">
        <f>'1'!L40</f>
        <v>0.9812919036459784</v>
      </c>
      <c r="M40" s="4">
        <f>'1'!M40</f>
        <v>0.91696457525761799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1.2266148795574729</v>
      </c>
      <c r="S40" s="4">
        <f>'1'!S40</f>
        <v>0.73596892773448386</v>
      </c>
      <c r="T40" s="4">
        <f>'1'!T40</f>
        <v>1.1462057190720225</v>
      </c>
      <c r="U40" s="4">
        <f>'1'!U40</f>
        <v>0.68772343144321346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0.93444628642165195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0.91569313591187895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1.1446164198898487</v>
      </c>
      <c r="I41" s="4">
        <f>'1'!I41</f>
        <v>0.68676985193390916</v>
      </c>
      <c r="J41" s="4">
        <f>'1'!J41</f>
        <v>0.64310664787688487</v>
      </c>
      <c r="K41" s="4">
        <f>'1'!K41</f>
        <v>0.30880547145155601</v>
      </c>
      <c r="L41" s="4">
        <f>'1'!L41</f>
        <v>0.97993126969171673</v>
      </c>
      <c r="M41" s="4">
        <f>'1'!M41</f>
        <v>0.91569313591187895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1.224914087114646</v>
      </c>
      <c r="S41" s="4">
        <f>'1'!S41</f>
        <v>0.73494845226878758</v>
      </c>
      <c r="T41" s="4">
        <f>'1'!T41</f>
        <v>1.1446164198898487</v>
      </c>
      <c r="U41" s="4">
        <f>'1'!U41</f>
        <v>0.68676985193390916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0.92117820191614896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1.1514727523951862</v>
      </c>
      <c r="I42" s="4">
        <f>'1'!I42</f>
        <v>0.69088365143711172</v>
      </c>
      <c r="J42" s="4">
        <f>'1'!J42</f>
        <v>0.61787650628188528</v>
      </c>
      <c r="K42" s="4">
        <f>'1'!K42</f>
        <v>0.29669052007334401</v>
      </c>
      <c r="L42" s="4">
        <f>'1'!L42</f>
        <v>0.98580112661551533</v>
      </c>
      <c r="M42" s="4">
        <f>'1'!M42</f>
        <v>0.92117820191614896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1.2322514082693941</v>
      </c>
      <c r="S42" s="4">
        <f>'1'!S42</f>
        <v>0.7393508449616365</v>
      </c>
      <c r="T42" s="4">
        <f>'1'!T42</f>
        <v>1.1514727523951862</v>
      </c>
      <c r="U42" s="4">
        <f>'1'!U42</f>
        <v>0.69088365143711172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0.91278689906167698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1.1409836238270963</v>
      </c>
      <c r="I43" s="4">
        <f>'1'!I43</f>
        <v>0.68459017429625768</v>
      </c>
      <c r="J43" s="4">
        <f>'1'!J43</f>
        <v>0.61635248596466674</v>
      </c>
      <c r="K43" s="4">
        <f>'1'!K43</f>
        <v>0.29595871950167502</v>
      </c>
      <c r="L43" s="4">
        <f>'1'!L43</f>
        <v>0.97682115315272222</v>
      </c>
      <c r="M43" s="4">
        <f>'1'!M43</f>
        <v>0.91278689906167698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1.2210264414409027</v>
      </c>
      <c r="S43" s="4">
        <f>'1'!S43</f>
        <v>0.73261586486454167</v>
      </c>
      <c r="T43" s="4">
        <f>'1'!T43</f>
        <v>1.1409836238270963</v>
      </c>
      <c r="U43" s="4">
        <f>'1'!U43</f>
        <v>0.68459017429625768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263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0.91539968373639602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1.1442496046704951</v>
      </c>
      <c r="I44" s="4">
        <f>'1'!I44</f>
        <v>0.68654976280229696</v>
      </c>
      <c r="J44" s="4">
        <f>'1'!J44</f>
        <v>0.6136269912801845</v>
      </c>
      <c r="K44" s="4">
        <f>'1'!K44</f>
        <v>0.29464999773094103</v>
      </c>
      <c r="L44" s="4">
        <f>'1'!L44</f>
        <v>0.97961723112176669</v>
      </c>
      <c r="M44" s="4">
        <f>'1'!M44</f>
        <v>0.91539968373639602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1.2245215389022084</v>
      </c>
      <c r="S44" s="4">
        <f>'1'!S44</f>
        <v>0.73471292334132499</v>
      </c>
      <c r="T44" s="4">
        <f>'1'!T44</f>
        <v>1.1442496046704951</v>
      </c>
      <c r="U44" s="4">
        <f>'1'!U44</f>
        <v>0.68654976280229696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0.90881629003313802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1.1360203625414225</v>
      </c>
      <c r="I45" s="4">
        <f>'1'!I45</f>
        <v>0.68161221752485357</v>
      </c>
      <c r="J45" s="4">
        <f>'1'!J45</f>
        <v>0.59751736343305606</v>
      </c>
      <c r="K45" s="4">
        <f>'1'!K45</f>
        <v>0.28691451367294701</v>
      </c>
      <c r="L45" s="4">
        <f>'1'!L45</f>
        <v>0.97257199609978562</v>
      </c>
      <c r="M45" s="4">
        <f>'1'!M45</f>
        <v>0.90881629003313802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1.2157149951247321</v>
      </c>
      <c r="S45" s="4">
        <f>'1'!S45</f>
        <v>0.72942899707483921</v>
      </c>
      <c r="T45" s="4">
        <f>'1'!T45</f>
        <v>1.1360203625414225</v>
      </c>
      <c r="U45" s="4">
        <f>'1'!U45</f>
        <v>0.68161221752485357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0.91345125545843997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1.1418140693230501</v>
      </c>
      <c r="I46" s="4">
        <f>'1'!I46</f>
        <v>0.68508844159382998</v>
      </c>
      <c r="J46" s="4">
        <f>'1'!J46</f>
        <v>0.58895223465480318</v>
      </c>
      <c r="K46" s="4">
        <f>'1'!K46</f>
        <v>0.28280172983041701</v>
      </c>
      <c r="L46" s="4">
        <f>'1'!L46</f>
        <v>0.9775321157906145</v>
      </c>
      <c r="M46" s="4">
        <f>'1'!M46</f>
        <v>0.91345125545843997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1.2219151447382681</v>
      </c>
      <c r="S46" s="4">
        <f>'1'!S46</f>
        <v>0.73314908684296087</v>
      </c>
      <c r="T46" s="4">
        <f>'1'!T46</f>
        <v>1.1418140693230501</v>
      </c>
      <c r="U46" s="4">
        <f>'1'!U46</f>
        <v>0.68508844159382998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0.906417630922006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1.1330220386525074</v>
      </c>
      <c r="I47" s="4">
        <f>'1'!I47</f>
        <v>0.6798132231915045</v>
      </c>
      <c r="J47" s="4">
        <f>'1'!J47</f>
        <v>0.60577484821824679</v>
      </c>
      <c r="K47" s="4">
        <f>'1'!K47</f>
        <v>0.29087957373026901</v>
      </c>
      <c r="L47" s="4">
        <f>'1'!L47</f>
        <v>0.97000506513116103</v>
      </c>
      <c r="M47" s="4">
        <f>'1'!M47</f>
        <v>0.906417630922006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1.2125063314139513</v>
      </c>
      <c r="S47" s="4">
        <f>'1'!S47</f>
        <v>0.7275037988483708</v>
      </c>
      <c r="T47" s="4">
        <f>'1'!T47</f>
        <v>1.1330220386525074</v>
      </c>
      <c r="U47" s="4">
        <f>'1'!U47</f>
        <v>0.6798132231915045</v>
      </c>
      <c r="V47" s="73">
        <f>$AI$43</f>
        <v>263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0.89974380525224096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1.1246797565653013</v>
      </c>
      <c r="I48" s="4">
        <f>'1'!I48</f>
        <v>0.67480785393918075</v>
      </c>
      <c r="J48" s="4">
        <f>'1'!J48</f>
        <v>0.6227428442179368</v>
      </c>
      <c r="K48" s="4">
        <f>'1'!K48</f>
        <v>0.29902722703407297</v>
      </c>
      <c r="L48" s="4">
        <f>'1'!L48</f>
        <v>0.96286305411700024</v>
      </c>
      <c r="M48" s="4">
        <f>'1'!M48</f>
        <v>0.89974380525224096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1.2035788176462503</v>
      </c>
      <c r="S48" s="4">
        <f>'1'!S48</f>
        <v>0.72214729058775018</v>
      </c>
      <c r="T48" s="4">
        <f>'1'!T48</f>
        <v>1.1246797565653013</v>
      </c>
      <c r="U48" s="4">
        <f>'1'!U48</f>
        <v>0.67480785393918075</v>
      </c>
      <c r="V48" s="73">
        <f t="shared" ref="V48:V111" si="1">$AI$43</f>
        <v>263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0.89329646873069102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1.1166205859133638</v>
      </c>
      <c r="I49" s="4">
        <f>'1'!I49</f>
        <v>0.66997235154801826</v>
      </c>
      <c r="J49" s="4">
        <f>'1'!J49</f>
        <v>0.64553278114269064</v>
      </c>
      <c r="K49" s="4">
        <f>'1'!K49</f>
        <v>0.30997044654460598</v>
      </c>
      <c r="L49" s="4">
        <f>'1'!L49</f>
        <v>0.95596342102386733</v>
      </c>
      <c r="M49" s="4">
        <f>'1'!M49</f>
        <v>0.89329646873069102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1.1949542762798342</v>
      </c>
      <c r="S49" s="4">
        <f>'1'!S49</f>
        <v>0.71697256576790047</v>
      </c>
      <c r="T49" s="4">
        <f>'1'!T49</f>
        <v>1.1166205859133638</v>
      </c>
      <c r="U49" s="4">
        <f>'1'!U49</f>
        <v>0.66997235154801826</v>
      </c>
      <c r="V49" s="73">
        <f t="shared" si="1"/>
        <v>263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0.87762107315106597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1.0970263414388324</v>
      </c>
      <c r="I50" s="4">
        <f>'1'!I50</f>
        <v>0.65821580486329945</v>
      </c>
      <c r="J50" s="4">
        <f>'1'!J50</f>
        <v>0.67427811076671373</v>
      </c>
      <c r="K50" s="4">
        <f>'1'!K50</f>
        <v>0.32377331282795402</v>
      </c>
      <c r="L50" s="4">
        <f>'1'!L50</f>
        <v>0.93918835775120779</v>
      </c>
      <c r="M50" s="4">
        <f>'1'!M50</f>
        <v>0.87762107315106597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1.1739854471890097</v>
      </c>
      <c r="S50" s="4">
        <f>'1'!S50</f>
        <v>0.70439126831340582</v>
      </c>
      <c r="T50" s="4">
        <f>'1'!T50</f>
        <v>1.0970263414388324</v>
      </c>
      <c r="U50" s="4">
        <f>'1'!U50</f>
        <v>0.65821580486329945</v>
      </c>
      <c r="V50" s="73">
        <f t="shared" si="1"/>
        <v>263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0.82966825758257701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1.0370853219782212</v>
      </c>
      <c r="I51" s="4">
        <f>'1'!I51</f>
        <v>0.62225119318693278</v>
      </c>
      <c r="J51" s="4">
        <f>'1'!J51</f>
        <v>0.69819729237096151</v>
      </c>
      <c r="K51" s="4">
        <f>'1'!K51</f>
        <v>0.33525877045216002</v>
      </c>
      <c r="L51" s="4">
        <f>'1'!L51</f>
        <v>0.88787153380392836</v>
      </c>
      <c r="M51" s="4">
        <f>'1'!M51</f>
        <v>0.82966825758257701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1.1098394172549104</v>
      </c>
      <c r="S51" s="4">
        <f>'1'!S51</f>
        <v>0.6659036503529463</v>
      </c>
      <c r="T51" s="4">
        <f>'1'!T51</f>
        <v>1.0370853219782212</v>
      </c>
      <c r="U51" s="4">
        <f>'1'!U51</f>
        <v>0.62225119318693278</v>
      </c>
      <c r="V51" s="73">
        <f t="shared" si="1"/>
        <v>263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0.79508277776959302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0.99385347221199127</v>
      </c>
      <c r="I52" s="4">
        <f>'1'!I52</f>
        <v>0.59631208332719476</v>
      </c>
      <c r="J52" s="4">
        <f>'1'!J52</f>
        <v>0.73664070593403574</v>
      </c>
      <c r="K52" s="4">
        <f>'1'!K52</f>
        <v>0.35371844038209199</v>
      </c>
      <c r="L52" s="4">
        <f>'1'!L52</f>
        <v>0.85085979721131488</v>
      </c>
      <c r="M52" s="4">
        <f>'1'!M52</f>
        <v>0.79508277776959302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1.0635747465141436</v>
      </c>
      <c r="S52" s="4">
        <f>'1'!S52</f>
        <v>0.63814484790848613</v>
      </c>
      <c r="T52" s="4">
        <f>'1'!T52</f>
        <v>0.99385347221199127</v>
      </c>
      <c r="U52" s="4">
        <f>'1'!U52</f>
        <v>0.59631208332719476</v>
      </c>
      <c r="V52" s="73">
        <f t="shared" si="1"/>
        <v>263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0.77537671386112195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0.96922089232640241</v>
      </c>
      <c r="I53" s="4">
        <f>'1'!I53</f>
        <v>0.58153253539584149</v>
      </c>
      <c r="J53" s="4">
        <f>'1'!J53</f>
        <v>0.79215817836811808</v>
      </c>
      <c r="K53" s="4">
        <f>'1'!K53</f>
        <v>0.38037669264150198</v>
      </c>
      <c r="L53" s="4">
        <f>'1'!L53</f>
        <v>0.82977130427724477</v>
      </c>
      <c r="M53" s="4">
        <f>'1'!M53</f>
        <v>0.77537671386112195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1.0372141303465559</v>
      </c>
      <c r="S53" s="4">
        <f>'1'!S53</f>
        <v>0.62232847820793358</v>
      </c>
      <c r="T53" s="4">
        <f>'1'!T53</f>
        <v>0.96922089232640241</v>
      </c>
      <c r="U53" s="4">
        <f>'1'!U53</f>
        <v>0.58153253539584149</v>
      </c>
      <c r="V53" s="73">
        <f t="shared" si="1"/>
        <v>263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0.74088941095429695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0.92611176369287118</v>
      </c>
      <c r="I54" s="4">
        <f>'1'!I54</f>
        <v>0.55566705821572271</v>
      </c>
      <c r="J54" s="4">
        <f>'1'!J54</f>
        <v>0.85757850344207331</v>
      </c>
      <c r="K54" s="4">
        <f>'1'!K54</f>
        <v>0.41179007391142203</v>
      </c>
      <c r="L54" s="4">
        <f>'1'!L54</f>
        <v>0.79286463194309709</v>
      </c>
      <c r="M54" s="4">
        <f>'1'!M54</f>
        <v>0.74088941095429695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0.99108078992887139</v>
      </c>
      <c r="S54" s="4">
        <f>'1'!S54</f>
        <v>0.59464847395732279</v>
      </c>
      <c r="T54" s="4">
        <f>'1'!T54</f>
        <v>0.92611176369287118</v>
      </c>
      <c r="U54" s="4">
        <f>'1'!U54</f>
        <v>0.55566705821572271</v>
      </c>
      <c r="V54" s="73">
        <f t="shared" si="1"/>
        <v>263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0.73506664357428297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0.91883330446785372</v>
      </c>
      <c r="I55" s="4">
        <f>'1'!I55</f>
        <v>0.55129998268071223</v>
      </c>
      <c r="J55" s="4">
        <f>'1'!J55</f>
        <v>0.93313194724129189</v>
      </c>
      <c r="K55" s="4">
        <f>'1'!K55</f>
        <v>0.44806915283127302</v>
      </c>
      <c r="L55" s="4">
        <f>'1'!L55</f>
        <v>0.78663338305846453</v>
      </c>
      <c r="M55" s="4">
        <f>'1'!M55</f>
        <v>0.73506664357428297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0.98329172882308069</v>
      </c>
      <c r="S55" s="4">
        <f>'1'!S55</f>
        <v>0.58997503729384837</v>
      </c>
      <c r="T55" s="4">
        <f>'1'!T55</f>
        <v>0.91883330446785372</v>
      </c>
      <c r="U55" s="4">
        <f>'1'!U55</f>
        <v>0.55129998268071223</v>
      </c>
      <c r="V55" s="73">
        <f t="shared" si="1"/>
        <v>263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0.69060103079229296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0.86325128849036625</v>
      </c>
      <c r="I56" s="4">
        <f>'1'!I56</f>
        <v>0.51795077309421966</v>
      </c>
      <c r="J56" s="4">
        <f>'1'!J56</f>
        <v>1.0252288868301862</v>
      </c>
      <c r="K56" s="4">
        <f>'1'!K56</f>
        <v>0.49229204952015698</v>
      </c>
      <c r="L56" s="4">
        <f>'1'!L56</f>
        <v>0.73904839778096332</v>
      </c>
      <c r="M56" s="4">
        <f>'1'!M56</f>
        <v>0.69060103079229296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0.92381049722620412</v>
      </c>
      <c r="S56" s="4">
        <f>'1'!S56</f>
        <v>0.55428629833572252</v>
      </c>
      <c r="T56" s="4">
        <f>'1'!T56</f>
        <v>0.86325128849036625</v>
      </c>
      <c r="U56" s="4">
        <f>'1'!U56</f>
        <v>0.51795077309421966</v>
      </c>
      <c r="V56" s="73">
        <f t="shared" si="1"/>
        <v>263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0.61592552221213603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0.76990690276517004</v>
      </c>
      <c r="I57" s="4">
        <f>'1'!I57</f>
        <v>0.46194414165910203</v>
      </c>
      <c r="J57" s="4">
        <f>'1'!J57</f>
        <v>1.1294783422422687</v>
      </c>
      <c r="K57" s="4">
        <f>'1'!K57</f>
        <v>0.54235031331415695</v>
      </c>
      <c r="L57" s="4">
        <f>'1'!L57</f>
        <v>0.65913421794499039</v>
      </c>
      <c r="M57" s="4">
        <f>'1'!M57</f>
        <v>0.61592552221213603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0.82391777243123798</v>
      </c>
      <c r="S57" s="4">
        <f>'1'!S57</f>
        <v>0.49435066345874279</v>
      </c>
      <c r="T57" s="4">
        <f>'1'!T57</f>
        <v>0.76990690276517004</v>
      </c>
      <c r="U57" s="4">
        <f>'1'!U57</f>
        <v>0.46194414165910203</v>
      </c>
      <c r="V57" s="73">
        <f t="shared" si="1"/>
        <v>263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0.54591781880580403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0.68239727350725499</v>
      </c>
      <c r="I58" s="4">
        <f>'1'!I58</f>
        <v>0.40943836410435303</v>
      </c>
      <c r="J58" s="4">
        <f>'1'!J58</f>
        <v>1.2368226481328517</v>
      </c>
      <c r="K58" s="4">
        <f>'1'!K58</f>
        <v>0.59389465529478502</v>
      </c>
      <c r="L58" s="4">
        <f>'1'!L58</f>
        <v>0.58421530133778976</v>
      </c>
      <c r="M58" s="4">
        <f>'1'!M58</f>
        <v>0.54591781880580403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0.7302691266722372</v>
      </c>
      <c r="S58" s="4">
        <f>'1'!S58</f>
        <v>0.43816147600334232</v>
      </c>
      <c r="T58" s="4">
        <f>'1'!T58</f>
        <v>0.68239727350725499</v>
      </c>
      <c r="U58" s="4">
        <f>'1'!U58</f>
        <v>0.40943836410435303</v>
      </c>
      <c r="V58" s="73">
        <f t="shared" si="1"/>
        <v>263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0.52008698762991501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0.65010873453739371</v>
      </c>
      <c r="I59" s="4">
        <f>'1'!I59</f>
        <v>0.39006524072243626</v>
      </c>
      <c r="J59" s="4">
        <f>'1'!J59</f>
        <v>1.3574383088125963</v>
      </c>
      <c r="K59" s="4">
        <f>'1'!K59</f>
        <v>0.65181160590261</v>
      </c>
      <c r="L59" s="4">
        <f>'1'!L59</f>
        <v>0.5565723735941257</v>
      </c>
      <c r="M59" s="4">
        <f>'1'!M59</f>
        <v>0.52008698762991501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0.69571546699265707</v>
      </c>
      <c r="S59" s="4">
        <f>'1'!S59</f>
        <v>0.41742928019559428</v>
      </c>
      <c r="T59" s="4">
        <f>'1'!T59</f>
        <v>0.65010873453739371</v>
      </c>
      <c r="U59" s="4">
        <f>'1'!U59</f>
        <v>0.39006524072243626</v>
      </c>
      <c r="V59" s="73">
        <f t="shared" si="1"/>
        <v>263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0.49867821208165702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0.62334776510207124</v>
      </c>
      <c r="I60" s="4">
        <f>'1'!I60</f>
        <v>0.37400865906124275</v>
      </c>
      <c r="J60" s="4">
        <f>'1'!J60</f>
        <v>1.5172576248882352</v>
      </c>
      <c r="K60" s="4">
        <f>'1'!K60</f>
        <v>0.72855327761558997</v>
      </c>
      <c r="L60" s="4">
        <f>'1'!L60</f>
        <v>0.53366171959576658</v>
      </c>
      <c r="M60" s="4">
        <f>'1'!M60</f>
        <v>0.49867821208165702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0.6670771494947082</v>
      </c>
      <c r="S60" s="4">
        <f>'1'!S60</f>
        <v>0.40024628969682496</v>
      </c>
      <c r="T60" s="4">
        <f>'1'!T60</f>
        <v>0.62334776510207124</v>
      </c>
      <c r="U60" s="4">
        <f>'1'!U60</f>
        <v>0.37400865906124275</v>
      </c>
      <c r="V60" s="73">
        <f t="shared" si="1"/>
        <v>263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0.50684342191764598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0.6335542773970575</v>
      </c>
      <c r="I61" s="4">
        <f>'1'!I61</f>
        <v>0.38013256643823445</v>
      </c>
      <c r="J61" s="4">
        <f>'1'!J61</f>
        <v>1.6464165019492998</v>
      </c>
      <c r="K61" s="4">
        <f>'1'!K61</f>
        <v>0.79057249022156995</v>
      </c>
      <c r="L61" s="4">
        <f>'1'!L61</f>
        <v>0.54239973905674244</v>
      </c>
      <c r="M61" s="4">
        <f>'1'!M61</f>
        <v>0.50684342191764598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0.67799967382092807</v>
      </c>
      <c r="S61" s="4">
        <f>'1'!S61</f>
        <v>0.4067998042925568</v>
      </c>
      <c r="T61" s="4">
        <f>'1'!T61</f>
        <v>0.6335542773970575</v>
      </c>
      <c r="U61" s="4">
        <f>'1'!U61</f>
        <v>0.38013256643823445</v>
      </c>
      <c r="V61" s="73">
        <f t="shared" si="1"/>
        <v>263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0.50151159507315901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0.62688949384144876</v>
      </c>
      <c r="I62" s="4">
        <f>'1'!I62</f>
        <v>0.37613369630486926</v>
      </c>
      <c r="J62" s="4">
        <f>'1'!J62</f>
        <v>1.7691392355820161</v>
      </c>
      <c r="K62" s="4">
        <f>'1'!K62</f>
        <v>0.84950121027505898</v>
      </c>
      <c r="L62" s="4">
        <f>'1'!L62</f>
        <v>0.53669387139804092</v>
      </c>
      <c r="M62" s="4">
        <f>'1'!M62</f>
        <v>0.50151159507315901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0.67086733924755115</v>
      </c>
      <c r="S62" s="4">
        <f>'1'!S62</f>
        <v>0.40252040354853069</v>
      </c>
      <c r="T62" s="4">
        <f>'1'!T62</f>
        <v>0.62688949384144876</v>
      </c>
      <c r="U62" s="4">
        <f>'1'!U62</f>
        <v>0.37613369630486926</v>
      </c>
      <c r="V62" s="73">
        <f t="shared" si="1"/>
        <v>263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0.52864710983937702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0.66080888729922127</v>
      </c>
      <c r="I63" s="4">
        <f>'1'!I63</f>
        <v>0.39648533237953276</v>
      </c>
      <c r="J63" s="4">
        <f>'1'!J63</f>
        <v>1.8725747254476373</v>
      </c>
      <c r="K63" s="4">
        <f>'1'!K63</f>
        <v>0.89916862596454905</v>
      </c>
      <c r="L63" s="4">
        <f>'1'!L63</f>
        <v>0.56573300950637473</v>
      </c>
      <c r="M63" s="4">
        <f>'1'!M63</f>
        <v>0.52864710983937702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0.70716626188296838</v>
      </c>
      <c r="S63" s="4">
        <f>'1'!S63</f>
        <v>0.42429975712978107</v>
      </c>
      <c r="T63" s="4">
        <f>'1'!T63</f>
        <v>0.66080888729922127</v>
      </c>
      <c r="U63" s="4">
        <f>'1'!U63</f>
        <v>0.39648533237953276</v>
      </c>
      <c r="V63" s="73">
        <f t="shared" si="1"/>
        <v>263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0.53863966517226203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0.67329958146532753</v>
      </c>
      <c r="I64" s="4">
        <f>'1'!I64</f>
        <v>0.40397974887919652</v>
      </c>
      <c r="J64" s="4">
        <f>'1'!J64</f>
        <v>1.9465145419944159</v>
      </c>
      <c r="K64" s="4">
        <f>'1'!K64</f>
        <v>0.93467287706061397</v>
      </c>
      <c r="L64" s="4">
        <f>'1'!L64</f>
        <v>0.5764265672614709</v>
      </c>
      <c r="M64" s="4">
        <f>'1'!M64</f>
        <v>0.53863966517226203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0.7205332090768386</v>
      </c>
      <c r="S64" s="4">
        <f>'1'!S64</f>
        <v>0.4323199254461032</v>
      </c>
      <c r="T64" s="4">
        <f>'1'!T64</f>
        <v>0.67329958146532753</v>
      </c>
      <c r="U64" s="4">
        <f>'1'!U64</f>
        <v>0.40397974887919652</v>
      </c>
      <c r="V64" s="73">
        <f t="shared" si="1"/>
        <v>263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0.55595233232822305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0.69494041541027884</v>
      </c>
      <c r="I65" s="4">
        <f>'1'!I65</f>
        <v>0.41696424924616726</v>
      </c>
      <c r="J65" s="4">
        <f>'1'!J65</f>
        <v>2.0234982932151357</v>
      </c>
      <c r="K65" s="4">
        <f>'1'!K65</f>
        <v>0.97163875770934705</v>
      </c>
      <c r="L65" s="4">
        <f>'1'!L65</f>
        <v>0.59495376075298523</v>
      </c>
      <c r="M65" s="4">
        <f>'1'!M65</f>
        <v>0.55595233232822305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0.74369220094123156</v>
      </c>
      <c r="S65" s="4">
        <f>'1'!S65</f>
        <v>0.44621532056473889</v>
      </c>
      <c r="T65" s="4">
        <f>'1'!T65</f>
        <v>0.69494041541027884</v>
      </c>
      <c r="U65" s="4">
        <f>'1'!U65</f>
        <v>0.41696424924616726</v>
      </c>
      <c r="V65" s="73">
        <f t="shared" si="1"/>
        <v>263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0.61182413452582596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0.76478016815728245</v>
      </c>
      <c r="I66" s="4">
        <f>'1'!I66</f>
        <v>0.45886810089436947</v>
      </c>
      <c r="J66" s="4">
        <f>'1'!J66</f>
        <v>2.0747729841749165</v>
      </c>
      <c r="K66" s="4">
        <f>'1'!K66</f>
        <v>0.99625972091605797</v>
      </c>
      <c r="L66" s="4">
        <f>'1'!L66</f>
        <v>0.65474510778862616</v>
      </c>
      <c r="M66" s="4">
        <f>'1'!M66</f>
        <v>0.61182413452582596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0.8184313847357827</v>
      </c>
      <c r="S66" s="4">
        <f>'1'!S66</f>
        <v>0.49105883084146962</v>
      </c>
      <c r="T66" s="4">
        <f>'1'!T66</f>
        <v>0.76478016815728245</v>
      </c>
      <c r="U66" s="4">
        <f>'1'!U66</f>
        <v>0.45886810089436947</v>
      </c>
      <c r="V66" s="73">
        <f t="shared" si="1"/>
        <v>263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0.70559938281385803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0.8819992285173226</v>
      </c>
      <c r="I67" s="4">
        <f>'1'!I67</f>
        <v>0.52919953711039347</v>
      </c>
      <c r="J67" s="4">
        <f>'1'!J67</f>
        <v>2.0825623485682718</v>
      </c>
      <c r="K67" s="4">
        <f>'1'!K67</f>
        <v>1</v>
      </c>
      <c r="L67" s="4">
        <f>'1'!L67</f>
        <v>0.75509892121875166</v>
      </c>
      <c r="M67" s="4">
        <f>'1'!M67</f>
        <v>0.70559938281385803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0.94387365152343961</v>
      </c>
      <c r="S67" s="4">
        <f>'1'!S67</f>
        <v>0.56632419091406372</v>
      </c>
      <c r="T67" s="4">
        <f>'1'!T67</f>
        <v>0.8819992285173226</v>
      </c>
      <c r="U67" s="4">
        <f>'1'!U67</f>
        <v>0.52919953711039347</v>
      </c>
      <c r="V67" s="73">
        <f t="shared" si="1"/>
        <v>263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0.78666283499827505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0.98332854374784384</v>
      </c>
      <c r="I68" s="4">
        <f>'1'!I68</f>
        <v>0.58999712624870626</v>
      </c>
      <c r="J68" s="4">
        <f>'1'!J68</f>
        <v>2.0437458220152989</v>
      </c>
      <c r="K68" s="4">
        <f>'1'!K68</f>
        <v>0.98136116953249497</v>
      </c>
      <c r="L68" s="4">
        <f>'1'!L68</f>
        <v>0.84184917467081433</v>
      </c>
      <c r="M68" s="4">
        <f>'1'!M68</f>
        <v>0.78666283499827505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1.052311468338518</v>
      </c>
      <c r="S68" s="4">
        <f>'1'!S68</f>
        <v>0.63138688100311069</v>
      </c>
      <c r="T68" s="4">
        <f>'1'!T68</f>
        <v>0.98332854374784384</v>
      </c>
      <c r="U68" s="4">
        <f>'1'!U68</f>
        <v>0.58999712624870626</v>
      </c>
      <c r="V68" s="73">
        <f t="shared" si="1"/>
        <v>263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0.83792314900531994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1.0474039362566498</v>
      </c>
      <c r="I69" s="4">
        <f>'1'!I69</f>
        <v>0.62844236175398993</v>
      </c>
      <c r="J69" s="4">
        <f>'1'!J69</f>
        <v>1.9673560868491453</v>
      </c>
      <c r="K69" s="4">
        <f>'1'!K69</f>
        <v>0.94468052214699405</v>
      </c>
      <c r="L69" s="4">
        <f>'1'!L69</f>
        <v>0.89670552623633881</v>
      </c>
      <c r="M69" s="4">
        <f>'1'!M69</f>
        <v>0.83792314900531994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1.1208819077954235</v>
      </c>
      <c r="S69" s="4">
        <f>'1'!S69</f>
        <v>0.67252914467725411</v>
      </c>
      <c r="T69" s="4">
        <f>'1'!T69</f>
        <v>1.0474039362566498</v>
      </c>
      <c r="U69" s="4">
        <f>'1'!U69</f>
        <v>0.62844236175398993</v>
      </c>
      <c r="V69" s="73">
        <f t="shared" si="1"/>
        <v>263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0.86452871009322596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1.0806608876165325</v>
      </c>
      <c r="I70" s="4">
        <f>'1'!I70</f>
        <v>0.64839653256991947</v>
      </c>
      <c r="J70" s="4">
        <f>'1'!J70</f>
        <v>1.8570882588949809</v>
      </c>
      <c r="K70" s="4">
        <f>'1'!K70</f>
        <v>0.89173237006407002</v>
      </c>
      <c r="L70" s="4">
        <f>'1'!L70</f>
        <v>0.92517753310769013</v>
      </c>
      <c r="M70" s="4">
        <f>'1'!M70</f>
        <v>0.86452871009322596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1.1564719163846127</v>
      </c>
      <c r="S70" s="4">
        <f>'1'!S70</f>
        <v>0.6938831498307676</v>
      </c>
      <c r="T70" s="4">
        <f>'1'!T70</f>
        <v>1.0806608876165325</v>
      </c>
      <c r="U70" s="4">
        <f>'1'!U70</f>
        <v>0.64839653256991947</v>
      </c>
      <c r="V70" s="73">
        <f t="shared" si="1"/>
        <v>263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0.90551976739901896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1.1318997092487737</v>
      </c>
      <c r="I71" s="4">
        <f>'1'!I71</f>
        <v>0.67913982554926422</v>
      </c>
      <c r="J71" s="4">
        <f>'1'!J71</f>
        <v>1.7413193340987556</v>
      </c>
      <c r="K71" s="4">
        <f>'1'!K71</f>
        <v>0.83614271394846096</v>
      </c>
      <c r="L71" s="4">
        <f>'1'!L71</f>
        <v>0.96904421426575138</v>
      </c>
      <c r="M71" s="4">
        <f>'1'!M71</f>
        <v>0.90551976739901896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1.2113052678321892</v>
      </c>
      <c r="S71" s="4">
        <f>'1'!S71</f>
        <v>0.72678316069931359</v>
      </c>
      <c r="T71" s="4">
        <f>'1'!T71</f>
        <v>1.1318997092487737</v>
      </c>
      <c r="U71" s="4">
        <f>'1'!U71</f>
        <v>0.67913982554926422</v>
      </c>
      <c r="V71" s="73">
        <f t="shared" si="1"/>
        <v>263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0.91679157746206297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1.1459894718275787</v>
      </c>
      <c r="I72" s="4">
        <f>'1'!I72</f>
        <v>0.68759368309654723</v>
      </c>
      <c r="J72" s="4">
        <f>'1'!J72</f>
        <v>1.6304712241123693</v>
      </c>
      <c r="K72" s="4">
        <f>'1'!K72</f>
        <v>0.78291592337357496</v>
      </c>
      <c r="L72" s="4">
        <f>'1'!L72</f>
        <v>0.98110676962803767</v>
      </c>
      <c r="M72" s="4">
        <f>'1'!M72</f>
        <v>0.91679157746206297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1.2263834620350471</v>
      </c>
      <c r="S72" s="4">
        <f>'1'!S72</f>
        <v>0.73583007722102822</v>
      </c>
      <c r="T72" s="4">
        <f>'1'!T72</f>
        <v>1.1459894718275787</v>
      </c>
      <c r="U72" s="4">
        <f>'1'!U72</f>
        <v>0.68759368309654723</v>
      </c>
      <c r="V72" s="73">
        <f t="shared" si="1"/>
        <v>263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0.95169629639113196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1.189620370488915</v>
      </c>
      <c r="I73" s="4">
        <f>'1'!I73</f>
        <v>0.71377222229334891</v>
      </c>
      <c r="J73" s="4">
        <f>'1'!J73</f>
        <v>1.4915471977637267</v>
      </c>
      <c r="K73" s="4">
        <f>'1'!K73</f>
        <v>0.71620770383616195</v>
      </c>
      <c r="L73" s="4">
        <f>'1'!L73</f>
        <v>1.0184601407487388</v>
      </c>
      <c r="M73" s="4">
        <f>'1'!M73</f>
        <v>0.95169629639113196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1.2730751759359236</v>
      </c>
      <c r="S73" s="4">
        <f>'1'!S73</f>
        <v>0.76384510556155405</v>
      </c>
      <c r="T73" s="4">
        <f>'1'!T73</f>
        <v>1.189620370488915</v>
      </c>
      <c r="U73" s="4">
        <f>'1'!U73</f>
        <v>0.71377222229334891</v>
      </c>
      <c r="V73" s="73">
        <f t="shared" si="1"/>
        <v>263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0.96301672532277305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1.2037709066534663</v>
      </c>
      <c r="I74" s="4">
        <f>'1'!I74</f>
        <v>0.72226254399207979</v>
      </c>
      <c r="J74" s="4">
        <f>'1'!J74</f>
        <v>1.3492532769519328</v>
      </c>
      <c r="K74" s="4">
        <f>'1'!K74</f>
        <v>0.64788133612399301</v>
      </c>
      <c r="L74" s="4">
        <f>'1'!L74</f>
        <v>1.0305747257132651</v>
      </c>
      <c r="M74" s="4">
        <f>'1'!M74</f>
        <v>0.96301672532277305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1.2882184071415814</v>
      </c>
      <c r="S74" s="4">
        <f>'1'!S74</f>
        <v>0.77293104428494885</v>
      </c>
      <c r="T74" s="4">
        <f>'1'!T74</f>
        <v>1.2037709066534663</v>
      </c>
      <c r="U74" s="4">
        <f>'1'!U74</f>
        <v>0.72226254399207979</v>
      </c>
      <c r="V74" s="73">
        <f t="shared" si="1"/>
        <v>263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0.98120751860460698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1.2265093982557587</v>
      </c>
      <c r="I75" s="4">
        <f>'1'!I75</f>
        <v>0.73590563895345529</v>
      </c>
      <c r="J75" s="4">
        <f>'1'!J75</f>
        <v>1.2248160778430643</v>
      </c>
      <c r="K75" s="4">
        <f>'1'!K75</f>
        <v>0.58812936798031801</v>
      </c>
      <c r="L75" s="4">
        <f>'1'!L75</f>
        <v>1.0500416480459476</v>
      </c>
      <c r="M75" s="4">
        <f>'1'!M75</f>
        <v>0.98120751860460698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1.3125520600574345</v>
      </c>
      <c r="S75" s="4">
        <f>'1'!S75</f>
        <v>0.78753123603446062</v>
      </c>
      <c r="T75" s="4">
        <f>'1'!T75</f>
        <v>1.2265093982557587</v>
      </c>
      <c r="U75" s="4">
        <f>'1'!U75</f>
        <v>0.73590563895345529</v>
      </c>
      <c r="V75" s="73">
        <f t="shared" si="1"/>
        <v>263</v>
      </c>
      <c r="W75" s="6" t="str">
        <f>'1'!W75</f>
        <v>W/IN 98%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0.99087544560803997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1.23859430701005</v>
      </c>
      <c r="I76" s="4">
        <f>'1'!I76</f>
        <v>0.74315658420602992</v>
      </c>
      <c r="J76" s="4">
        <f>'1'!J76</f>
        <v>1.1103072325139289</v>
      </c>
      <c r="K76" s="4">
        <f>'1'!K76</f>
        <v>0.53314477392585502</v>
      </c>
      <c r="L76" s="4">
        <f>'1'!L76</f>
        <v>1.0603878039929686</v>
      </c>
      <c r="M76" s="4">
        <f>'1'!M76</f>
        <v>0.99087544560803997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1.3254847549912108</v>
      </c>
      <c r="S76" s="4">
        <f>'1'!S76</f>
        <v>0.79529085299472646</v>
      </c>
      <c r="T76" s="4">
        <f>'1'!T76</f>
        <v>1.23859430701005</v>
      </c>
      <c r="U76" s="4">
        <f>'1'!U76</f>
        <v>0.74315658420602992</v>
      </c>
      <c r="V76" s="73">
        <f t="shared" si="1"/>
        <v>263</v>
      </c>
      <c r="W76" s="6" t="str">
        <f>'1'!W76</f>
        <v>W/IN 98%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0.98776258038128595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1.2347032254766075</v>
      </c>
      <c r="I77" s="4">
        <f>'1'!I77</f>
        <v>0.74082193528596441</v>
      </c>
      <c r="J77" s="4">
        <f>'1'!J77</f>
        <v>0.98884579568631126</v>
      </c>
      <c r="K77" s="4">
        <f>'1'!K77</f>
        <v>0.474821700472078</v>
      </c>
      <c r="L77" s="4">
        <f>'1'!L77</f>
        <v>1.0570565635867657</v>
      </c>
      <c r="M77" s="4">
        <f>'1'!M77</f>
        <v>0.98776258038128595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1.3213207044834572</v>
      </c>
      <c r="S77" s="4">
        <f>'1'!S77</f>
        <v>0.79279242269007422</v>
      </c>
      <c r="T77" s="4">
        <f>'1'!T77</f>
        <v>1.2347032254766075</v>
      </c>
      <c r="U77" s="4">
        <f>'1'!U77</f>
        <v>0.74082193528596441</v>
      </c>
      <c r="V77" s="73">
        <f t="shared" si="1"/>
        <v>263</v>
      </c>
      <c r="W77" s="6" t="str">
        <f>'1'!W77</f>
        <v>W/IN 98%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0.99012477100015495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1.2376559637501936</v>
      </c>
      <c r="I78" s="4">
        <f>'1'!I78</f>
        <v>0.74259357825011618</v>
      </c>
      <c r="J78" s="4">
        <f>'1'!J78</f>
        <v>0.89684304847232232</v>
      </c>
      <c r="K78" s="4">
        <f>'1'!K78</f>
        <v>0.43064403286119501</v>
      </c>
      <c r="L78" s="4">
        <f>'1'!L78</f>
        <v>1.0595844677083763</v>
      </c>
      <c r="M78" s="4">
        <f>'1'!M78</f>
        <v>0.99012477100015495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1.3244805846354704</v>
      </c>
      <c r="S78" s="4">
        <f>'1'!S78</f>
        <v>0.7946883507812823</v>
      </c>
      <c r="T78" s="4">
        <f>'1'!T78</f>
        <v>1.2376559637501936</v>
      </c>
      <c r="U78" s="4">
        <f>'1'!U78</f>
        <v>0.74259357825011618</v>
      </c>
      <c r="V78" s="73">
        <f t="shared" si="1"/>
        <v>263</v>
      </c>
      <c r="W78" s="6" t="str">
        <f>'1'!W78</f>
        <v>W/IN 98%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1</v>
      </c>
      <c r="D79" s="3" t="e">
        <f>'1'!D79</f>
        <v>#N/A</v>
      </c>
      <c r="E79" s="47" t="e">
        <f>'1'!E79</f>
        <v>#N/A</v>
      </c>
      <c r="F79" s="3">
        <f>'1'!F79</f>
        <v>1</v>
      </c>
      <c r="G79" s="47">
        <f>'1'!G79</f>
        <v>263</v>
      </c>
      <c r="H79" s="4">
        <f>'1'!H79</f>
        <v>1.25</v>
      </c>
      <c r="I79" s="4">
        <f>'1'!I79</f>
        <v>0.75</v>
      </c>
      <c r="J79" s="4">
        <f>'1'!J79</f>
        <v>0.81494651392585926</v>
      </c>
      <c r="K79" s="4">
        <f>'1'!K79</f>
        <v>0.39131914321130501</v>
      </c>
      <c r="L79" s="4">
        <f>'1'!L79</f>
        <v>1.0701524683985615</v>
      </c>
      <c r="M79" s="4">
        <f>'1'!M79</f>
        <v>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>
        <f>'1'!Q79</f>
        <v>1</v>
      </c>
      <c r="R79" s="4">
        <f>'1'!R79</f>
        <v>1.3376905854982017</v>
      </c>
      <c r="S79" s="4">
        <f>'1'!S79</f>
        <v>0.80261435129892111</v>
      </c>
      <c r="T79" s="4">
        <f>'1'!T79</f>
        <v>1.25</v>
      </c>
      <c r="U79" s="4">
        <f>'1'!U79</f>
        <v>0.75</v>
      </c>
      <c r="V79" s="73">
        <f t="shared" si="1"/>
        <v>263</v>
      </c>
      <c r="W79" s="6" t="str">
        <f>'1'!W79</f>
        <v>W/IN 98%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0.972566671741389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1.2157083396767363</v>
      </c>
      <c r="I80" s="4">
        <f>'1'!I80</f>
        <v>0.72942500380604169</v>
      </c>
      <c r="J80" s="4">
        <f>'1'!J80</f>
        <v>0.72740863327662708</v>
      </c>
      <c r="K80" s="4">
        <f>'1'!K80</f>
        <v>0.34928540496120503</v>
      </c>
      <c r="L80" s="4">
        <f>'1'!L80</f>
        <v>1.040794624446221</v>
      </c>
      <c r="M80" s="4">
        <f>'1'!M80</f>
        <v>0.972566671741389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1.3009932805577762</v>
      </c>
      <c r="S80" s="4">
        <f>'1'!S80</f>
        <v>0.78059596833466571</v>
      </c>
      <c r="T80" s="4">
        <f>'1'!T80</f>
        <v>1.2157083396767363</v>
      </c>
      <c r="U80" s="4">
        <f>'1'!U80</f>
        <v>0.72942500380604169</v>
      </c>
      <c r="V80" s="73">
        <f t="shared" si="1"/>
        <v>263</v>
      </c>
      <c r="W80" s="6" t="str">
        <f>'1'!W80</f>
        <v>W/IN 98%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0.97922574339978896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1.2240321792497362</v>
      </c>
      <c r="I81" s="4">
        <f>'1'!I81</f>
        <v>0.73441930754984175</v>
      </c>
      <c r="J81" s="4">
        <f>'1'!J81</f>
        <v>0.65929612210900568</v>
      </c>
      <c r="K81" s="4">
        <f>'1'!K81</f>
        <v>0.31657929596310103</v>
      </c>
      <c r="L81" s="4">
        <f>'1'!L81</f>
        <v>1.0479208464187004</v>
      </c>
      <c r="M81" s="4">
        <f>'1'!M81</f>
        <v>0.97922574339978896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1.3099010580233754</v>
      </c>
      <c r="S81" s="4">
        <f>'1'!S81</f>
        <v>0.78594063481402532</v>
      </c>
      <c r="T81" s="4">
        <f>'1'!T81</f>
        <v>1.2240321792497362</v>
      </c>
      <c r="U81" s="4">
        <f>'1'!U81</f>
        <v>0.73441930754984175</v>
      </c>
      <c r="V81" s="73">
        <f t="shared" si="1"/>
        <v>263</v>
      </c>
      <c r="W81" s="6" t="str">
        <f>'1'!W81</f>
        <v>W/IN 98%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0.96122883317176699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1.2015360414647087</v>
      </c>
      <c r="I82" s="4">
        <f>'1'!I82</f>
        <v>0.72092162487882527</v>
      </c>
      <c r="J82" s="4">
        <f>'1'!J82</f>
        <v>0.57796469474283763</v>
      </c>
      <c r="K82" s="4">
        <f>'1'!K82</f>
        <v>0.27752575817966701</v>
      </c>
      <c r="L82" s="4">
        <f>'1'!L82</f>
        <v>1.0286614085146355</v>
      </c>
      <c r="M82" s="4">
        <f>'1'!M82</f>
        <v>0.96122883317176699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1.2858267606432943</v>
      </c>
      <c r="S82" s="4">
        <f>'1'!S82</f>
        <v>0.77149605638597663</v>
      </c>
      <c r="T82" s="4">
        <f>'1'!T82</f>
        <v>1.2015360414647087</v>
      </c>
      <c r="U82" s="4">
        <f>'1'!U82</f>
        <v>0.72092162487882527</v>
      </c>
      <c r="V82" s="73">
        <f t="shared" si="1"/>
        <v>263</v>
      </c>
      <c r="W82" s="6" t="str">
        <f>'1'!W82</f>
        <v>W/IN 98%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0.93734100633522999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1.1716762579190374</v>
      </c>
      <c r="I83" s="4">
        <f>'1'!I83</f>
        <v>0.70300575475142246</v>
      </c>
      <c r="J83" s="4">
        <f>'1'!J83</f>
        <v>0.51800240070410164</v>
      </c>
      <c r="K83" s="4">
        <f>'1'!K83</f>
        <v>0.24873320170232599</v>
      </c>
      <c r="L83" s="4">
        <f>'1'!L83</f>
        <v>1.0030977916608381</v>
      </c>
      <c r="M83" s="4">
        <f>'1'!M83</f>
        <v>0.93734100633522999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1.2538722395760478</v>
      </c>
      <c r="S83" s="4">
        <f>'1'!S83</f>
        <v>0.75232334374562859</v>
      </c>
      <c r="T83" s="4">
        <f>'1'!T83</f>
        <v>1.1716762579190374</v>
      </c>
      <c r="U83" s="4">
        <f>'1'!U83</f>
        <v>0.70300575475142246</v>
      </c>
      <c r="V83" s="73">
        <f t="shared" si="1"/>
        <v>263</v>
      </c>
      <c r="W83" s="6" t="str">
        <f>'1'!W83</f>
        <v>W/IN 98%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0.933758489678151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1.1671981120976889</v>
      </c>
      <c r="I84" s="4">
        <f>'1'!I84</f>
        <v>0.70031886725861325</v>
      </c>
      <c r="J84" s="4">
        <f>'1'!J84</f>
        <v>0.48344290186088129</v>
      </c>
      <c r="K84" s="4">
        <f>'1'!K84</f>
        <v>0.23213850101210201</v>
      </c>
      <c r="L84" s="4">
        <f>'1'!L84</f>
        <v>0.99926395261718604</v>
      </c>
      <c r="M84" s="4">
        <f>'1'!M84</f>
        <v>0.933758489678151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1.2490799407714825</v>
      </c>
      <c r="S84" s="4">
        <f>'1'!S84</f>
        <v>0.74944796446288953</v>
      </c>
      <c r="T84" s="4">
        <f>'1'!T84</f>
        <v>1.1671981120976889</v>
      </c>
      <c r="U84" s="4">
        <f>'1'!U84</f>
        <v>0.70031886725861325</v>
      </c>
      <c r="V84" s="73">
        <f t="shared" si="1"/>
        <v>263</v>
      </c>
      <c r="W84" s="6" t="str">
        <f>'1'!W84</f>
        <v>W/IN 98%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0.94849662542589697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1.1856207817823712</v>
      </c>
      <c r="I85" s="4">
        <f>'1'!I85</f>
        <v>0.71137246906942275</v>
      </c>
      <c r="J85" s="4">
        <f>'1'!J85</f>
        <v>0.42515278760817188</v>
      </c>
      <c r="K85" s="4">
        <f>'1'!K85</f>
        <v>0.20414888797949199</v>
      </c>
      <c r="L85" s="4">
        <f>'1'!L85</f>
        <v>1.0150360049672293</v>
      </c>
      <c r="M85" s="4">
        <f>'1'!M85</f>
        <v>0.94849662542589697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1.2687950062090367</v>
      </c>
      <c r="S85" s="4">
        <f>'1'!S85</f>
        <v>0.76127700372542195</v>
      </c>
      <c r="T85" s="4">
        <f>'1'!T85</f>
        <v>1.1856207817823712</v>
      </c>
      <c r="U85" s="4">
        <f>'1'!U85</f>
        <v>0.71137246906942275</v>
      </c>
      <c r="V85" s="73">
        <f t="shared" si="1"/>
        <v>263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0.96173891957105295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1.2021736494638162</v>
      </c>
      <c r="I86" s="4">
        <f>'1'!I86</f>
        <v>0.72130418967828969</v>
      </c>
      <c r="J86" s="4">
        <f>'1'!J86</f>
        <v>0.37528056474768523</v>
      </c>
      <c r="K86" s="4">
        <f>'1'!K86</f>
        <v>0.180201358679938</v>
      </c>
      <c r="L86" s="4">
        <f>'1'!L86</f>
        <v>1.0292072787339279</v>
      </c>
      <c r="M86" s="4">
        <f>'1'!M86</f>
        <v>0.96173891957105295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1.2865090984174099</v>
      </c>
      <c r="S86" s="4">
        <f>'1'!S86</f>
        <v>0.77190545905044594</v>
      </c>
      <c r="T86" s="4">
        <f>'1'!T86</f>
        <v>1.2021736494638162</v>
      </c>
      <c r="U86" s="4">
        <f>'1'!U86</f>
        <v>0.72130418967828969</v>
      </c>
      <c r="V86" s="73">
        <f t="shared" si="1"/>
        <v>263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0.95617443005685299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1.1952180375710661</v>
      </c>
      <c r="I87" s="4">
        <f>'1'!I87</f>
        <v>0.71713082254263971</v>
      </c>
      <c r="J87" s="4">
        <f>'1'!J87</f>
        <v>0.33915963406420252</v>
      </c>
      <c r="K87" s="4">
        <f>'1'!K87</f>
        <v>0.16285689323893199</v>
      </c>
      <c r="L87" s="4">
        <f>'1'!L87</f>
        <v>1.023252426544929</v>
      </c>
      <c r="M87" s="4">
        <f>'1'!M87</f>
        <v>0.95617443005685299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1.2790655331811611</v>
      </c>
      <c r="S87" s="4">
        <f>'1'!S87</f>
        <v>0.76743931990869674</v>
      </c>
      <c r="T87" s="4">
        <f>'1'!T87</f>
        <v>1.1952180375710661</v>
      </c>
      <c r="U87" s="4">
        <f>'1'!U87</f>
        <v>0.71713082254263971</v>
      </c>
      <c r="V87" s="73">
        <f t="shared" si="1"/>
        <v>263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0.95642178085685503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1.1955272260710688</v>
      </c>
      <c r="I88" s="4">
        <f>'1'!I88</f>
        <v>0.7173163356426413</v>
      </c>
      <c r="J88" s="4">
        <f>'1'!J88</f>
        <v>0.30275181310061322</v>
      </c>
      <c r="K88" s="4">
        <f>'1'!K88</f>
        <v>0.14537466948288499</v>
      </c>
      <c r="L88" s="4">
        <f>'1'!L88</f>
        <v>1.0235171296141115</v>
      </c>
      <c r="M88" s="4">
        <f>'1'!M88</f>
        <v>0.95642178085685503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1.2793964120176393</v>
      </c>
      <c r="S88" s="4">
        <f>'1'!S88</f>
        <v>0.76763784721058359</v>
      </c>
      <c r="T88" s="4">
        <f>'1'!T88</f>
        <v>1.1955272260710688</v>
      </c>
      <c r="U88" s="4">
        <f>'1'!U88</f>
        <v>0.7173163356426413</v>
      </c>
      <c r="V88" s="73">
        <f t="shared" si="1"/>
        <v>263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0.973414508068558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1.2167681350856976</v>
      </c>
      <c r="I89" s="4">
        <f>'1'!I89</f>
        <v>0.73006088105141853</v>
      </c>
      <c r="J89" s="4">
        <f>'1'!J89</f>
        <v>0.2666125987032345</v>
      </c>
      <c r="K89" s="4">
        <f>'1'!K89</f>
        <v>0.12802142461018101</v>
      </c>
      <c r="L89" s="4">
        <f>'1'!L89</f>
        <v>1.0417019385845387</v>
      </c>
      <c r="M89" s="4">
        <f>'1'!M89</f>
        <v>0.973414508068558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1.3021274232306734</v>
      </c>
      <c r="S89" s="4">
        <f>'1'!S89</f>
        <v>0.78127645393840406</v>
      </c>
      <c r="T89" s="4">
        <f>'1'!T89</f>
        <v>1.2167681350856976</v>
      </c>
      <c r="U89" s="4">
        <f>'1'!U89</f>
        <v>0.73006088105141853</v>
      </c>
      <c r="V89" s="73">
        <f t="shared" si="1"/>
        <v>263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0.94885286981527905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1.1860660872690989</v>
      </c>
      <c r="I90" s="4">
        <f>'1'!I90</f>
        <v>0.71163965236145932</v>
      </c>
      <c r="J90" s="4">
        <f>'1'!J90</f>
        <v>0.25147077782588612</v>
      </c>
      <c r="K90" s="4">
        <f>'1'!K90</f>
        <v>0.12075065987761099</v>
      </c>
      <c r="L90" s="4">
        <f>'1'!L90</f>
        <v>1.0154172407798798</v>
      </c>
      <c r="M90" s="4">
        <f>'1'!M90</f>
        <v>0.94885286981527905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1.2692715509748498</v>
      </c>
      <c r="S90" s="4">
        <f>'1'!S90</f>
        <v>0.76156293058490987</v>
      </c>
      <c r="T90" s="4">
        <f>'1'!T90</f>
        <v>1.1860660872690989</v>
      </c>
      <c r="U90" s="4">
        <f>'1'!U90</f>
        <v>0.71163965236145932</v>
      </c>
      <c r="V90" s="73">
        <f t="shared" si="1"/>
        <v>263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0.93376912748569696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1.1672114093571211</v>
      </c>
      <c r="I91" s="4">
        <f>'1'!I91</f>
        <v>0.70032684561427272</v>
      </c>
      <c r="J91" s="4">
        <f>'1'!J91</f>
        <v>0.23694604764089741</v>
      </c>
      <c r="K91" s="4">
        <f>'1'!K91</f>
        <v>0.113776208334792</v>
      </c>
      <c r="L91" s="4">
        <f>'1'!L91</f>
        <v>0.99927533669318969</v>
      </c>
      <c r="M91" s="4">
        <f>'1'!M91</f>
        <v>0.93376912748569696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1.2490941708664871</v>
      </c>
      <c r="S91" s="4">
        <f>'1'!S91</f>
        <v>0.74945650251989226</v>
      </c>
      <c r="T91" s="4">
        <f>'1'!T91</f>
        <v>1.1672114093571211</v>
      </c>
      <c r="U91" s="4">
        <f>'1'!U91</f>
        <v>0.70032684561427272</v>
      </c>
      <c r="V91" s="73">
        <f t="shared" si="1"/>
        <v>263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0.93416264456545495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1.1677033057068187</v>
      </c>
      <c r="I92" s="4">
        <f>'1'!I92</f>
        <v>0.70062198342409121</v>
      </c>
      <c r="J92" s="4">
        <f>'1'!J92</f>
        <v>0.20465158895393296</v>
      </c>
      <c r="K92" s="4">
        <f>'1'!K92</f>
        <v>9.8269129418683501E-2</v>
      </c>
      <c r="L92" s="4">
        <f>'1'!L92</f>
        <v>0.9996964599674496</v>
      </c>
      <c r="M92" s="4">
        <f>'1'!M92</f>
        <v>0.93416264456545495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1.2496205749593119</v>
      </c>
      <c r="S92" s="4">
        <f>'1'!S92</f>
        <v>0.7497723449755872</v>
      </c>
      <c r="T92" s="4">
        <f>'1'!T92</f>
        <v>1.1677033057068187</v>
      </c>
      <c r="U92" s="4">
        <f>'1'!U92</f>
        <v>0.70062198342409121</v>
      </c>
      <c r="V92" s="73">
        <f t="shared" si="1"/>
        <v>263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0.93344178724611804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1.1668022340576476</v>
      </c>
      <c r="I93" s="4">
        <f>'1'!I93</f>
        <v>0.70008134043458847</v>
      </c>
      <c r="J93" s="4">
        <f>'1'!J93</f>
        <v>0.18625465714971676</v>
      </c>
      <c r="K93" s="4">
        <f>'1'!K93</f>
        <v>8.94353330058828E-2</v>
      </c>
      <c r="L93" s="4">
        <f>'1'!L93</f>
        <v>0.99892503272779809</v>
      </c>
      <c r="M93" s="4">
        <f>'1'!M93</f>
        <v>0.93344178724611804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1.2486562909097476</v>
      </c>
      <c r="S93" s="4">
        <f>'1'!S93</f>
        <v>0.74919377454584857</v>
      </c>
      <c r="T93" s="4">
        <f>'1'!T93</f>
        <v>1.1668022340576476</v>
      </c>
      <c r="U93" s="4">
        <f>'1'!U93</f>
        <v>0.70008134043458847</v>
      </c>
      <c r="V93" s="73">
        <f t="shared" si="1"/>
        <v>263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0.91271238846861202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1.1408904855857651</v>
      </c>
      <c r="I94" s="4">
        <f>'1'!I94</f>
        <v>0.68453429135145905</v>
      </c>
      <c r="J94" s="4">
        <f>'1'!J94</f>
        <v>0.17102959227842282</v>
      </c>
      <c r="K94" s="4">
        <f>'1'!K94</f>
        <v>8.2124596363706906E-2</v>
      </c>
      <c r="L94" s="4">
        <f>'1'!L94</f>
        <v>0.97674141545763193</v>
      </c>
      <c r="M94" s="4">
        <f>'1'!M94</f>
        <v>0.91271238846861202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1.2209267693220398</v>
      </c>
      <c r="S94" s="4">
        <f>'1'!S94</f>
        <v>0.73255606159322395</v>
      </c>
      <c r="T94" s="4">
        <f>'1'!T94</f>
        <v>1.1408904855857651</v>
      </c>
      <c r="U94" s="4">
        <f>'1'!U94</f>
        <v>0.68453429135145905</v>
      </c>
      <c r="V94" s="73">
        <f t="shared" si="1"/>
        <v>263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0.90056652776539003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1.1257081597067375</v>
      </c>
      <c r="I95" s="4">
        <f>'1'!I95</f>
        <v>0.67542489582404253</v>
      </c>
      <c r="J95" s="4">
        <f>'1'!J95</f>
        <v>0.15648405109494781</v>
      </c>
      <c r="K95" s="4">
        <f>'1'!K95</f>
        <v>7.5140151843486505E-2</v>
      </c>
      <c r="L95" s="4">
        <f>'1'!L95</f>
        <v>0.96374349264525383</v>
      </c>
      <c r="M95" s="4">
        <f>'1'!M95</f>
        <v>0.90056652776539003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1.2046793658065673</v>
      </c>
      <c r="S95" s="4">
        <f>'1'!S95</f>
        <v>0.72280761948394034</v>
      </c>
      <c r="T95" s="4">
        <f>'1'!T95</f>
        <v>1.1257081597067375</v>
      </c>
      <c r="U95" s="4">
        <f>'1'!U95</f>
        <v>0.67542489582404253</v>
      </c>
      <c r="V95" s="73">
        <f t="shared" si="1"/>
        <v>263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0.89787141116844904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1.1223392639605614</v>
      </c>
      <c r="I96" s="4">
        <f>'1'!I96</f>
        <v>0.67340355837633681</v>
      </c>
      <c r="J96" s="4">
        <f>'1'!J96</f>
        <v>0.14532261045342879</v>
      </c>
      <c r="K96" s="4">
        <f>'1'!K96</f>
        <v>6.97806769402778E-2</v>
      </c>
      <c r="L96" s="4">
        <f>'1'!L96</f>
        <v>0.96085930696641542</v>
      </c>
      <c r="M96" s="4">
        <f>'1'!M96</f>
        <v>0.89787141116844904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1.2010741337080193</v>
      </c>
      <c r="S96" s="4">
        <f>'1'!S96</f>
        <v>0.72064448022481153</v>
      </c>
      <c r="T96" s="4">
        <f>'1'!T96</f>
        <v>1.1223392639605614</v>
      </c>
      <c r="U96" s="4">
        <f>'1'!U96</f>
        <v>0.67340355837633681</v>
      </c>
      <c r="V96" s="73">
        <f t="shared" si="1"/>
        <v>263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0.86395028043776501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1.0799378505472061</v>
      </c>
      <c r="I97" s="4">
        <f>'1'!I97</f>
        <v>0.64796271032832375</v>
      </c>
      <c r="J97" s="4">
        <f>'1'!J97</f>
        <v>0.1344210725461045</v>
      </c>
      <c r="K97" s="4">
        <f>'1'!K97</f>
        <v>6.4546001534367903E-2</v>
      </c>
      <c r="L97" s="4">
        <f>'1'!L97</f>
        <v>0.92455852518410364</v>
      </c>
      <c r="M97" s="4">
        <f>'1'!M97</f>
        <v>0.86395028043776501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1.1556981564801296</v>
      </c>
      <c r="S97" s="4">
        <f>'1'!S97</f>
        <v>0.69341889388807776</v>
      </c>
      <c r="T97" s="4">
        <f>'1'!T97</f>
        <v>1.0799378505472061</v>
      </c>
      <c r="U97" s="4">
        <f>'1'!U97</f>
        <v>0.64796271032832375</v>
      </c>
      <c r="V97" s="73">
        <f t="shared" si="1"/>
        <v>263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0.84966707191438995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1.0620838398929875</v>
      </c>
      <c r="I98" s="4">
        <f>'1'!I98</f>
        <v>0.63725030393579241</v>
      </c>
      <c r="J98" s="4">
        <f>'1'!J98</f>
        <v>0.1227336874817402</v>
      </c>
      <c r="K98" s="4">
        <f>'1'!K98</f>
        <v>5.8933979847526602E-2</v>
      </c>
      <c r="L98" s="4">
        <f>'1'!L98</f>
        <v>0.90927331432616243</v>
      </c>
      <c r="M98" s="4">
        <f>'1'!M98</f>
        <v>0.84966707191438995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1.136591642907703</v>
      </c>
      <c r="S98" s="4">
        <f>'1'!S98</f>
        <v>0.68195498574462188</v>
      </c>
      <c r="T98" s="4">
        <f>'1'!T98</f>
        <v>1.0620838398929875</v>
      </c>
      <c r="U98" s="4">
        <f>'1'!U98</f>
        <v>0.63725030393579241</v>
      </c>
      <c r="V98" s="73">
        <f t="shared" si="1"/>
        <v>263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0.85237708363466103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1.0654713545433263</v>
      </c>
      <c r="I99" s="4">
        <f>'1'!I99</f>
        <v>0.63928281272599574</v>
      </c>
      <c r="J99" s="4">
        <f>'1'!J99</f>
        <v>0.11892320402659004</v>
      </c>
      <c r="K99" s="4">
        <f>'1'!K99</f>
        <v>5.7104270663660001E-2</v>
      </c>
      <c r="L99" s="4">
        <f>'1'!L99</f>
        <v>0.91217344005799961</v>
      </c>
      <c r="M99" s="4">
        <f>'1'!M99</f>
        <v>0.85237708363466103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1.1402168000724995</v>
      </c>
      <c r="S99" s="4">
        <f>'1'!S99</f>
        <v>0.68413008004349973</v>
      </c>
      <c r="T99" s="4">
        <f>'1'!T99</f>
        <v>1.0654713545433263</v>
      </c>
      <c r="U99" s="4">
        <f>'1'!U99</f>
        <v>0.63928281272599574</v>
      </c>
      <c r="V99" s="73">
        <f t="shared" si="1"/>
        <v>263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0.86240753762563005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1.0780094220320375</v>
      </c>
      <c r="I100" s="4">
        <f>'1'!I100</f>
        <v>0.64680565321922256</v>
      </c>
      <c r="J100" s="4">
        <f>'1'!J100</f>
        <v>0.10881951083291609</v>
      </c>
      <c r="K100" s="4">
        <f>'1'!K100</f>
        <v>5.2252702497828103E-2</v>
      </c>
      <c r="L100" s="4">
        <f>'1'!L100</f>
        <v>0.92290755515559331</v>
      </c>
      <c r="M100" s="4">
        <f>'1'!M100</f>
        <v>0.86240753762563005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1.1536344439444917</v>
      </c>
      <c r="S100" s="4">
        <f>'1'!S100</f>
        <v>0.69218066636669495</v>
      </c>
      <c r="T100" s="4">
        <f>'1'!T100</f>
        <v>1.0780094220320375</v>
      </c>
      <c r="U100" s="4">
        <f>'1'!U100</f>
        <v>0.64680565321922256</v>
      </c>
      <c r="V100" s="73">
        <f t="shared" si="1"/>
        <v>263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0.87713543024673801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1.0964192878084225</v>
      </c>
      <c r="I101" s="4">
        <f>'1'!I101</f>
        <v>0.65785157268505356</v>
      </c>
      <c r="J101" s="4">
        <f>'1'!J101</f>
        <v>9.7501751515082294E-2</v>
      </c>
      <c r="K101" s="4">
        <f>'1'!K101</f>
        <v>4.6818166852057599E-2</v>
      </c>
      <c r="L101" s="4">
        <f>'1'!L101</f>
        <v>0.93866864579838094</v>
      </c>
      <c r="M101" s="4">
        <f>'1'!M101</f>
        <v>0.87713543024673801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1.1733358072479763</v>
      </c>
      <c r="S101" s="4">
        <f>'1'!S101</f>
        <v>0.70400148434878573</v>
      </c>
      <c r="T101" s="4">
        <f>'1'!T101</f>
        <v>1.0964192878084225</v>
      </c>
      <c r="U101" s="4">
        <f>'1'!U101</f>
        <v>0.65785157268505356</v>
      </c>
      <c r="V101" s="73">
        <f t="shared" si="1"/>
        <v>263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0.85269028050354101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1.0658628506294263</v>
      </c>
      <c r="I102" s="4">
        <f>'1'!I102</f>
        <v>0.6395177103776557</v>
      </c>
      <c r="J102" s="4">
        <f>'1'!J102</f>
        <v>9.5863463662447759E-2</v>
      </c>
      <c r="K102" s="4">
        <f>'1'!K102</f>
        <v>4.6031497557973401E-2</v>
      </c>
      <c r="L102" s="4">
        <f>'1'!L102</f>
        <v>0.91250860846032622</v>
      </c>
      <c r="M102" s="4">
        <f>'1'!M102</f>
        <v>0.85269028050354101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1.1406357605754078</v>
      </c>
      <c r="S102" s="4">
        <f>'1'!S102</f>
        <v>0.68438145634524461</v>
      </c>
      <c r="T102" s="4">
        <f>'1'!T102</f>
        <v>1.0658628506294263</v>
      </c>
      <c r="U102" s="4">
        <f>'1'!U102</f>
        <v>0.6395177103776557</v>
      </c>
      <c r="V102" s="73">
        <f t="shared" si="1"/>
        <v>263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0.81066912257114598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1.0133364032139325</v>
      </c>
      <c r="I103" s="4">
        <f>'1'!I103</f>
        <v>0.60800184192835949</v>
      </c>
      <c r="J103" s="4">
        <f>'1'!J103</f>
        <v>9.3203937965288322E-2</v>
      </c>
      <c r="K103" s="4">
        <f>'1'!K103</f>
        <v>4.4754452623886401E-2</v>
      </c>
      <c r="L103" s="4">
        <f>'1'!L103</f>
        <v>0.86753956257400788</v>
      </c>
      <c r="M103" s="4">
        <f>'1'!M103</f>
        <v>0.81066912257114598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1.0844244532175098</v>
      </c>
      <c r="S103" s="4">
        <f>'1'!S103</f>
        <v>0.65065467193050597</v>
      </c>
      <c r="T103" s="4">
        <f>'1'!T103</f>
        <v>1.0133364032139325</v>
      </c>
      <c r="U103" s="4">
        <f>'1'!U103</f>
        <v>0.60800184192835949</v>
      </c>
      <c r="V103" s="73">
        <f t="shared" si="1"/>
        <v>263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0.80501098290792905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1.0062637286349112</v>
      </c>
      <c r="I104" s="4">
        <f>'1'!I104</f>
        <v>0.60375823718094679</v>
      </c>
      <c r="J104" s="4">
        <f>'1'!J104</f>
        <v>8.6450946437230974E-2</v>
      </c>
      <c r="K104" s="4">
        <f>'1'!K104</f>
        <v>4.15118166794212E-2</v>
      </c>
      <c r="L104" s="4">
        <f>'1'!L104</f>
        <v>0.86148449044687248</v>
      </c>
      <c r="M104" s="4">
        <f>'1'!M104</f>
        <v>0.80501098290792905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1.0768556130585907</v>
      </c>
      <c r="S104" s="4">
        <f>'1'!S104</f>
        <v>0.64611336783515438</v>
      </c>
      <c r="T104" s="4">
        <f>'1'!T104</f>
        <v>1.0062637286349112</v>
      </c>
      <c r="U104" s="4">
        <f>'1'!U104</f>
        <v>0.60375823718094679</v>
      </c>
      <c r="V104" s="73">
        <f t="shared" si="1"/>
        <v>263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0.830426446290913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1.0380330578636412</v>
      </c>
      <c r="I105" s="4">
        <f>'1'!I105</f>
        <v>0.62281983471818481</v>
      </c>
      <c r="J105" s="4">
        <f>'1'!J105</f>
        <v>8.4932863123334534E-2</v>
      </c>
      <c r="K105" s="4">
        <f>'1'!K105</f>
        <v>4.0782866924356197E-2</v>
      </c>
      <c r="L105" s="4">
        <f>'1'!L105</f>
        <v>0.88868291132166599</v>
      </c>
      <c r="M105" s="4">
        <f>'1'!M105</f>
        <v>0.830426446290913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1.1108536391520825</v>
      </c>
      <c r="S105" s="4">
        <f>'1'!S105</f>
        <v>0.66651218349124952</v>
      </c>
      <c r="T105" s="4">
        <f>'1'!T105</f>
        <v>1.0380330578636412</v>
      </c>
      <c r="U105" s="4">
        <f>'1'!U105</f>
        <v>0.62281983471818481</v>
      </c>
      <c r="V105" s="73">
        <f t="shared" si="1"/>
        <v>263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0.82599369704452497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1.0324921213056562</v>
      </c>
      <c r="I106" s="4">
        <f>'1'!I106</f>
        <v>0.61949527278339378</v>
      </c>
      <c r="J106" s="4">
        <f>'1'!J106</f>
        <v>7.1658649466384325E-2</v>
      </c>
      <c r="K106" s="4">
        <f>'1'!K106</f>
        <v>3.4408885532598098E-2</v>
      </c>
      <c r="L106" s="4">
        <f>'1'!L106</f>
        <v>0.88393919377385199</v>
      </c>
      <c r="M106" s="4">
        <f>'1'!M106</f>
        <v>0.82599369704452497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1.1049239922173151</v>
      </c>
      <c r="S106" s="4">
        <f>'1'!S106</f>
        <v>0.66295439533038902</v>
      </c>
      <c r="T106" s="4">
        <f>'1'!T106</f>
        <v>1.0324921213056562</v>
      </c>
      <c r="U106" s="4">
        <f>'1'!U106</f>
        <v>0.61949527278339378</v>
      </c>
      <c r="V106" s="73">
        <f t="shared" si="1"/>
        <v>263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0.78610831117386704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0.98263538896733382</v>
      </c>
      <c r="I107" s="4">
        <f>'1'!I107</f>
        <v>0.58958123338040025</v>
      </c>
      <c r="J107" s="4">
        <f>'1'!J107</f>
        <v>7.202699502803063E-2</v>
      </c>
      <c r="K107" s="4">
        <f>'1'!K107</f>
        <v>3.4585756857434799E-2</v>
      </c>
      <c r="L107" s="4">
        <f>'1'!L107</f>
        <v>0.84125574963133831</v>
      </c>
      <c r="M107" s="4">
        <f>'1'!M107</f>
        <v>0.78610831117386704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1.0515696870391729</v>
      </c>
      <c r="S107" s="4">
        <f>'1'!S107</f>
        <v>0.63094181222350376</v>
      </c>
      <c r="T107" s="4">
        <f>'1'!T107</f>
        <v>0.98263538896733382</v>
      </c>
      <c r="U107" s="4">
        <f>'1'!U107</f>
        <v>0.58958123338040025</v>
      </c>
      <c r="V107" s="73">
        <f t="shared" si="1"/>
        <v>263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0.78296393628350203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0.97870492035437751</v>
      </c>
      <c r="I108" s="4">
        <f>'1'!I108</f>
        <v>0.58722295221262655</v>
      </c>
      <c r="J108" s="4">
        <f>'1'!J108</f>
        <v>7.1703123585265746E-2</v>
      </c>
      <c r="K108" s="4">
        <f>'1'!K108</f>
        <v>3.44302410127411E-2</v>
      </c>
      <c r="L108" s="4">
        <f>'1'!L108</f>
        <v>0.83789078908084369</v>
      </c>
      <c r="M108" s="4">
        <f>'1'!M108</f>
        <v>0.78296393628350203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1.0473634863510546</v>
      </c>
      <c r="S108" s="4">
        <f>'1'!S108</f>
        <v>0.6284180918106328</v>
      </c>
      <c r="T108" s="4">
        <f>'1'!T108</f>
        <v>0.97870492035437751</v>
      </c>
      <c r="U108" s="4">
        <f>'1'!U108</f>
        <v>0.58722295221262655</v>
      </c>
      <c r="V108" s="73">
        <f t="shared" si="1"/>
        <v>263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0.800201047524981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1.0002513094062262</v>
      </c>
      <c r="I109" s="4">
        <f>'1'!I109</f>
        <v>0.60015078564373581</v>
      </c>
      <c r="J109" s="4">
        <f>'1'!J109</f>
        <v>7.4174624246340207E-2</v>
      </c>
      <c r="K109" s="4">
        <f>'1'!K109</f>
        <v>3.5617000517335802E-2</v>
      </c>
      <c r="L109" s="4">
        <f>'1'!L109</f>
        <v>0.85633712622397307</v>
      </c>
      <c r="M109" s="4">
        <f>'1'!M109</f>
        <v>0.800201047524981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1.0704214077799663</v>
      </c>
      <c r="S109" s="4">
        <f>'1'!S109</f>
        <v>0.64225284466797983</v>
      </c>
      <c r="T109" s="4">
        <f>'1'!T109</f>
        <v>1.0002513094062262</v>
      </c>
      <c r="U109" s="4">
        <f>'1'!U109</f>
        <v>0.60015078564373581</v>
      </c>
      <c r="V109" s="73">
        <f t="shared" si="1"/>
        <v>263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0.79584007143218105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0.99480008929022634</v>
      </c>
      <c r="I110" s="4">
        <f>'1'!I110</f>
        <v>0.59688005357413576</v>
      </c>
      <c r="J110" s="4">
        <f>'1'!J110</f>
        <v>7.7704204243845318E-2</v>
      </c>
      <c r="K110" s="4">
        <f>'1'!K110</f>
        <v>3.73118261248052E-2</v>
      </c>
      <c r="L110" s="4">
        <f>'1'!L110</f>
        <v>0.85167021689363609</v>
      </c>
      <c r="M110" s="4">
        <f>'1'!M110</f>
        <v>0.79584007143218105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1.0645877711170451</v>
      </c>
      <c r="S110" s="4">
        <f>'1'!S110</f>
        <v>0.63875266267022712</v>
      </c>
      <c r="T110" s="4">
        <f>'1'!T110</f>
        <v>0.99480008929022634</v>
      </c>
      <c r="U110" s="4">
        <f>'1'!U110</f>
        <v>0.59688005357413576</v>
      </c>
      <c r="V110" s="73">
        <f t="shared" si="1"/>
        <v>263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0.81352399924655505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1.0169049990581938</v>
      </c>
      <c r="I111" s="4">
        <f>'1'!I111</f>
        <v>0.61014299943491634</v>
      </c>
      <c r="J111" s="4">
        <f>'1'!J111</f>
        <v>9.1575827942874055E-2</v>
      </c>
      <c r="K111" s="4">
        <f>'1'!K111</f>
        <v>4.3972670496915001E-2</v>
      </c>
      <c r="L111" s="4">
        <f>'1'!L111</f>
        <v>0.87059471589517035</v>
      </c>
      <c r="M111" s="4">
        <f>'1'!M111</f>
        <v>0.81352399924655505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1.0882433948689629</v>
      </c>
      <c r="S111" s="4">
        <f>'1'!S111</f>
        <v>0.65294603692137776</v>
      </c>
      <c r="T111" s="4">
        <f>'1'!T111</f>
        <v>1.0169049990581938</v>
      </c>
      <c r="U111" s="4">
        <f>'1'!U111</f>
        <v>0.61014299943491634</v>
      </c>
      <c r="V111" s="73">
        <f t="shared" si="1"/>
        <v>263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0.81828632977901306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1.0228579122237664</v>
      </c>
      <c r="I112" s="4">
        <f>'1'!I112</f>
        <v>0.61371474733425979</v>
      </c>
      <c r="J112" s="4">
        <f>'1'!J112</f>
        <v>9.2926130353277472E-2</v>
      </c>
      <c r="K112" s="4">
        <f>'1'!K112</f>
        <v>4.4621055603527401E-2</v>
      </c>
      <c r="L112" s="4">
        <f>'1'!L112</f>
        <v>0.87569113566981016</v>
      </c>
      <c r="M112" s="4">
        <f>'1'!M112</f>
        <v>0.81828632977901306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1.0946139195872626</v>
      </c>
      <c r="S112" s="4">
        <f>'1'!S112</f>
        <v>0.65676835175235759</v>
      </c>
      <c r="T112" s="4">
        <f>'1'!T112</f>
        <v>1.0228579122237664</v>
      </c>
      <c r="U112" s="4">
        <f>'1'!U112</f>
        <v>0.61371474733425979</v>
      </c>
      <c r="V112" s="73">
        <f t="shared" ref="V112:V175" si="2">$AI$43</f>
        <v>263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0.81374225628719599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1.017177820358995</v>
      </c>
      <c r="I113" s="4">
        <f>'1'!I113</f>
        <v>0.61030669221539702</v>
      </c>
      <c r="J113" s="4">
        <f>'1'!J113</f>
        <v>8.719450302634639E-2</v>
      </c>
      <c r="K113" s="4">
        <f>'1'!K113</f>
        <v>4.1868855972687302E-2</v>
      </c>
      <c r="L113" s="4">
        <f>'1'!L113</f>
        <v>0.87082828420595759</v>
      </c>
      <c r="M113" s="4">
        <f>'1'!M113</f>
        <v>0.81374225628719599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1.088535355257447</v>
      </c>
      <c r="S113" s="4">
        <f>'1'!S113</f>
        <v>0.65312121315446814</v>
      </c>
      <c r="T113" s="4">
        <f>'1'!T113</f>
        <v>1.017177820358995</v>
      </c>
      <c r="U113" s="4">
        <f>'1'!U113</f>
        <v>0.61030669221539702</v>
      </c>
      <c r="V113" s="73">
        <f t="shared" si="2"/>
        <v>263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0.80065903765396695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1.0008237970674587</v>
      </c>
      <c r="I114" s="4">
        <f>'1'!I114</f>
        <v>0.60049427824047519</v>
      </c>
      <c r="J114" s="4">
        <f>'1'!J114</f>
        <v>7.738571800837471E-2</v>
      </c>
      <c r="K114" s="4">
        <f>'1'!K114</f>
        <v>3.7158896136567601E-2</v>
      </c>
      <c r="L114" s="4">
        <f>'1'!L114</f>
        <v>0.85682724549100953</v>
      </c>
      <c r="M114" s="4">
        <f>'1'!M114</f>
        <v>0.80065903765396695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1.071034056863762</v>
      </c>
      <c r="S114" s="4">
        <f>'1'!S114</f>
        <v>0.64262043411825709</v>
      </c>
      <c r="T114" s="4">
        <f>'1'!T114</f>
        <v>1.0008237970674587</v>
      </c>
      <c r="U114" s="4">
        <f>'1'!U114</f>
        <v>0.60049427824047519</v>
      </c>
      <c r="V114" s="73">
        <f t="shared" si="2"/>
        <v>263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0.78564584188270503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0.98205730235338129</v>
      </c>
      <c r="I115" s="4">
        <f>'1'!I115</f>
        <v>0.58923438141202877</v>
      </c>
      <c r="J115" s="4">
        <f>'1'!J115</f>
        <v>6.8618525559291071E-2</v>
      </c>
      <c r="K115" s="4">
        <f>'1'!K115</f>
        <v>3.2949085825192799E-2</v>
      </c>
      <c r="L115" s="4">
        <f>'1'!L115</f>
        <v>0.84076083697784276</v>
      </c>
      <c r="M115" s="4">
        <f>'1'!M115</f>
        <v>0.78564584188270503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1.0509510462223035</v>
      </c>
      <c r="S115" s="4">
        <f>'1'!S115</f>
        <v>0.63057062773338202</v>
      </c>
      <c r="T115" s="4">
        <f>'1'!T115</f>
        <v>0.98205730235338129</v>
      </c>
      <c r="U115" s="4">
        <f>'1'!U115</f>
        <v>0.58923438141202877</v>
      </c>
      <c r="V115" s="73">
        <f t="shared" si="2"/>
        <v>263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0.80278307596642595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1.0034788449580325</v>
      </c>
      <c r="I116" s="4">
        <f>'1'!I116</f>
        <v>0.60208730697481949</v>
      </c>
      <c r="J116" s="4">
        <f>'1'!J116</f>
        <v>6.8260723347844346E-2</v>
      </c>
      <c r="K116" s="4">
        <f>'1'!K116</f>
        <v>3.27772771820121E-2</v>
      </c>
      <c r="L116" s="4">
        <f>'1'!L116</f>
        <v>0.85910029033406066</v>
      </c>
      <c r="M116" s="4">
        <f>'1'!M116</f>
        <v>0.80278307596642595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1.0738753629175759</v>
      </c>
      <c r="S116" s="4">
        <f>'1'!S116</f>
        <v>0.64432521775054552</v>
      </c>
      <c r="T116" s="4">
        <f>'1'!T116</f>
        <v>1.0034788449580325</v>
      </c>
      <c r="U116" s="4">
        <f>'1'!U116</f>
        <v>0.60208730697481949</v>
      </c>
      <c r="V116" s="73">
        <f t="shared" si="2"/>
        <v>263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0.81327992862269904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1.0165999107783739</v>
      </c>
      <c r="I117" s="4">
        <f>'1'!I117</f>
        <v>0.60995994646702423</v>
      </c>
      <c r="J117" s="4">
        <f>'1'!J117</f>
        <v>7.0099804566983573E-2</v>
      </c>
      <c r="K117" s="4">
        <f>'1'!K117</f>
        <v>3.36603629731307E-2</v>
      </c>
      <c r="L117" s="4">
        <f>'1'!L117</f>
        <v>0.87033352311458723</v>
      </c>
      <c r="M117" s="4">
        <f>'1'!M117</f>
        <v>0.81327992862269904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1.0879169038932339</v>
      </c>
      <c r="S117" s="4">
        <f>'1'!S117</f>
        <v>0.65275014233594042</v>
      </c>
      <c r="T117" s="4">
        <f>'1'!T117</f>
        <v>1.0165999107783739</v>
      </c>
      <c r="U117" s="4">
        <f>'1'!U117</f>
        <v>0.60995994646702423</v>
      </c>
      <c r="V117" s="73">
        <f t="shared" si="2"/>
        <v>263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0.787913558319839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0.98489194789979873</v>
      </c>
      <c r="I118" s="4">
        <f>'1'!I118</f>
        <v>0.59093516873987928</v>
      </c>
      <c r="J118" s="4">
        <f>'1'!J118</f>
        <v>6.7326448077531645E-2</v>
      </c>
      <c r="K118" s="4">
        <f>'1'!K118</f>
        <v>3.2328659030937297E-2</v>
      </c>
      <c r="L118" s="4">
        <f>'1'!L118</f>
        <v>0.84318763932066965</v>
      </c>
      <c r="M118" s="4">
        <f>'1'!M118</f>
        <v>0.787913558319839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1.0539845491508371</v>
      </c>
      <c r="S118" s="4">
        <f>'1'!S118</f>
        <v>0.63239072949050223</v>
      </c>
      <c r="T118" s="4">
        <f>'1'!T118</f>
        <v>0.98489194789979873</v>
      </c>
      <c r="U118" s="4">
        <f>'1'!U118</f>
        <v>0.59093516873987928</v>
      </c>
      <c r="V118" s="73">
        <f t="shared" si="2"/>
        <v>263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0.79119799566811599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0.98899749458514497</v>
      </c>
      <c r="I119" s="4">
        <f>'1'!I119</f>
        <v>0.59339849675108702</v>
      </c>
      <c r="J119" s="4">
        <f>'1'!J119</f>
        <v>6.0374834283283704E-2</v>
      </c>
      <c r="K119" s="4">
        <f>'1'!K119</f>
        <v>2.8990649103394401E-2</v>
      </c>
      <c r="L119" s="4">
        <f>'1'!L119</f>
        <v>0.84670248805622872</v>
      </c>
      <c r="M119" s="4">
        <f>'1'!M119</f>
        <v>0.79119799566811599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1.0583781100702858</v>
      </c>
      <c r="S119" s="4">
        <f>'1'!S119</f>
        <v>0.63502686604217151</v>
      </c>
      <c r="T119" s="4">
        <f>'1'!T119</f>
        <v>0.98899749458514497</v>
      </c>
      <c r="U119" s="4">
        <f>'1'!U119</f>
        <v>0.59339849675108702</v>
      </c>
      <c r="V119" s="73">
        <f t="shared" si="2"/>
        <v>263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0.81946353074593004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1.0243294134324126</v>
      </c>
      <c r="I120" s="4">
        <f>'1'!I120</f>
        <v>0.6145976480594475</v>
      </c>
      <c r="J120" s="4">
        <f>'1'!J120</f>
        <v>6.6388872271195429E-2</v>
      </c>
      <c r="K120" s="4">
        <f>'1'!K120</f>
        <v>3.1878456036063797E-2</v>
      </c>
      <c r="L120" s="4">
        <f>'1'!L120</f>
        <v>0.87695092019035747</v>
      </c>
      <c r="M120" s="4">
        <f>'1'!M120</f>
        <v>0.81946353074593004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1.0961886502379468</v>
      </c>
      <c r="S120" s="4">
        <f>'1'!S120</f>
        <v>0.65771319014276808</v>
      </c>
      <c r="T120" s="4">
        <f>'1'!T120</f>
        <v>1.0243294134324126</v>
      </c>
      <c r="U120" s="4">
        <f>'1'!U120</f>
        <v>0.6145976480594475</v>
      </c>
      <c r="V120" s="73">
        <f t="shared" si="2"/>
        <v>263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0.83014820945135204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1.0376852618141901</v>
      </c>
      <c r="I121" s="4">
        <f>'1'!I121</f>
        <v>0.622611157088514</v>
      </c>
      <c r="J121" s="4">
        <f>'1'!J121</f>
        <v>8.2507627452062055E-2</v>
      </c>
      <c r="K121" s="4">
        <f>'1'!K121</f>
        <v>3.9618322836185299E-2</v>
      </c>
      <c r="L121" s="4">
        <f>'1'!L121</f>
        <v>0.88838515548101038</v>
      </c>
      <c r="M121" s="4">
        <f>'1'!M121</f>
        <v>0.83014820945135204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1.1104814443512629</v>
      </c>
      <c r="S121" s="4">
        <f>'1'!S121</f>
        <v>0.66628886661075781</v>
      </c>
      <c r="T121" s="4">
        <f>'1'!T121</f>
        <v>1.0376852618141901</v>
      </c>
      <c r="U121" s="4">
        <f>'1'!U121</f>
        <v>0.622611157088514</v>
      </c>
      <c r="V121" s="73">
        <f t="shared" si="2"/>
        <v>263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0.782163250024145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0.97770406253018127</v>
      </c>
      <c r="I122" s="4">
        <f>'1'!I122</f>
        <v>0.58662243751810872</v>
      </c>
      <c r="J122" s="4">
        <f>'1'!J122</f>
        <v>8.3663425763512766E-2</v>
      </c>
      <c r="K122" s="4">
        <f>'1'!K122</f>
        <v>4.0173311411795198E-2</v>
      </c>
      <c r="L122" s="4">
        <f>'1'!L122</f>
        <v>0.83703393270397997</v>
      </c>
      <c r="M122" s="4">
        <f>'1'!M122</f>
        <v>0.782163250024145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1.0462924158799749</v>
      </c>
      <c r="S122" s="4">
        <f>'1'!S122</f>
        <v>0.62777544952798503</v>
      </c>
      <c r="T122" s="4">
        <f>'1'!T122</f>
        <v>0.97770406253018127</v>
      </c>
      <c r="U122" s="4">
        <f>'1'!U122</f>
        <v>0.58662243751810872</v>
      </c>
      <c r="V122" s="73">
        <f t="shared" si="2"/>
        <v>263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0.79822586335004397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0.99778232918755494</v>
      </c>
      <c r="I123" s="4">
        <f>'1'!I123</f>
        <v>0.59866939751253301</v>
      </c>
      <c r="J123" s="4">
        <f>'1'!J123</f>
        <v>8.5200248840905268E-2</v>
      </c>
      <c r="K123" s="4">
        <f>'1'!K123</f>
        <v>4.0911259583406502E-2</v>
      </c>
      <c r="L123" s="4">
        <f>'1'!L123</f>
        <v>0.85422337800362236</v>
      </c>
      <c r="M123" s="4">
        <f>'1'!M123</f>
        <v>0.79822586335004397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1.0677792225045279</v>
      </c>
      <c r="S123" s="4">
        <f>'1'!S123</f>
        <v>0.64066753350271677</v>
      </c>
      <c r="T123" s="4">
        <f>'1'!T123</f>
        <v>0.99778232918755494</v>
      </c>
      <c r="U123" s="4">
        <f>'1'!U123</f>
        <v>0.59866939751253301</v>
      </c>
      <c r="V123" s="73">
        <f t="shared" si="2"/>
        <v>263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0.80667904820676395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1.008348810258455</v>
      </c>
      <c r="I124" s="4">
        <f>'1'!I124</f>
        <v>0.60500928615507299</v>
      </c>
      <c r="J124" s="4">
        <f>'1'!J124</f>
        <v>6.6979795162716224E-2</v>
      </c>
      <c r="K124" s="4">
        <f>'1'!K124</f>
        <v>3.2162204031376901E-2</v>
      </c>
      <c r="L124" s="4">
        <f>'1'!L124</f>
        <v>0.86326957464387066</v>
      </c>
      <c r="M124" s="4">
        <f>'1'!M124</f>
        <v>0.80667904820676395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1.0790869683048383</v>
      </c>
      <c r="S124" s="4">
        <f>'1'!S124</f>
        <v>0.64745218098290302</v>
      </c>
      <c r="T124" s="4">
        <f>'1'!T124</f>
        <v>1.008348810258455</v>
      </c>
      <c r="U124" s="4">
        <f>'1'!U124</f>
        <v>0.60500928615507299</v>
      </c>
      <c r="V124" s="73">
        <f t="shared" si="2"/>
        <v>263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0.82940979858438901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1.0367622482304863</v>
      </c>
      <c r="I125" s="4">
        <f>'1'!I125</f>
        <v>0.62205734893829179</v>
      </c>
      <c r="J125" s="4">
        <f>'1'!J125</f>
        <v>6.3351133280698774E-2</v>
      </c>
      <c r="K125" s="4">
        <f>'1'!K125</f>
        <v>3.0419801512426101E-2</v>
      </c>
      <c r="L125" s="4">
        <f>'1'!L125</f>
        <v>0.88759494326903765</v>
      </c>
      <c r="M125" s="4">
        <f>'1'!M125</f>
        <v>0.82940979858438901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1.109493679086297</v>
      </c>
      <c r="S125" s="4">
        <f>'1'!S125</f>
        <v>0.66569620745177827</v>
      </c>
      <c r="T125" s="4">
        <f>'1'!T125</f>
        <v>1.0367622482304863</v>
      </c>
      <c r="U125" s="4">
        <f>'1'!U125</f>
        <v>0.62205734893829179</v>
      </c>
      <c r="V125" s="73">
        <f t="shared" si="2"/>
        <v>263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0.794745084156954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0.99343135519619252</v>
      </c>
      <c r="I126" s="4">
        <f>'1'!I126</f>
        <v>0.59605881311771547</v>
      </c>
      <c r="J126" s="4">
        <f>'1'!J126</f>
        <v>6.6055238089137075E-2</v>
      </c>
      <c r="K126" s="4">
        <f>'1'!K126</f>
        <v>3.1718252341664102E-2</v>
      </c>
      <c r="L126" s="4">
        <f>'1'!L126</f>
        <v>0.85049841355818678</v>
      </c>
      <c r="M126" s="4">
        <f>'1'!M126</f>
        <v>0.794745084156954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1.0631230169477335</v>
      </c>
      <c r="S126" s="4">
        <f>'1'!S126</f>
        <v>0.63787381016864009</v>
      </c>
      <c r="T126" s="4">
        <f>'1'!T126</f>
        <v>0.99343135519619252</v>
      </c>
      <c r="U126" s="4">
        <f>'1'!U126</f>
        <v>0.59605881311771547</v>
      </c>
      <c r="V126" s="73">
        <f t="shared" si="2"/>
        <v>263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0.79078951593843205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0.98848689492304009</v>
      </c>
      <c r="I127" s="4">
        <f>'1'!I127</f>
        <v>0.59309213695382401</v>
      </c>
      <c r="J127" s="4">
        <f>'1'!J127</f>
        <v>5.8525550673125606E-2</v>
      </c>
      <c r="K127" s="4">
        <f>'1'!K127</f>
        <v>2.8102664351615202E-2</v>
      </c>
      <c r="L127" s="4">
        <f>'1'!L127</f>
        <v>0.84626535246521661</v>
      </c>
      <c r="M127" s="4">
        <f>'1'!M127</f>
        <v>0.79078951593843205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1.0578316905815208</v>
      </c>
      <c r="S127" s="4">
        <f>'1'!S127</f>
        <v>0.6346990143489124</v>
      </c>
      <c r="T127" s="4">
        <f>'1'!T127</f>
        <v>0.98848689492304009</v>
      </c>
      <c r="U127" s="4">
        <f>'1'!U127</f>
        <v>0.59309213695382401</v>
      </c>
      <c r="V127" s="73">
        <f t="shared" si="2"/>
        <v>263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0.78317846145382097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0.97897307681727619</v>
      </c>
      <c r="I128" s="4">
        <f>'1'!I128</f>
        <v>0.58738384609036576</v>
      </c>
      <c r="J128" s="4">
        <f>'1'!J128</f>
        <v>6.7098796171244743E-2</v>
      </c>
      <c r="K128" s="4">
        <f>'1'!K128</f>
        <v>3.2219345662027402E-2</v>
      </c>
      <c r="L128" s="4">
        <f>'1'!L128</f>
        <v>0.8381203637213942</v>
      </c>
      <c r="M128" s="4">
        <f>'1'!M128</f>
        <v>0.78317846145382097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1.0476504546517427</v>
      </c>
      <c r="S128" s="4">
        <f>'1'!S128</f>
        <v>0.62859027279104562</v>
      </c>
      <c r="T128" s="4">
        <f>'1'!T128</f>
        <v>0.97897307681727619</v>
      </c>
      <c r="U128" s="4">
        <f>'1'!U128</f>
        <v>0.58738384609036576</v>
      </c>
      <c r="V128" s="73">
        <f t="shared" si="2"/>
        <v>263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0.81165572135165198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1.014569651689565</v>
      </c>
      <c r="I129" s="4">
        <f>'1'!I129</f>
        <v>0.60874179101373893</v>
      </c>
      <c r="J129" s="4">
        <f>'1'!J129</f>
        <v>4.2734249267880983E-2</v>
      </c>
      <c r="K129" s="4">
        <f>'1'!K129</f>
        <v>2.05200335525417E-2</v>
      </c>
      <c r="L129" s="4">
        <f>'1'!L129</f>
        <v>0.86859537369428541</v>
      </c>
      <c r="M129" s="4">
        <f>'1'!M129</f>
        <v>0.81165572135165198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1.0857442171178568</v>
      </c>
      <c r="S129" s="4">
        <f>'1'!S129</f>
        <v>0.65144653027071409</v>
      </c>
      <c r="T129" s="4">
        <f>'1'!T129</f>
        <v>1.014569651689565</v>
      </c>
      <c r="U129" s="4">
        <f>'1'!U129</f>
        <v>0.60874179101373893</v>
      </c>
      <c r="V129" s="73">
        <f t="shared" si="2"/>
        <v>263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0.78921424939640195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0.98651781174550246</v>
      </c>
      <c r="I130" s="4">
        <f>'1'!I130</f>
        <v>0.59191068704730143</v>
      </c>
      <c r="J130" s="4">
        <f>'1'!J130</f>
        <v>5.0804586044281293E-2</v>
      </c>
      <c r="K130" s="4">
        <f>'1'!K130</f>
        <v>2.4395229309321101E-2</v>
      </c>
      <c r="L130" s="4">
        <f>'1'!L130</f>
        <v>0.84457957708687748</v>
      </c>
      <c r="M130" s="4">
        <f>'1'!M130</f>
        <v>0.78921424939640195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1.0557244713585969</v>
      </c>
      <c r="S130" s="4">
        <f>'1'!S130</f>
        <v>0.63343468281515813</v>
      </c>
      <c r="T130" s="4">
        <f>'1'!T130</f>
        <v>0.98651781174550246</v>
      </c>
      <c r="U130" s="4">
        <f>'1'!U130</f>
        <v>0.59191068704730143</v>
      </c>
      <c r="V130" s="73">
        <f t="shared" si="2"/>
        <v>263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0.76960858967412504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0.96201073709265628</v>
      </c>
      <c r="I131" s="4">
        <f>'1'!I131</f>
        <v>0.57720644225559381</v>
      </c>
      <c r="J131" s="4">
        <f>'1'!J131</f>
        <v>6.4317732173445039E-2</v>
      </c>
      <c r="K131" s="4">
        <f>'1'!K131</f>
        <v>3.08839407461978E-2</v>
      </c>
      <c r="L131" s="4">
        <f>'1'!L131</f>
        <v>0.82359853194050059</v>
      </c>
      <c r="M131" s="4">
        <f>'1'!M131</f>
        <v>0.76960858967412504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1.0294981649256258</v>
      </c>
      <c r="S131" s="4">
        <f>'1'!S131</f>
        <v>0.61769889895537544</v>
      </c>
      <c r="T131" s="4">
        <f>'1'!T131</f>
        <v>0.96201073709265628</v>
      </c>
      <c r="U131" s="4">
        <f>'1'!U131</f>
        <v>0.57720644225559381</v>
      </c>
      <c r="V131" s="73">
        <f t="shared" si="2"/>
        <v>263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0.79221987020007401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0.99027483775009251</v>
      </c>
      <c r="I132" s="4">
        <f>'1'!I132</f>
        <v>0.5941649026500555</v>
      </c>
      <c r="J132" s="4">
        <f>'1'!J132</f>
        <v>6.4009119729852015E-2</v>
      </c>
      <c r="K132" s="4">
        <f>'1'!K132</f>
        <v>3.0735751932640699E-2</v>
      </c>
      <c r="L132" s="4">
        <f>'1'!L132</f>
        <v>0.84779604960899713</v>
      </c>
      <c r="M132" s="4">
        <f>'1'!M132</f>
        <v>0.79221987020007401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1.0597450620112463</v>
      </c>
      <c r="S132" s="4">
        <f>'1'!S132</f>
        <v>0.63584703720674784</v>
      </c>
      <c r="T132" s="4">
        <f>'1'!T132</f>
        <v>0.99027483775009251</v>
      </c>
      <c r="U132" s="4">
        <f>'1'!U132</f>
        <v>0.5941649026500555</v>
      </c>
      <c r="V132" s="73">
        <f t="shared" si="2"/>
        <v>263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0.787427423818292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0.98428427977286503</v>
      </c>
      <c r="I133" s="4">
        <f>'1'!I133</f>
        <v>0.59057056786371898</v>
      </c>
      <c r="J133" s="4">
        <f>'1'!J133</f>
        <v>5.9432059150951899E-2</v>
      </c>
      <c r="K133" s="4">
        <f>'1'!K133</f>
        <v>2.8537949508119401E-2</v>
      </c>
      <c r="L133" s="4">
        <f>'1'!L133</f>
        <v>0.84266740128386541</v>
      </c>
      <c r="M133" s="4">
        <f>'1'!M133</f>
        <v>0.787427423818292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1.0533342516048319</v>
      </c>
      <c r="S133" s="4">
        <f>'1'!S133</f>
        <v>0.63200055096289909</v>
      </c>
      <c r="T133" s="4">
        <f>'1'!T133</f>
        <v>0.98428427977286503</v>
      </c>
      <c r="U133" s="4">
        <f>'1'!U133</f>
        <v>0.59057056786371898</v>
      </c>
      <c r="V133" s="73">
        <f t="shared" si="2"/>
        <v>263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0.75127521774707295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0.93909402218384119</v>
      </c>
      <c r="I134" s="4">
        <f>'1'!I134</f>
        <v>0.56345641331030472</v>
      </c>
      <c r="J134" s="4">
        <f>'1'!J134</f>
        <v>9.1866935448123452E-2</v>
      </c>
      <c r="K134" s="4">
        <f>'1'!K134</f>
        <v>4.4112453829428203E-2</v>
      </c>
      <c r="L134" s="4">
        <f>'1'!L134</f>
        <v>0.80397902871869686</v>
      </c>
      <c r="M134" s="4">
        <f>'1'!M134</f>
        <v>0.75127521774707295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1.0049737858983712</v>
      </c>
      <c r="S134" s="4">
        <f>'1'!S134</f>
        <v>0.60298427153902268</v>
      </c>
      <c r="T134" s="4">
        <f>'1'!T134</f>
        <v>0.93909402218384119</v>
      </c>
      <c r="U134" s="4">
        <f>'1'!U134</f>
        <v>0.56345641331030472</v>
      </c>
      <c r="V134" s="73">
        <f t="shared" si="2"/>
        <v>263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0.72141490291850396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0.9017686286481299</v>
      </c>
      <c r="I135" s="4">
        <f>'1'!I135</f>
        <v>0.54106117718887803</v>
      </c>
      <c r="J135" s="4">
        <f>'1'!J135</f>
        <v>9.3206886146178183E-2</v>
      </c>
      <c r="K135" s="4">
        <f>'1'!K135</f>
        <v>4.4755868274607202E-2</v>
      </c>
      <c r="L135" s="4">
        <f>'1'!L135</f>
        <v>0.77202393909774558</v>
      </c>
      <c r="M135" s="4">
        <f>'1'!M135</f>
        <v>0.72141490291850396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0.965029923872182</v>
      </c>
      <c r="S135" s="4">
        <f>'1'!S135</f>
        <v>0.57901795432330916</v>
      </c>
      <c r="T135" s="4">
        <f>'1'!T135</f>
        <v>0.9017686286481299</v>
      </c>
      <c r="U135" s="4">
        <f>'1'!U135</f>
        <v>0.54106117718887803</v>
      </c>
      <c r="V135" s="73">
        <f t="shared" si="2"/>
        <v>263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0.72610183361895597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0.90762729202369496</v>
      </c>
      <c r="I136" s="4">
        <f>'1'!I136</f>
        <v>0.54457637521421698</v>
      </c>
      <c r="J136" s="4">
        <f>'1'!J136</f>
        <v>5.3704457706910361E-2</v>
      </c>
      <c r="K136" s="4">
        <f>'1'!K136</f>
        <v>2.5787683016468301E-2</v>
      </c>
      <c r="L136" s="4">
        <f>'1'!L136</f>
        <v>0.77703966955604731</v>
      </c>
      <c r="M136" s="4">
        <f>'1'!M136</f>
        <v>0.72610183361895597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0.97129958694505913</v>
      </c>
      <c r="S136" s="4">
        <f>'1'!S136</f>
        <v>0.58277975216703548</v>
      </c>
      <c r="T136" s="4">
        <f>'1'!T136</f>
        <v>0.90762729202369496</v>
      </c>
      <c r="U136" s="4">
        <f>'1'!U136</f>
        <v>0.54457637521421698</v>
      </c>
      <c r="V136" s="73">
        <f t="shared" si="2"/>
        <v>263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0.74618427756318795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0.93273034695398493</v>
      </c>
      <c r="I137" s="4">
        <f>'1'!I137</f>
        <v>0.55963820817239096</v>
      </c>
      <c r="J137" s="4">
        <f>'1'!J137</f>
        <v>5.2847572707332521E-2</v>
      </c>
      <c r="K137" s="4">
        <f>'1'!K137</f>
        <v>2.5376225947647799E-2</v>
      </c>
      <c r="L137" s="4">
        <f>'1'!L137</f>
        <v>0.7985309465144429</v>
      </c>
      <c r="M137" s="4">
        <f>'1'!M137</f>
        <v>0.74618427756318795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0.99816368314305359</v>
      </c>
      <c r="S137" s="4">
        <f>'1'!S137</f>
        <v>0.5988982098858322</v>
      </c>
      <c r="T137" s="4">
        <f>'1'!T137</f>
        <v>0.93273034695398493</v>
      </c>
      <c r="U137" s="4">
        <f>'1'!U137</f>
        <v>0.55963820817239096</v>
      </c>
      <c r="V137" s="73">
        <f t="shared" si="2"/>
        <v>263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0.74731351475018604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0.93414189343773257</v>
      </c>
      <c r="I138" s="4">
        <f>'1'!I138</f>
        <v>0.5604851360626395</v>
      </c>
      <c r="J138" s="4">
        <f>'1'!J138</f>
        <v>9.0863657761218936E-2</v>
      </c>
      <c r="K138" s="4">
        <f>'1'!K138</f>
        <v>4.3630702256614903E-2</v>
      </c>
      <c r="L138" s="4">
        <f>'1'!L138</f>
        <v>0.7997394024775164</v>
      </c>
      <c r="M138" s="4">
        <f>'1'!M138</f>
        <v>0.74731351475018604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0.9996742530968955</v>
      </c>
      <c r="S138" s="4">
        <f>'1'!S138</f>
        <v>0.5998045518581373</v>
      </c>
      <c r="T138" s="4">
        <f>'1'!T138</f>
        <v>0.93414189343773257</v>
      </c>
      <c r="U138" s="4">
        <f>'1'!U138</f>
        <v>0.5604851360626395</v>
      </c>
      <c r="V138" s="73">
        <f t="shared" si="2"/>
        <v>263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0.75906513629679795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0.94883142037099744</v>
      </c>
      <c r="I139" s="4">
        <f>'1'!I139</f>
        <v>0.56929885222259846</v>
      </c>
      <c r="J139" s="4">
        <f>'1'!J139</f>
        <v>9.4071590004334835E-2</v>
      </c>
      <c r="K139" s="4">
        <f>'1'!K139</f>
        <v>4.51710797849618E-2</v>
      </c>
      <c r="L139" s="4">
        <f>'1'!L139</f>
        <v>0.8123154292833088</v>
      </c>
      <c r="M139" s="4">
        <f>'1'!M139</f>
        <v>0.75906513629679795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1.0153942866041361</v>
      </c>
      <c r="S139" s="4">
        <f>'1'!S139</f>
        <v>0.6092365719624816</v>
      </c>
      <c r="T139" s="4">
        <f>'1'!T139</f>
        <v>0.94883142037099744</v>
      </c>
      <c r="U139" s="4">
        <f>'1'!U139</f>
        <v>0.56929885222259846</v>
      </c>
      <c r="V139" s="73">
        <f t="shared" si="2"/>
        <v>263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0.72739029578654302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0.90923786973317877</v>
      </c>
      <c r="I140" s="4">
        <f>'1'!I140</f>
        <v>0.54554272183990726</v>
      </c>
      <c r="J140" s="4">
        <f>'1'!J140</f>
        <v>9.6802104837114711E-2</v>
      </c>
      <c r="K140" s="4">
        <f>'1'!K140</f>
        <v>4.64822121189623E-2</v>
      </c>
      <c r="L140" s="4">
        <f>'1'!L140</f>
        <v>0.77841852052512872</v>
      </c>
      <c r="M140" s="4">
        <f>'1'!M140</f>
        <v>0.72739029578654302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0.97302315065641087</v>
      </c>
      <c r="S140" s="4">
        <f>'1'!S140</f>
        <v>0.58381389039384657</v>
      </c>
      <c r="T140" s="4">
        <f>'1'!T140</f>
        <v>0.90923786973317877</v>
      </c>
      <c r="U140" s="4">
        <f>'1'!U140</f>
        <v>0.54554272183990726</v>
      </c>
      <c r="V140" s="73">
        <f t="shared" si="2"/>
        <v>263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0.77961720525498801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0.97452150656873504</v>
      </c>
      <c r="I141" s="4">
        <f>'1'!I141</f>
        <v>0.58471290394124098</v>
      </c>
      <c r="J141" s="4">
        <f>'1'!J141</f>
        <v>8.6707644231187306E-2</v>
      </c>
      <c r="K141" s="4">
        <f>'1'!K141</f>
        <v>4.1635077235885602E-2</v>
      </c>
      <c r="L141" s="4">
        <f>'1'!L141</f>
        <v>0.8343092766096134</v>
      </c>
      <c r="M141" s="4">
        <f>'1'!M141</f>
        <v>0.77961720525498801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1.0428865957620168</v>
      </c>
      <c r="S141" s="4">
        <f>'1'!S141</f>
        <v>0.62573195745721</v>
      </c>
      <c r="T141" s="4">
        <f>'1'!T141</f>
        <v>0.97452150656873504</v>
      </c>
      <c r="U141" s="4">
        <f>'1'!U141</f>
        <v>0.58471290394124098</v>
      </c>
      <c r="V141" s="73">
        <f t="shared" si="2"/>
        <v>263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0.75949485075642298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0.94936856344552867</v>
      </c>
      <c r="I142" s="4">
        <f>'1'!I142</f>
        <v>0.56962113806731729</v>
      </c>
      <c r="J142" s="4">
        <f>'1'!J142</f>
        <v>5.4537579878751914E-2</v>
      </c>
      <c r="K142" s="4">
        <f>'1'!K142</f>
        <v>2.6187729705305401E-2</v>
      </c>
      <c r="L142" s="4">
        <f>'1'!L142</f>
        <v>0.81277528927298315</v>
      </c>
      <c r="M142" s="4">
        <f>'1'!M142</f>
        <v>0.75949485075642298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1.0159691115912288</v>
      </c>
      <c r="S142" s="4">
        <f>'1'!S142</f>
        <v>0.60958146695473736</v>
      </c>
      <c r="T142" s="4">
        <f>'1'!T142</f>
        <v>0.94936856344552867</v>
      </c>
      <c r="U142" s="4">
        <f>'1'!U142</f>
        <v>0.56962113806731729</v>
      </c>
      <c r="V142" s="73">
        <f t="shared" si="2"/>
        <v>263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0.72524482378094002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0.90655602972617499</v>
      </c>
      <c r="I143" s="4">
        <f>'1'!I143</f>
        <v>0.54393361783570504</v>
      </c>
      <c r="J143" s="4">
        <f>'1'!J143</f>
        <v>6.1866596443943662E-2</v>
      </c>
      <c r="K143" s="4">
        <f>'1'!K143</f>
        <v>2.97069600276198E-2</v>
      </c>
      <c r="L143" s="4">
        <f>'1'!L143</f>
        <v>0.77612253836245271</v>
      </c>
      <c r="M143" s="4">
        <f>'1'!M143</f>
        <v>0.72524482378094002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0.97015317295306591</v>
      </c>
      <c r="S143" s="4">
        <f>'1'!S143</f>
        <v>0.5820919037718395</v>
      </c>
      <c r="T143" s="4">
        <f>'1'!T143</f>
        <v>0.90655602972617499</v>
      </c>
      <c r="U143" s="4">
        <f>'1'!U143</f>
        <v>0.54393361783570504</v>
      </c>
      <c r="V143" s="73">
        <f t="shared" si="2"/>
        <v>263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0.74474117021977004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0.93092646277471258</v>
      </c>
      <c r="I144" s="4">
        <f>'1'!I144</f>
        <v>0.5585558776648275</v>
      </c>
      <c r="J144" s="4">
        <f>'1'!J144</f>
        <v>6.366103623677094E-2</v>
      </c>
      <c r="K144" s="4">
        <f>'1'!K144</f>
        <v>3.05686100012981E-2</v>
      </c>
      <c r="L144" s="4">
        <f>'1'!L144</f>
        <v>0.79698660162872015</v>
      </c>
      <c r="M144" s="4">
        <f>'1'!M144</f>
        <v>0.74474117021977004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0.99623325203590019</v>
      </c>
      <c r="S144" s="4">
        <f>'1'!S144</f>
        <v>0.59773995122154011</v>
      </c>
      <c r="T144" s="4">
        <f>'1'!T144</f>
        <v>0.93092646277471258</v>
      </c>
      <c r="U144" s="4">
        <f>'1'!U144</f>
        <v>0.5585558776648275</v>
      </c>
      <c r="V144" s="73">
        <f t="shared" si="2"/>
        <v>263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0.72742759920325395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0.90928449900406738</v>
      </c>
      <c r="I145" s="4">
        <f>'1'!I145</f>
        <v>0.54557069940244052</v>
      </c>
      <c r="J145" s="4">
        <f>'1'!J145</f>
        <v>5.5903932566856752E-2</v>
      </c>
      <c r="K145" s="4">
        <f>'1'!K145</f>
        <v>2.68438217973593E-2</v>
      </c>
      <c r="L145" s="4">
        <f>'1'!L145</f>
        <v>0.77845844086860172</v>
      </c>
      <c r="M145" s="4">
        <f>'1'!M145</f>
        <v>0.72742759920325395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0.97307305108575215</v>
      </c>
      <c r="S145" s="4">
        <f>'1'!S145</f>
        <v>0.58384383065145129</v>
      </c>
      <c r="T145" s="4">
        <f>'1'!T145</f>
        <v>0.90928449900406738</v>
      </c>
      <c r="U145" s="4">
        <f>'1'!U145</f>
        <v>0.54557069940244052</v>
      </c>
      <c r="V145" s="73">
        <f t="shared" si="2"/>
        <v>263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0.64663712478336999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0.80829640597921248</v>
      </c>
      <c r="I146" s="4">
        <f>'1'!I146</f>
        <v>0.48497784358752749</v>
      </c>
      <c r="J146" s="4">
        <f>'1'!J146</f>
        <v>5.7349040837497284E-2</v>
      </c>
      <c r="K146" s="4">
        <f>'1'!K146</f>
        <v>2.75377305639487E-2</v>
      </c>
      <c r="L146" s="4">
        <f>'1'!L146</f>
        <v>0.692000315245072</v>
      </c>
      <c r="M146" s="4">
        <f>'1'!M146</f>
        <v>0.64663712478336999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0.86500039405633999</v>
      </c>
      <c r="S146" s="4">
        <f>'1'!S146</f>
        <v>0.519000236433804</v>
      </c>
      <c r="T146" s="4">
        <f>'1'!T146</f>
        <v>0.80829640597921248</v>
      </c>
      <c r="U146" s="4">
        <f>'1'!U146</f>
        <v>0.48497784358752749</v>
      </c>
      <c r="V146" s="73">
        <f t="shared" si="2"/>
        <v>263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0.65955031832830202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0.82443789791037747</v>
      </c>
      <c r="I147" s="4">
        <f>'1'!I147</f>
        <v>0.49466273874622652</v>
      </c>
      <c r="J147" s="4">
        <f>'1'!J147</f>
        <v>6.7126090674337668E-2</v>
      </c>
      <c r="K147" s="4">
        <f>'1'!K147</f>
        <v>3.2232451873763002E-2</v>
      </c>
      <c r="L147" s="4">
        <f>'1'!L147</f>
        <v>0.70581940119208941</v>
      </c>
      <c r="M147" s="4">
        <f>'1'!M147</f>
        <v>0.65955031832830202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0.88227425149011174</v>
      </c>
      <c r="S147" s="4">
        <f>'1'!S147</f>
        <v>0.52936455089406709</v>
      </c>
      <c r="T147" s="4">
        <f>'1'!T147</f>
        <v>0.82443789791037747</v>
      </c>
      <c r="U147" s="4">
        <f>'1'!U147</f>
        <v>0.49466273874622652</v>
      </c>
      <c r="V147" s="73">
        <f t="shared" si="2"/>
        <v>263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0.71534629785974202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0.89418287232467752</v>
      </c>
      <c r="I148" s="4">
        <f>'1'!I148</f>
        <v>0.53650972339480651</v>
      </c>
      <c r="J148" s="4">
        <f>'1'!J148</f>
        <v>8.908255694437972E-2</v>
      </c>
      <c r="K148" s="4">
        <f>'1'!K148</f>
        <v>4.2775457361755601E-2</v>
      </c>
      <c r="L148" s="4">
        <f>'1'!L148</f>
        <v>0.76552960641437551</v>
      </c>
      <c r="M148" s="4">
        <f>'1'!M148</f>
        <v>0.71534629785974202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0.95691200801796938</v>
      </c>
      <c r="S148" s="4">
        <f>'1'!S148</f>
        <v>0.57414720481078163</v>
      </c>
      <c r="T148" s="4">
        <f>'1'!T148</f>
        <v>0.89418287232467752</v>
      </c>
      <c r="U148" s="4">
        <f>'1'!U148</f>
        <v>0.53650972339480651</v>
      </c>
      <c r="V148" s="73">
        <f t="shared" si="2"/>
        <v>263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0.67945840022831405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0.84932300028539254</v>
      </c>
      <c r="I149" s="4">
        <f>'1'!I149</f>
        <v>0.50959380017123557</v>
      </c>
      <c r="J149" s="4">
        <f>'1'!J149</f>
        <v>8.6989896643533959E-2</v>
      </c>
      <c r="K149" s="4">
        <f>'1'!K149</f>
        <v>4.1770608550249701E-2</v>
      </c>
      <c r="L149" s="4">
        <f>'1'!L149</f>
        <v>0.72712408417846797</v>
      </c>
      <c r="M149" s="4">
        <f>'1'!M149</f>
        <v>0.67945840022831405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0.90890510522308499</v>
      </c>
      <c r="S149" s="4">
        <f>'1'!S149</f>
        <v>0.54534306313385095</v>
      </c>
      <c r="T149" s="4">
        <f>'1'!T149</f>
        <v>0.84932300028539254</v>
      </c>
      <c r="U149" s="4">
        <f>'1'!U149</f>
        <v>0.50959380017123557</v>
      </c>
      <c r="V149" s="73">
        <f t="shared" si="2"/>
        <v>263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0.66468349997975296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0.83085437497469117</v>
      </c>
      <c r="I150" s="4">
        <f>'1'!I150</f>
        <v>0.49851262498481475</v>
      </c>
      <c r="J150" s="4">
        <f>'1'!J150</f>
        <v>7.635139335243589E-2</v>
      </c>
      <c r="K150" s="4">
        <f>'1'!K150</f>
        <v>3.6662236501551197E-2</v>
      </c>
      <c r="L150" s="4">
        <f>'1'!L150</f>
        <v>0.71131268820712779</v>
      </c>
      <c r="M150" s="4">
        <f>'1'!M150</f>
        <v>0.66468349997975296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0.8891408602589097</v>
      </c>
      <c r="S150" s="4">
        <f>'1'!S150</f>
        <v>0.53348451615534587</v>
      </c>
      <c r="T150" s="4">
        <f>'1'!T150</f>
        <v>0.83085437497469117</v>
      </c>
      <c r="U150" s="4">
        <f>'1'!U150</f>
        <v>0.49851262498481475</v>
      </c>
      <c r="V150" s="73">
        <f t="shared" si="2"/>
        <v>263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0.58602962699886296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0.7325370337485787</v>
      </c>
      <c r="I151" s="4">
        <f>'1'!I151</f>
        <v>0.43952222024914722</v>
      </c>
      <c r="J151" s="4">
        <f>'1'!J151</f>
        <v>7.431570427942652E-2</v>
      </c>
      <c r="K151" s="4">
        <f>'1'!K151</f>
        <v>3.56847440032311E-2</v>
      </c>
      <c r="L151" s="4">
        <f>'1'!L151</f>
        <v>0.62714105188752145</v>
      </c>
      <c r="M151" s="4">
        <f>'1'!M151</f>
        <v>0.58602962699886296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0.78392631485940178</v>
      </c>
      <c r="S151" s="4">
        <f>'1'!S151</f>
        <v>0.47035578891564112</v>
      </c>
      <c r="T151" s="4">
        <f>'1'!T151</f>
        <v>0.7325370337485787</v>
      </c>
      <c r="U151" s="4">
        <f>'1'!U151</f>
        <v>0.43952222024914722</v>
      </c>
      <c r="V151" s="73">
        <f t="shared" si="2"/>
        <v>263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0.55762763513469704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0.69703454391837127</v>
      </c>
      <c r="I152" s="4">
        <f>'1'!I152</f>
        <v>0.41822072635102281</v>
      </c>
      <c r="J152" s="4">
        <f>'1'!J152</f>
        <v>7.4336182889762528E-2</v>
      </c>
      <c r="K152" s="4">
        <f>'1'!K152</f>
        <v>3.5694577375254798E-2</v>
      </c>
      <c r="L152" s="4">
        <f>'1'!L152</f>
        <v>0.59674659018664844</v>
      </c>
      <c r="M152" s="4">
        <f>'1'!M152</f>
        <v>0.55762763513469704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0.74593323773331055</v>
      </c>
      <c r="S152" s="4">
        <f>'1'!S152</f>
        <v>0.44755994263998633</v>
      </c>
      <c r="T152" s="4">
        <f>'1'!T152</f>
        <v>0.69703454391837127</v>
      </c>
      <c r="U152" s="4">
        <f>'1'!U152</f>
        <v>0.41822072635102281</v>
      </c>
      <c r="V152" s="73">
        <f t="shared" si="2"/>
        <v>263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0.521034619954722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0.6512932749434025</v>
      </c>
      <c r="I153" s="4">
        <f>'1'!I153</f>
        <v>0.3907759649660415</v>
      </c>
      <c r="J153" s="4">
        <f>'1'!J153</f>
        <v>6.1125187751870334E-2</v>
      </c>
      <c r="K153" s="4">
        <f>'1'!K153</f>
        <v>2.9350952106616601E-2</v>
      </c>
      <c r="L153" s="4">
        <f>'1'!L153</f>
        <v>0.55758648466565208</v>
      </c>
      <c r="M153" s="4">
        <f>'1'!M153</f>
        <v>0.521034619954722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0.69698310583206513</v>
      </c>
      <c r="S153" s="4">
        <f>'1'!S153</f>
        <v>0.41818986349923903</v>
      </c>
      <c r="T153" s="4">
        <f>'1'!T153</f>
        <v>0.6512932749434025</v>
      </c>
      <c r="U153" s="4">
        <f>'1'!U153</f>
        <v>0.3907759649660415</v>
      </c>
      <c r="V153" s="73">
        <f t="shared" si="2"/>
        <v>263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0.551073183013427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0.68884147876678381</v>
      </c>
      <c r="I154" s="4">
        <f>'1'!I154</f>
        <v>0.41330488726007025</v>
      </c>
      <c r="J154" s="4">
        <f>'1'!J154</f>
        <v>4.2999214366920432E-2</v>
      </c>
      <c r="K154" s="4">
        <f>'1'!K154</f>
        <v>2.0647263884551501E-2</v>
      </c>
      <c r="L154" s="4">
        <f>'1'!L154</f>
        <v>0.58973232707007117</v>
      </c>
      <c r="M154" s="4">
        <f>'1'!M154</f>
        <v>0.551073183013427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0.73716540883758896</v>
      </c>
      <c r="S154" s="4">
        <f>'1'!S154</f>
        <v>0.44229924530255338</v>
      </c>
      <c r="T154" s="4">
        <f>'1'!T154</f>
        <v>0.68884147876678381</v>
      </c>
      <c r="U154" s="4">
        <f>'1'!U154</f>
        <v>0.41330488726007025</v>
      </c>
      <c r="V154" s="73">
        <f t="shared" si="2"/>
        <v>263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0.55803666605192004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0.69754583256489999</v>
      </c>
      <c r="I155" s="4">
        <f>'1'!I155</f>
        <v>0.41852749953894003</v>
      </c>
      <c r="J155" s="4">
        <f>'1'!J155</f>
        <v>6.8095263047401378E-2</v>
      </c>
      <c r="K155" s="4">
        <f>'1'!K155</f>
        <v>3.2697826835396203E-2</v>
      </c>
      <c r="L155" s="4">
        <f>'1'!L155</f>
        <v>0.59718431563236596</v>
      </c>
      <c r="M155" s="4">
        <f>'1'!M155</f>
        <v>0.55803666605192004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0.74648039454045745</v>
      </c>
      <c r="S155" s="4">
        <f>'1'!S155</f>
        <v>0.44788823672427447</v>
      </c>
      <c r="T155" s="4">
        <f>'1'!T155</f>
        <v>0.69754583256489999</v>
      </c>
      <c r="U155" s="4">
        <f>'1'!U155</f>
        <v>0.41852749953894003</v>
      </c>
      <c r="V155" s="73">
        <f t="shared" si="2"/>
        <v>263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0.54045720724778501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0.67557150905973129</v>
      </c>
      <c r="I156" s="4">
        <f>'1'!I156</f>
        <v>0.40534290543583873</v>
      </c>
      <c r="J156" s="4">
        <f>'1'!J156</f>
        <v>8.147837272999521E-2</v>
      </c>
      <c r="K156" s="4">
        <f>'1'!K156</f>
        <v>3.9124097670358002E-2</v>
      </c>
      <c r="L156" s="4">
        <f>'1'!L156</f>
        <v>0.57837161440001006</v>
      </c>
      <c r="M156" s="4">
        <f>'1'!M156</f>
        <v>0.54045720724778501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0.7229645180000126</v>
      </c>
      <c r="S156" s="4">
        <f>'1'!S156</f>
        <v>0.43377871080000752</v>
      </c>
      <c r="T156" s="4">
        <f>'1'!T156</f>
        <v>0.67557150905973129</v>
      </c>
      <c r="U156" s="4">
        <f>'1'!U156</f>
        <v>0.40534290543583873</v>
      </c>
      <c r="V156" s="73">
        <f t="shared" si="2"/>
        <v>263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0.48424562827504702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0.60530703534380881</v>
      </c>
      <c r="I157" s="4">
        <f>'1'!I157</f>
        <v>0.36318422120628524</v>
      </c>
      <c r="J157" s="4">
        <f>'1'!J157</f>
        <v>7.7280187630758057E-2</v>
      </c>
      <c r="K157" s="4">
        <f>'1'!K157</f>
        <v>3.7108222802494699E-2</v>
      </c>
      <c r="L157" s="4">
        <f>'1'!L157</f>
        <v>0.51821665440975384</v>
      </c>
      <c r="M157" s="4">
        <f>'1'!M157</f>
        <v>0.48424562827504702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0.64777081801219227</v>
      </c>
      <c r="S157" s="4">
        <f>'1'!S157</f>
        <v>0.38866249080731541</v>
      </c>
      <c r="T157" s="4">
        <f>'1'!T157</f>
        <v>0.60530703534380881</v>
      </c>
      <c r="U157" s="4">
        <f>'1'!U157</f>
        <v>0.36318422120628524</v>
      </c>
      <c r="V157" s="73">
        <f t="shared" si="2"/>
        <v>263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0.48261782180254797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0.603272277253185</v>
      </c>
      <c r="I158" s="4">
        <f>'1'!I158</f>
        <v>0.36196336635191095</v>
      </c>
      <c r="J158" s="4">
        <f>'1'!J158</f>
        <v>9.18668744485438E-2</v>
      </c>
      <c r="K158" s="4">
        <f>'1'!K158</f>
        <v>4.4112424538790301E-2</v>
      </c>
      <c r="L158" s="4">
        <f>'1'!L158</f>
        <v>0.51647465329513376</v>
      </c>
      <c r="M158" s="4">
        <f>'1'!M158</f>
        <v>0.48261782180254797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0.64559331661891717</v>
      </c>
      <c r="S158" s="4">
        <f>'1'!S158</f>
        <v>0.38735598997135035</v>
      </c>
      <c r="T158" s="4">
        <f>'1'!T158</f>
        <v>0.603272277253185</v>
      </c>
      <c r="U158" s="4">
        <f>'1'!U158</f>
        <v>0.36196336635191095</v>
      </c>
      <c r="V158" s="73">
        <f t="shared" si="2"/>
        <v>263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0.508358171325481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0.63544771415685131</v>
      </c>
      <c r="I159" s="4">
        <f>'1'!I159</f>
        <v>0.38126862849411075</v>
      </c>
      <c r="J159" s="4">
        <f>'1'!J159</f>
        <v>0.10714145830770082</v>
      </c>
      <c r="K159" s="4">
        <f>'1'!K159</f>
        <v>5.14469390946969E-2</v>
      </c>
      <c r="L159" s="4">
        <f>'1'!L159</f>
        <v>0.54402075187454235</v>
      </c>
      <c r="M159" s="4">
        <f>'1'!M159</f>
        <v>0.508358171325481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0.68002593984317794</v>
      </c>
      <c r="S159" s="4">
        <f>'1'!S159</f>
        <v>0.40801556390590676</v>
      </c>
      <c r="T159" s="4">
        <f>'1'!T159</f>
        <v>0.63544771415685131</v>
      </c>
      <c r="U159" s="4">
        <f>'1'!U159</f>
        <v>0.38126862849411075</v>
      </c>
      <c r="V159" s="73">
        <f t="shared" si="2"/>
        <v>263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0.51226727922261295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0.64033409902826621</v>
      </c>
      <c r="I160" s="4">
        <f>'1'!I160</f>
        <v>0.38420045941695968</v>
      </c>
      <c r="J160" s="4">
        <f>'1'!J160</f>
        <v>7.5754945846357627E-2</v>
      </c>
      <c r="K160" s="4">
        <f>'1'!K160</f>
        <v>3.6375835709522901E-2</v>
      </c>
      <c r="L160" s="4">
        <f>'1'!L160</f>
        <v>0.54820409333989439</v>
      </c>
      <c r="M160" s="4">
        <f>'1'!M160</f>
        <v>0.51226727922261295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0.68525511667486794</v>
      </c>
      <c r="S160" s="4">
        <f>'1'!S160</f>
        <v>0.4111530700049208</v>
      </c>
      <c r="T160" s="4">
        <f>'1'!T160</f>
        <v>0.64033409902826621</v>
      </c>
      <c r="U160" s="4">
        <f>'1'!U160</f>
        <v>0.38420045941695968</v>
      </c>
      <c r="V160" s="73">
        <f t="shared" si="2"/>
        <v>263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0.45944802016777597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0.57431002520971997</v>
      </c>
      <c r="I161" s="4">
        <f>'1'!I161</f>
        <v>0.34458601512583198</v>
      </c>
      <c r="J161" s="4">
        <f>'1'!J161</f>
        <v>7.100909430561142E-2</v>
      </c>
      <c r="K161" s="4">
        <f>'1'!K161</f>
        <v>3.4096983629051503E-2</v>
      </c>
      <c r="L161" s="4">
        <f>'1'!L161</f>
        <v>0.49167943288337751</v>
      </c>
      <c r="M161" s="4">
        <f>'1'!M161</f>
        <v>0.45944802016777597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0.61459929110422185</v>
      </c>
      <c r="S161" s="4">
        <f>'1'!S161</f>
        <v>0.36875957466253312</v>
      </c>
      <c r="T161" s="4">
        <f>'1'!T161</f>
        <v>0.57431002520971997</v>
      </c>
      <c r="U161" s="4">
        <f>'1'!U161</f>
        <v>0.34458601512583198</v>
      </c>
      <c r="V161" s="73">
        <f t="shared" si="2"/>
        <v>263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0.41449778756962302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0.51812223446202876</v>
      </c>
      <c r="I162" s="4">
        <f>'1'!I162</f>
        <v>0.31087334067721728</v>
      </c>
      <c r="J162" s="4">
        <f>'1'!J162</f>
        <v>7.6969543281368971E-2</v>
      </c>
      <c r="K162" s="4">
        <f>'1'!K162</f>
        <v>3.6959058313084499E-2</v>
      </c>
      <c r="L162" s="4">
        <f>'1'!L162</f>
        <v>0.44357583051337462</v>
      </c>
      <c r="M162" s="4">
        <f>'1'!M162</f>
        <v>0.41449778756962302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0.55446978814171832</v>
      </c>
      <c r="S162" s="4">
        <f>'1'!S162</f>
        <v>0.33268187288503098</v>
      </c>
      <c r="T162" s="4">
        <f>'1'!T162</f>
        <v>0.51812223446202876</v>
      </c>
      <c r="U162" s="4">
        <f>'1'!U162</f>
        <v>0.31087334067721728</v>
      </c>
      <c r="V162" s="73">
        <f t="shared" si="2"/>
        <v>263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0.31239323772622701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0.39049154715778378</v>
      </c>
      <c r="I163" s="4">
        <f>'1'!I163</f>
        <v>0.23429492829467025</v>
      </c>
      <c r="J163" s="4">
        <f>'1'!J163</f>
        <v>8.8480457870018459E-2</v>
      </c>
      <c r="K163" s="4">
        <f>'1'!K163</f>
        <v>4.2486342812664099E-2</v>
      </c>
      <c r="L163" s="4">
        <f>'1'!L163</f>
        <v>0.33430839446374044</v>
      </c>
      <c r="M163" s="4">
        <f>'1'!M163</f>
        <v>0.31239323772622701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0.41788549307967554</v>
      </c>
      <c r="S163" s="4">
        <f>'1'!S163</f>
        <v>0.25073129584780535</v>
      </c>
      <c r="T163" s="4">
        <f>'1'!T163</f>
        <v>0.39049154715778378</v>
      </c>
      <c r="U163" s="4">
        <f>'1'!U163</f>
        <v>0.23429492829467025</v>
      </c>
      <c r="V163" s="73">
        <f t="shared" si="2"/>
        <v>263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0.282770917318999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0.35346364664874874</v>
      </c>
      <c r="I164" s="4">
        <f>'1'!I164</f>
        <v>0.21207818798924927</v>
      </c>
      <c r="J164" s="4">
        <f>'1'!J164</f>
        <v>6.3186496906580708E-2</v>
      </c>
      <c r="K164" s="4">
        <f>'1'!K164</f>
        <v>3.03407467968584E-2</v>
      </c>
      <c r="L164" s="4">
        <f>'1'!L164</f>
        <v>0.30260799516025233</v>
      </c>
      <c r="M164" s="4">
        <f>'1'!M164</f>
        <v>0.282770917318999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0.3782599939503154</v>
      </c>
      <c r="S164" s="4">
        <f>'1'!S164</f>
        <v>0.22695599637018926</v>
      </c>
      <c r="T164" s="4">
        <f>'1'!T164</f>
        <v>0.35346364664874874</v>
      </c>
      <c r="U164" s="4">
        <f>'1'!U164</f>
        <v>0.21207818798924927</v>
      </c>
      <c r="V164" s="73">
        <f t="shared" si="2"/>
        <v>263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0.29338854218126198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0.36673567772657745</v>
      </c>
      <c r="I165" s="4">
        <f>'1'!I165</f>
        <v>0.22004140663594648</v>
      </c>
      <c r="J165" s="4">
        <f>'1'!J165</f>
        <v>5.4102559227367321E-2</v>
      </c>
      <c r="K165" s="4">
        <f>'1'!K165</f>
        <v>2.5978842489187401E-2</v>
      </c>
      <c r="L165" s="4">
        <f>'1'!L165</f>
        <v>0.313970472615133</v>
      </c>
      <c r="M165" s="4">
        <f>'1'!M165</f>
        <v>0.29338854218126198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0.39246309076891628</v>
      </c>
      <c r="S165" s="4">
        <f>'1'!S165</f>
        <v>0.23547785446134975</v>
      </c>
      <c r="T165" s="4">
        <f>'1'!T165</f>
        <v>0.36673567772657745</v>
      </c>
      <c r="U165" s="4">
        <f>'1'!U165</f>
        <v>0.22004140663594648</v>
      </c>
      <c r="V165" s="73">
        <f t="shared" si="2"/>
        <v>263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0.34253462483823899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0.42816828104779875</v>
      </c>
      <c r="I166" s="4">
        <f>'1'!I166</f>
        <v>0.25690096862867923</v>
      </c>
      <c r="J166" s="4">
        <f>'1'!J166</f>
        <v>8.5259458855577938E-2</v>
      </c>
      <c r="K166" s="4">
        <f>'1'!K166</f>
        <v>4.0939690912107599E-2</v>
      </c>
      <c r="L166" s="4">
        <f>'1'!L166</f>
        <v>0.36656427428261668</v>
      </c>
      <c r="M166" s="4">
        <f>'1'!M166</f>
        <v>0.34253462483823899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0.45820534285327086</v>
      </c>
      <c r="S166" s="4">
        <f>'1'!S166</f>
        <v>0.27492320571196249</v>
      </c>
      <c r="T166" s="4">
        <f>'1'!T166</f>
        <v>0.42816828104779875</v>
      </c>
      <c r="U166" s="4">
        <f>'1'!U166</f>
        <v>0.25690096862867923</v>
      </c>
      <c r="V166" s="73">
        <f t="shared" si="2"/>
        <v>263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0.27760809696322403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0.34701012120403002</v>
      </c>
      <c r="I167" s="4">
        <f>'1'!I167</f>
        <v>0.20820607272241803</v>
      </c>
      <c r="J167" s="4">
        <f>'1'!J167</f>
        <v>7.3631015822975363E-2</v>
      </c>
      <c r="K167" s="4">
        <f>'1'!K167</f>
        <v>3.5355971874549398E-2</v>
      </c>
      <c r="L167" s="4">
        <f>'1'!L167</f>
        <v>0.29708299021262141</v>
      </c>
      <c r="M167" s="4">
        <f>'1'!M167</f>
        <v>0.27760809696322403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0.37135373776577674</v>
      </c>
      <c r="S167" s="4">
        <f>'1'!S167</f>
        <v>0.22281224265946606</v>
      </c>
      <c r="T167" s="4">
        <f>'1'!T167</f>
        <v>0.34701012120403002</v>
      </c>
      <c r="U167" s="4">
        <f>'1'!U167</f>
        <v>0.20820607272241803</v>
      </c>
      <c r="V167" s="73">
        <f t="shared" si="2"/>
        <v>263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0.27038806747650601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0.33798508434563251</v>
      </c>
      <c r="I168" s="4">
        <f>'1'!I168</f>
        <v>0.20279105060737951</v>
      </c>
      <c r="J168" s="4">
        <f>'1'!J168</f>
        <v>6.1837533174232781E-2</v>
      </c>
      <c r="K168" s="4">
        <f>'1'!K168</f>
        <v>2.96930044935966E-2</v>
      </c>
      <c r="L168" s="4">
        <f>'1'!L168</f>
        <v>0.28935645783549974</v>
      </c>
      <c r="M168" s="4">
        <f>'1'!M168</f>
        <v>0.27038806747650601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0.36169557229437466</v>
      </c>
      <c r="S168" s="4">
        <f>'1'!S168</f>
        <v>0.21701734337662482</v>
      </c>
      <c r="T168" s="4">
        <f>'1'!T168</f>
        <v>0.33798508434563251</v>
      </c>
      <c r="U168" s="4">
        <f>'1'!U168</f>
        <v>0.20279105060737951</v>
      </c>
      <c r="V168" s="73">
        <f t="shared" si="2"/>
        <v>263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0.28428509473261598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0.35535636841577001</v>
      </c>
      <c r="I169" s="4">
        <f>'1'!I169</f>
        <v>0.21321382104946199</v>
      </c>
      <c r="J169" s="4">
        <f>'1'!J169</f>
        <v>8.8478890190294937E-2</v>
      </c>
      <c r="K169" s="4">
        <f>'1'!K169</f>
        <v>4.24855900478191E-2</v>
      </c>
      <c r="L169" s="4">
        <f>'1'!L169</f>
        <v>0.30422839585702788</v>
      </c>
      <c r="M169" s="4">
        <f>'1'!M169</f>
        <v>0.28428509473261598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0.38028549482128482</v>
      </c>
      <c r="S169" s="4">
        <f>'1'!S169</f>
        <v>0.22817129689277091</v>
      </c>
      <c r="T169" s="4">
        <f>'1'!T169</f>
        <v>0.35535636841577001</v>
      </c>
      <c r="U169" s="4">
        <f>'1'!U169</f>
        <v>0.21321382104946199</v>
      </c>
      <c r="V169" s="73">
        <f t="shared" si="2"/>
        <v>263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0.232802230349381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0.29100278793672624</v>
      </c>
      <c r="I170" s="4">
        <f>'1'!I170</f>
        <v>0.17460167276203575</v>
      </c>
      <c r="J170" s="4">
        <f>'1'!J170</f>
        <v>8.1034477464775129E-2</v>
      </c>
      <c r="K170" s="4">
        <f>'1'!K170</f>
        <v>3.89109490625743E-2</v>
      </c>
      <c r="L170" s="4">
        <f>'1'!L170</f>
        <v>0.24913388145708057</v>
      </c>
      <c r="M170" s="4">
        <f>'1'!M170</f>
        <v>0.232802230349381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0.31141735182135072</v>
      </c>
      <c r="S170" s="4">
        <f>'1'!S170</f>
        <v>0.18685041109281042</v>
      </c>
      <c r="T170" s="4">
        <f>'1'!T170</f>
        <v>0.29100278793672624</v>
      </c>
      <c r="U170" s="4">
        <f>'1'!U170</f>
        <v>0.17460167276203575</v>
      </c>
      <c r="V170" s="73">
        <f t="shared" si="2"/>
        <v>263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0.191189963913141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0.23898745489142625</v>
      </c>
      <c r="I171" s="4">
        <f>'1'!I171</f>
        <v>0.14339247293485574</v>
      </c>
      <c r="J171" s="4">
        <f>'1'!J171</f>
        <v>6.6051795364095375E-2</v>
      </c>
      <c r="K171" s="4">
        <f>'1'!K171</f>
        <v>3.1716599221869597E-2</v>
      </c>
      <c r="L171" s="4">
        <f>'1'!L171</f>
        <v>0.20460241181467972</v>
      </c>
      <c r="M171" s="4">
        <f>'1'!M171</f>
        <v>0.191189963913141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0.25575301476834966</v>
      </c>
      <c r="S171" s="4">
        <f>'1'!S171</f>
        <v>0.15345180886100979</v>
      </c>
      <c r="T171" s="4">
        <f>'1'!T171</f>
        <v>0.23898745489142625</v>
      </c>
      <c r="U171" s="4">
        <f>'1'!U171</f>
        <v>0.14339247293485574</v>
      </c>
      <c r="V171" s="73">
        <f t="shared" si="2"/>
        <v>263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0.17826091782048101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0.22282614727560127</v>
      </c>
      <c r="I172" s="4">
        <f>'1'!I172</f>
        <v>0.13369568836536075</v>
      </c>
      <c r="J172" s="4">
        <f>'1'!J172</f>
        <v>5.6652879742570168E-2</v>
      </c>
      <c r="K172" s="4">
        <f>'1'!K172</f>
        <v>2.7203449530103199E-2</v>
      </c>
      <c r="L172" s="4">
        <f>'1'!L172</f>
        <v>0.19076636122458088</v>
      </c>
      <c r="M172" s="4">
        <f>'1'!M172</f>
        <v>0.17826091782048101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0.2384579515307261</v>
      </c>
      <c r="S172" s="4">
        <f>'1'!S172</f>
        <v>0.14307477091843565</v>
      </c>
      <c r="T172" s="4">
        <f>'1'!T172</f>
        <v>0.22282614727560127</v>
      </c>
      <c r="U172" s="4">
        <f>'1'!U172</f>
        <v>0.13369568836536075</v>
      </c>
      <c r="V172" s="73">
        <f t="shared" si="2"/>
        <v>263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0.22814249516870599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0.28517811896088252</v>
      </c>
      <c r="I173" s="4">
        <f>'1'!I173</f>
        <v>0.1711068713765295</v>
      </c>
      <c r="J173" s="4">
        <f>'1'!J173</f>
        <v>5.2223361671305653E-2</v>
      </c>
      <c r="K173" s="4">
        <f>'1'!K173</f>
        <v>2.5076493727646799E-2</v>
      </c>
      <c r="L173" s="4">
        <f>'1'!L173</f>
        <v>0.24414725435139761</v>
      </c>
      <c r="M173" s="4">
        <f>'1'!M173</f>
        <v>0.22814249516870599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0.30518406793924702</v>
      </c>
      <c r="S173" s="4">
        <f>'1'!S173</f>
        <v>0.18311044076354821</v>
      </c>
      <c r="T173" s="4">
        <f>'1'!T173</f>
        <v>0.28517811896088252</v>
      </c>
      <c r="U173" s="4">
        <f>'1'!U173</f>
        <v>0.1711068713765295</v>
      </c>
      <c r="V173" s="73">
        <f t="shared" si="2"/>
        <v>263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0.218766580458404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0.27345822557300498</v>
      </c>
      <c r="I174" s="4">
        <f>'1'!I174</f>
        <v>0.16407493534380299</v>
      </c>
      <c r="J174" s="4">
        <f>'1'!J174</f>
        <v>5.291216370584325E-2</v>
      </c>
      <c r="K174" s="4">
        <f>'1'!K174</f>
        <v>2.5407241104795499E-2</v>
      </c>
      <c r="L174" s="4">
        <f>'1'!L174</f>
        <v>0.23411359608067353</v>
      </c>
      <c r="M174" s="4">
        <f>'1'!M174</f>
        <v>0.218766580458404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0.29264199510084193</v>
      </c>
      <c r="S174" s="4">
        <f>'1'!S174</f>
        <v>0.17558519706050515</v>
      </c>
      <c r="T174" s="4">
        <f>'1'!T174</f>
        <v>0.27345822557300498</v>
      </c>
      <c r="U174" s="4">
        <f>'1'!U174</f>
        <v>0.16407493534380299</v>
      </c>
      <c r="V174" s="73">
        <f t="shared" si="2"/>
        <v>263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0.17655308776939899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0.22069135971174875</v>
      </c>
      <c r="I175" s="4">
        <f>'1'!I175</f>
        <v>0.13241481582704923</v>
      </c>
      <c r="J175" s="4">
        <f>'1'!J175</f>
        <v>5.9115752795538976E-2</v>
      </c>
      <c r="K175" s="4">
        <f>'1'!K175</f>
        <v>2.8386066249675601E-2</v>
      </c>
      <c r="L175" s="4">
        <f>'1'!L175</f>
        <v>0.18893872267981021</v>
      </c>
      <c r="M175" s="4">
        <f>'1'!M175</f>
        <v>0.17655308776939899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0.23617340334976278</v>
      </c>
      <c r="S175" s="4">
        <f>'1'!S175</f>
        <v>0.14170404200985764</v>
      </c>
      <c r="T175" s="4">
        <f>'1'!T175</f>
        <v>0.22069135971174875</v>
      </c>
      <c r="U175" s="4">
        <f>'1'!U175</f>
        <v>0.13241481582704923</v>
      </c>
      <c r="V175" s="73">
        <f t="shared" si="2"/>
        <v>263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0.21030676013382199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0.26288345016727749</v>
      </c>
      <c r="I176" s="4">
        <f>'1'!I176</f>
        <v>0.15773007010036649</v>
      </c>
      <c r="J176" s="4">
        <f>'1'!J176</f>
        <v>6.8191705413613135E-2</v>
      </c>
      <c r="K176" s="4">
        <f>'1'!K176</f>
        <v>3.2744136309049203E-2</v>
      </c>
      <c r="L176" s="4">
        <f>'1'!L176</f>
        <v>0.22506029847811379</v>
      </c>
      <c r="M176" s="4">
        <f>'1'!M176</f>
        <v>0.21030676013382199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0.28132537309764222</v>
      </c>
      <c r="S176" s="4">
        <f>'1'!S176</f>
        <v>0.16879522385858534</v>
      </c>
      <c r="T176" s="4">
        <f>'1'!T176</f>
        <v>0.26288345016727749</v>
      </c>
      <c r="U176" s="4">
        <f>'1'!U176</f>
        <v>0.15773007010036649</v>
      </c>
      <c r="V176" s="73">
        <f t="shared" ref="V176:V196" si="3">$AI$43</f>
        <v>263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0.13941576849670601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0.17426971062088251</v>
      </c>
      <c r="I177" s="4">
        <f>'1'!I177</f>
        <v>0.1045618263725295</v>
      </c>
      <c r="J177" s="4">
        <f>'1'!J177</f>
        <v>7.1235887711779217E-2</v>
      </c>
      <c r="K177" s="4">
        <f>'1'!K177</f>
        <v>3.42058847653482E-2</v>
      </c>
      <c r="L177" s="4">
        <f>'1'!L177</f>
        <v>0.14919612879043234</v>
      </c>
      <c r="M177" s="4">
        <f>'1'!M177</f>
        <v>0.13941576849670601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0.18649516098804042</v>
      </c>
      <c r="S177" s="4">
        <f>'1'!S177</f>
        <v>0.11189709659282426</v>
      </c>
      <c r="T177" s="4">
        <f>'1'!T177</f>
        <v>0.17426971062088251</v>
      </c>
      <c r="U177" s="4">
        <f>'1'!U177</f>
        <v>0.1045618263725295</v>
      </c>
      <c r="V177" s="73">
        <f t="shared" si="3"/>
        <v>263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8.7285083837837396E-2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0.10910635479729675</v>
      </c>
      <c r="I178" s="4">
        <f>'1'!I178</f>
        <v>6.5463812878378047E-2</v>
      </c>
      <c r="J178" s="4">
        <f>'1'!J178</f>
        <v>8.2376971941501453E-2</v>
      </c>
      <c r="K178" s="4">
        <f>'1'!K178</f>
        <v>3.9555584973546797E-2</v>
      </c>
      <c r="L178" s="4">
        <f>'1'!L178</f>
        <v>9.3408347923437079E-2</v>
      </c>
      <c r="M178" s="4">
        <f>'1'!M178</f>
        <v>8.7285083837837396E-2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0.11676043490429636</v>
      </c>
      <c r="S178" s="4">
        <f>'1'!S178</f>
        <v>7.0056260942577803E-2</v>
      </c>
      <c r="T178" s="4">
        <f>'1'!T178</f>
        <v>0.10910635479729675</v>
      </c>
      <c r="U178" s="4">
        <f>'1'!U178</f>
        <v>6.5463812878378047E-2</v>
      </c>
      <c r="V178" s="73">
        <f t="shared" si="3"/>
        <v>263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3.9776206207757299E-2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4.9720257759696622E-2</v>
      </c>
      <c r="I179" s="4">
        <f>'1'!I179</f>
        <v>2.9832154655817976E-2</v>
      </c>
      <c r="J179" s="4">
        <f>'1'!J179</f>
        <v>6.6633212248335946E-2</v>
      </c>
      <c r="K179" s="4">
        <f>'1'!K179</f>
        <v>3.1995782644464503E-2</v>
      </c>
      <c r="L179" s="4">
        <f>'1'!L179</f>
        <v>4.2566605256761661E-2</v>
      </c>
      <c r="M179" s="4">
        <f>'1'!M179</f>
        <v>3.9776206207757299E-2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5.3208256570952073E-2</v>
      </c>
      <c r="S179" s="4">
        <f>'1'!S179</f>
        <v>3.1924953942571249E-2</v>
      </c>
      <c r="T179" s="4">
        <f>'1'!T179</f>
        <v>4.9720257759696622E-2</v>
      </c>
      <c r="U179" s="4">
        <f>'1'!U179</f>
        <v>2.9832154655817976E-2</v>
      </c>
      <c r="V179" s="73">
        <f t="shared" si="3"/>
        <v>263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9.4803308257773306E-2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0.11850413532221662</v>
      </c>
      <c r="I180" s="4">
        <f>'1'!I180</f>
        <v>7.1102481193329986E-2</v>
      </c>
      <c r="J180" s="4">
        <f>'1'!J180</f>
        <v>4.8308912731979715E-2</v>
      </c>
      <c r="K180" s="4">
        <f>'1'!K180</f>
        <v>2.3196862636641499E-2</v>
      </c>
      <c r="L180" s="4">
        <f>'1'!L180</f>
        <v>0.10145399434440583</v>
      </c>
      <c r="M180" s="4">
        <f>'1'!M180</f>
        <v>9.4803308257773306E-2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0.12681749293050729</v>
      </c>
      <c r="S180" s="4">
        <f>'1'!S180</f>
        <v>7.6090495758304372E-2</v>
      </c>
      <c r="T180" s="4">
        <f>'1'!T180</f>
        <v>0.11850413532221662</v>
      </c>
      <c r="U180" s="4">
        <f>'1'!U180</f>
        <v>7.1102481193329986E-2</v>
      </c>
      <c r="V180" s="73">
        <f t="shared" si="3"/>
        <v>263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0.17484997778585601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0.21856247223232</v>
      </c>
      <c r="I181" s="4">
        <f>'1'!I181</f>
        <v>0.13113748333939201</v>
      </c>
      <c r="J181" s="4">
        <f>'1'!J181</f>
        <v>1.6028827598173062E-2</v>
      </c>
      <c r="K181" s="4">
        <f>'1'!K181</f>
        <v>7.69668558023851E-3</v>
      </c>
      <c r="L181" s="4">
        <f>'1'!L181</f>
        <v>0.18711613532696744</v>
      </c>
      <c r="M181" s="4">
        <f>'1'!M181</f>
        <v>0.17484997778585601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0.23389516915870931</v>
      </c>
      <c r="S181" s="4">
        <f>'1'!S181</f>
        <v>0.14033710149522557</v>
      </c>
      <c r="T181" s="4">
        <f>'1'!T181</f>
        <v>0.21856247223232</v>
      </c>
      <c r="U181" s="4">
        <f>'1'!U181</f>
        <v>0.13113748333939201</v>
      </c>
      <c r="V181" s="73">
        <f t="shared" si="3"/>
        <v>263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0.189400067906037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0.23675008488254626</v>
      </c>
      <c r="I182" s="4">
        <f>'1'!I182</f>
        <v>0.14205005092952774</v>
      </c>
      <c r="J182" s="4">
        <f>'1'!J182</f>
        <v>1.8319937795666954E-2</v>
      </c>
      <c r="K182" s="4">
        <f>'1'!K182</f>
        <v>8.7968256068115397E-3</v>
      </c>
      <c r="L182" s="4">
        <f>'1'!L182</f>
        <v>0.20268695018450067</v>
      </c>
      <c r="M182" s="4">
        <f>'1'!M182</f>
        <v>0.189400067906037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0.25335868773062586</v>
      </c>
      <c r="S182" s="4">
        <f>'1'!S182</f>
        <v>0.1520152126383755</v>
      </c>
      <c r="T182" s="4">
        <f>'1'!T182</f>
        <v>0.23675008488254626</v>
      </c>
      <c r="U182" s="4">
        <f>'1'!U182</f>
        <v>0.14205005092952774</v>
      </c>
      <c r="V182" s="73">
        <f t="shared" si="3"/>
        <v>263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0.15658156221330299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0.19572695276662874</v>
      </c>
      <c r="I183" s="4">
        <f>'1'!I183</f>
        <v>0.11743617165997725</v>
      </c>
      <c r="J183" s="4">
        <f>'1'!J183</f>
        <v>2.5529133501631562E-2</v>
      </c>
      <c r="K183" s="4">
        <f>'1'!K183</f>
        <v>1.22585206244521E-2</v>
      </c>
      <c r="L183" s="4">
        <f>'1'!L183</f>
        <v>0.16756614530826913</v>
      </c>
      <c r="M183" s="4">
        <f>'1'!M183</f>
        <v>0.15658156221330299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0.2094576816353364</v>
      </c>
      <c r="S183" s="4">
        <f>'1'!S183</f>
        <v>0.12567460898120186</v>
      </c>
      <c r="T183" s="4">
        <f>'1'!T183</f>
        <v>0.19572695276662874</v>
      </c>
      <c r="U183" s="4">
        <f>'1'!U183</f>
        <v>0.11743617165997725</v>
      </c>
      <c r="V183" s="73">
        <f t="shared" si="3"/>
        <v>263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0.108370882347144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0.13546360293393001</v>
      </c>
      <c r="I184" s="4">
        <f>'1'!I184</f>
        <v>8.1278161760358E-2</v>
      </c>
      <c r="J184" s="4">
        <f>'1'!J184</f>
        <v>4.0434104173186998E-2</v>
      </c>
      <c r="K184" s="4">
        <f>'1'!K184</f>
        <v>1.9415555169805501E-2</v>
      </c>
      <c r="L184" s="4">
        <f>'1'!L184</f>
        <v>0.11597336724632624</v>
      </c>
      <c r="M184" s="4">
        <f>'1'!M184</f>
        <v>0.108370882347144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0.14496670905790782</v>
      </c>
      <c r="S184" s="4">
        <f>'1'!S184</f>
        <v>8.6980025434744687E-2</v>
      </c>
      <c r="T184" s="4">
        <f>'1'!T184</f>
        <v>0.13546360293393001</v>
      </c>
      <c r="U184" s="4">
        <f>'1'!U184</f>
        <v>8.1278161760358E-2</v>
      </c>
      <c r="V184" s="73">
        <f t="shared" si="3"/>
        <v>263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8.83989253509362E-2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0.11049865668867025</v>
      </c>
      <c r="I185" s="4">
        <f>'1'!I185</f>
        <v>6.6299194013202153E-2</v>
      </c>
      <c r="J185" s="4">
        <f>'1'!J185</f>
        <v>5.1817752406373256E-2</v>
      </c>
      <c r="K185" s="4">
        <f>'1'!K185</f>
        <v>2.4881729203448399E-2</v>
      </c>
      <c r="L185" s="4">
        <f>'1'!L185</f>
        <v>9.4600328168084544E-2</v>
      </c>
      <c r="M185" s="4">
        <f>'1'!M185</f>
        <v>8.83989253509362E-2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0.11825041021010568</v>
      </c>
      <c r="S185" s="4">
        <f>'1'!S185</f>
        <v>7.0950246126063404E-2</v>
      </c>
      <c r="T185" s="4">
        <f>'1'!T185</f>
        <v>0.11049865668867025</v>
      </c>
      <c r="U185" s="4">
        <f>'1'!U185</f>
        <v>6.6299194013202153E-2</v>
      </c>
      <c r="V185" s="73">
        <f t="shared" si="3"/>
        <v>263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0.14450733171871599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0.18063416464839499</v>
      </c>
      <c r="I186" s="4">
        <f>'1'!I186</f>
        <v>0.10838049878903699</v>
      </c>
      <c r="J186" s="4">
        <f>'1'!J186</f>
        <v>5.2962018783492611E-2</v>
      </c>
      <c r="K186" s="4">
        <f>'1'!K186</f>
        <v>2.5431180401346998E-2</v>
      </c>
      <c r="L186" s="4">
        <f>'1'!L186</f>
        <v>0.15464487774047367</v>
      </c>
      <c r="M186" s="4">
        <f>'1'!M186</f>
        <v>0.14450733171871599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0.19330609717559208</v>
      </c>
      <c r="S186" s="4">
        <f>'1'!S186</f>
        <v>0.11598365830535526</v>
      </c>
      <c r="T186" s="4">
        <f>'1'!T186</f>
        <v>0.18063416464839499</v>
      </c>
      <c r="U186" s="4">
        <f>'1'!U186</f>
        <v>0.10838049878903699</v>
      </c>
      <c r="V186" s="73">
        <f t="shared" si="3"/>
        <v>263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0.10282634523989601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0.12853293154987</v>
      </c>
      <c r="I187" s="4">
        <f>'1'!I187</f>
        <v>7.7119758929922011E-2</v>
      </c>
      <c r="J187" s="4">
        <f>'1'!J187</f>
        <v>8.8661222720493274E-2</v>
      </c>
      <c r="K187" s="4">
        <f>'1'!K187</f>
        <v>4.2573142062923799E-2</v>
      </c>
      <c r="L187" s="4">
        <f>'1'!L187</f>
        <v>0.11003986717487739</v>
      </c>
      <c r="M187" s="4">
        <f>'1'!M187</f>
        <v>0.10282634523989601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0.13754983396859674</v>
      </c>
      <c r="S187" s="4">
        <f>'1'!S187</f>
        <v>8.2529900381158039E-2</v>
      </c>
      <c r="T187" s="4">
        <f>'1'!T187</f>
        <v>0.12853293154987</v>
      </c>
      <c r="U187" s="4">
        <f>'1'!U187</f>
        <v>7.7119758929922011E-2</v>
      </c>
      <c r="V187" s="73">
        <f t="shared" si="3"/>
        <v>263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6.7419382647274498E-2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8.4274228309093119E-2</v>
      </c>
      <c r="I188" s="4">
        <f>'1'!I188</f>
        <v>5.0564536985455877E-2</v>
      </c>
      <c r="J188" s="4">
        <f>'1'!J188</f>
        <v>8.8529487246033697E-2</v>
      </c>
      <c r="K188" s="4">
        <f>'1'!K188</f>
        <v>4.25098856257035E-2</v>
      </c>
      <c r="L188" s="4">
        <f>'1'!L188</f>
        <v>7.2149018757887942E-2</v>
      </c>
      <c r="M188" s="4">
        <f>'1'!M188</f>
        <v>6.7419382647274498E-2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9.0186273447359924E-2</v>
      </c>
      <c r="S188" s="4">
        <f>'1'!S188</f>
        <v>5.411176406841596E-2</v>
      </c>
      <c r="T188" s="4">
        <f>'1'!T188</f>
        <v>8.4274228309093119E-2</v>
      </c>
      <c r="U188" s="4">
        <f>'1'!U188</f>
        <v>5.0564536985455877E-2</v>
      </c>
      <c r="V188" s="73">
        <f t="shared" si="3"/>
        <v>263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0.112978605470197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0.14122325683774625</v>
      </c>
      <c r="I189" s="4">
        <f>'1'!I189</f>
        <v>8.4733954102647752E-2</v>
      </c>
      <c r="J189" s="4">
        <f>'1'!J189</f>
        <v>9.8347191154011276E-2</v>
      </c>
      <c r="K189" s="4">
        <f>'1'!K189</f>
        <v>4.7224128113918601E-2</v>
      </c>
      <c r="L189" s="4">
        <f>'1'!L189</f>
        <v>0.12090433352015854</v>
      </c>
      <c r="M189" s="4">
        <f>'1'!M189</f>
        <v>0.112978605470197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0.15113041690019818</v>
      </c>
      <c r="S189" s="4">
        <f>'1'!S189</f>
        <v>9.0678250140118904E-2</v>
      </c>
      <c r="T189" s="4">
        <f>'1'!T189</f>
        <v>0.14122325683774625</v>
      </c>
      <c r="U189" s="4">
        <f>'1'!U189</f>
        <v>8.4733954102647752E-2</v>
      </c>
      <c r="V189" s="73">
        <f t="shared" si="3"/>
        <v>263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0.16792448983909899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0.20990561229887375</v>
      </c>
      <c r="I190" s="4">
        <f>'1'!I190</f>
        <v>0.12594336737932424</v>
      </c>
      <c r="J190" s="4">
        <f>'1'!J190</f>
        <v>0.11396101039877578</v>
      </c>
      <c r="K190" s="4">
        <f>'1'!K190</f>
        <v>5.4721535937266003E-2</v>
      </c>
      <c r="L190" s="4">
        <f>'1'!L190</f>
        <v>0.17970480730588095</v>
      </c>
      <c r="M190" s="4">
        <f>'1'!M190</f>
        <v>0.16792448983909899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0.22463100913235118</v>
      </c>
      <c r="S190" s="4">
        <f>'1'!S190</f>
        <v>0.13477860547941073</v>
      </c>
      <c r="T190" s="4">
        <f>'1'!T190</f>
        <v>0.20990561229887375</v>
      </c>
      <c r="U190" s="4">
        <f>'1'!U190</f>
        <v>0.12594336737932424</v>
      </c>
      <c r="V190" s="73">
        <f t="shared" si="3"/>
        <v>263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0.22310067840553299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0.27887584800691623</v>
      </c>
      <c r="I191" s="4">
        <f>'1'!I191</f>
        <v>0.16732550880414976</v>
      </c>
      <c r="J191" s="4">
        <f>'1'!J191</f>
        <v>0.1758338614154033</v>
      </c>
      <c r="K191" s="4">
        <f>'1'!K191</f>
        <v>8.4431499271215696E-2</v>
      </c>
      <c r="L191" s="4">
        <f>'1'!L191</f>
        <v>0.23875174169707478</v>
      </c>
      <c r="M191" s="4">
        <f>'1'!M191</f>
        <v>0.22310067840553299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0.29843967712134345</v>
      </c>
      <c r="S191" s="4">
        <f>'1'!S191</f>
        <v>0.17906380627280608</v>
      </c>
      <c r="T191" s="4">
        <f>'1'!T191</f>
        <v>0.27887584800691623</v>
      </c>
      <c r="U191" s="4">
        <f>'1'!U191</f>
        <v>0.16732550880414976</v>
      </c>
      <c r="V191" s="73">
        <f t="shared" si="3"/>
        <v>263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0.25246022074338498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0.31557527592923124</v>
      </c>
      <c r="I192" s="4">
        <f>'1'!I192</f>
        <v>0.18934516555753872</v>
      </c>
      <c r="J192" s="4">
        <f>'1'!J192</f>
        <v>0.25118109497276092</v>
      </c>
      <c r="K192" s="4">
        <f>'1'!K192</f>
        <v>0.12061156063127899</v>
      </c>
      <c r="L192" s="4">
        <f>'1'!L192</f>
        <v>0.27017092840097917</v>
      </c>
      <c r="M192" s="4">
        <f>'1'!M192</f>
        <v>0.25246022074338498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0.33771366050122398</v>
      </c>
      <c r="S192" s="4">
        <f>'1'!S192</f>
        <v>0.20262819630073436</v>
      </c>
      <c r="T192" s="4">
        <f>'1'!T192</f>
        <v>0.31557527592923124</v>
      </c>
      <c r="U192" s="4">
        <f>'1'!U192</f>
        <v>0.18934516555753872</v>
      </c>
      <c r="V192" s="73">
        <f t="shared" si="3"/>
        <v>263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0.258571251443934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0.3232140643049175</v>
      </c>
      <c r="I193" s="4">
        <f>'1'!I193</f>
        <v>0.1939284385829505</v>
      </c>
      <c r="J193" s="4">
        <f>'1'!J193</f>
        <v>0.30628186354541176</v>
      </c>
      <c r="K193" s="4">
        <f>'1'!K193</f>
        <v>0.14706972098865401</v>
      </c>
      <c r="L193" s="4">
        <f>'1'!L193</f>
        <v>0.2767106629896311</v>
      </c>
      <c r="M193" s="4">
        <f>'1'!M193</f>
        <v>0.258571251443934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0.3458883287370389</v>
      </c>
      <c r="S193" s="4">
        <f>'1'!S193</f>
        <v>0.20753299724222332</v>
      </c>
      <c r="T193" s="4">
        <f>'1'!T193</f>
        <v>0.3232140643049175</v>
      </c>
      <c r="U193" s="4">
        <f>'1'!U193</f>
        <v>0.1939284385829505</v>
      </c>
      <c r="V193" s="73">
        <f t="shared" si="3"/>
        <v>263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0.26549231666513701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0.33186539583142127</v>
      </c>
      <c r="I194" s="4">
        <f>'1'!I194</f>
        <v>0.19911923749885274</v>
      </c>
      <c r="J194" s="4">
        <f>'1'!J194</f>
        <v>0.30788083548103773</v>
      </c>
      <c r="K194" s="4">
        <f>'1'!K194</f>
        <v>0.14783751165611</v>
      </c>
      <c r="L194" s="4">
        <f>'1'!L194</f>
        <v>0.28411725802004889</v>
      </c>
      <c r="M194" s="4">
        <f>'1'!M194</f>
        <v>0.26549231666513701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0.3551465725250611</v>
      </c>
      <c r="S194" s="4">
        <f>'1'!S194</f>
        <v>0.21308794351503668</v>
      </c>
      <c r="T194" s="4">
        <f>'1'!T194</f>
        <v>0.33186539583142127</v>
      </c>
      <c r="U194" s="4">
        <f>'1'!U194</f>
        <v>0.19911923749885274</v>
      </c>
      <c r="V194" s="73">
        <f t="shared" si="3"/>
        <v>263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0.31719601491627097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0.3964950186453387</v>
      </c>
      <c r="I195" s="4">
        <f>'1'!I195</f>
        <v>0.23789701118720324</v>
      </c>
      <c r="J195" s="4">
        <f>'1'!J195</f>
        <v>0.3244083980876572</v>
      </c>
      <c r="K195" s="4">
        <f>'1'!K195</f>
        <v>0.155773678665939</v>
      </c>
      <c r="L195" s="4">
        <f>'1'!L195</f>
        <v>0.33944809832883432</v>
      </c>
      <c r="M195" s="4">
        <f>'1'!M195</f>
        <v>0.31719601491627097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0.42431012291104292</v>
      </c>
      <c r="S195" s="4">
        <f>'1'!S195</f>
        <v>0.25458607374662573</v>
      </c>
      <c r="T195" s="4">
        <f>'1'!T195</f>
        <v>0.3964950186453387</v>
      </c>
      <c r="U195" s="4">
        <f>'1'!U195</f>
        <v>0.23789701118720324</v>
      </c>
      <c r="V195" s="73">
        <f t="shared" si="3"/>
        <v>263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0.37463379416304798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0.46829224270380998</v>
      </c>
      <c r="I196" s="4">
        <f>'1'!I196</f>
        <v>0.28097534562228599</v>
      </c>
      <c r="J196" s="4">
        <f>'1'!J196</f>
        <v>0.31632625418330845</v>
      </c>
      <c r="K196" s="4">
        <f>'1'!K196</f>
        <v>0.15189281338961</v>
      </c>
      <c r="L196" s="4">
        <f>'1'!L196</f>
        <v>0.40091527956910439</v>
      </c>
      <c r="M196" s="4">
        <f>'1'!M196</f>
        <v>0.37463379416304798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0.5011440994613805</v>
      </c>
      <c r="S196" s="4">
        <f>'1'!S196</f>
        <v>0.30068645967682828</v>
      </c>
      <c r="T196" s="4">
        <f>'1'!T196</f>
        <v>0.46829224270380998</v>
      </c>
      <c r="U196" s="4">
        <f>'1'!U196</f>
        <v>0.28097534562228599</v>
      </c>
      <c r="V196" s="73">
        <f t="shared" si="3"/>
        <v>263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pyrogallol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0.61741570000000001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0.90716798319156999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1.1339599789894625</v>
      </c>
      <c r="I6" s="6">
        <f>'1'!I6</f>
        <v>0.68037598739367744</v>
      </c>
      <c r="J6" s="6">
        <f>'1'!J6</f>
        <v>0.43119776986414399</v>
      </c>
      <c r="K6" s="6">
        <f>'1'!K6</f>
        <v>2.7681041723926905</v>
      </c>
      <c r="L6" s="6">
        <f>'1'!L6</f>
        <v>0.90716798319156999</v>
      </c>
      <c r="M6" s="6">
        <f>'1'!M6</f>
        <v>1.0927783411002241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1.1339599789894625</v>
      </c>
      <c r="S6" s="6">
        <f>'1'!S6</f>
        <v>0.68037598739367744</v>
      </c>
      <c r="T6" s="6">
        <f>'1'!T6</f>
        <v>1.3659729263752802</v>
      </c>
      <c r="U6" s="6">
        <f>'1'!U6</f>
        <v>0.81958375582516807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0.98171851281568101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0.95365965963298005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0.92909962938364499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0.92091153034812101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0.93859445344763603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0.95332391130423699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0.94615139096048095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0.93125047544612705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0.93960898625935896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0.95610352399076903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0.95305883826745696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0.95373133086786199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0.95342156600755201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0.96180956954832597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0.94711222035336196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0.92821373643724303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0.91816407762791996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0.91838245155650899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0.92526401661595603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0.92206898834516204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0.93444628642165195</v>
      </c>
      <c r="D27" s="3" t="e">
        <f>'1'!D27</f>
        <v>#N/A</v>
      </c>
      <c r="E27" s="47" t="e">
        <f>'1'!E27</f>
        <v>#N/A</v>
      </c>
      <c r="F27" s="3">
        <f>'1'!F27</f>
        <v>0.93444628642165195</v>
      </c>
      <c r="G27" s="47">
        <f>'1'!G27</f>
        <v>211</v>
      </c>
      <c r="H27" s="4">
        <f>'1'!H27</f>
        <v>1.1680578580270649</v>
      </c>
      <c r="I27" s="4">
        <f>'1'!I27</f>
        <v>0.70083471481623894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0.93444628642165195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1.1680578580270649</v>
      </c>
      <c r="U27" s="4">
        <f>'1'!U27</f>
        <v>0.70083471481623894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0.92600302897513798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1.1575037862189226</v>
      </c>
      <c r="I28" s="4">
        <f>'1'!I28</f>
        <v>0.69450227173135348</v>
      </c>
      <c r="J28" s="4">
        <f>'1'!J28</f>
        <v>0.9790819857188352</v>
      </c>
      <c r="K28" s="4">
        <f>'1'!K28</f>
        <v>0.47013333665229201</v>
      </c>
      <c r="L28" s="4">
        <f>'1'!L28</f>
        <v>0.99096442720228861</v>
      </c>
      <c r="M28" s="4">
        <f>'1'!M28</f>
        <v>0.92600302897513798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1.2387055340028608</v>
      </c>
      <c r="S28" s="4">
        <f>'1'!S28</f>
        <v>0.74322332040171646</v>
      </c>
      <c r="T28" s="4">
        <f>'1'!T28</f>
        <v>1.1575037862189226</v>
      </c>
      <c r="U28" s="4">
        <f>'1'!U28</f>
        <v>0.69450227173135348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0.88927946871660002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1.1115993358957501</v>
      </c>
      <c r="I29" s="4">
        <f>'1'!I29</f>
        <v>0.66695960153745004</v>
      </c>
      <c r="J29" s="4">
        <f>'1'!J29</f>
        <v>0.9861964268928447</v>
      </c>
      <c r="K29" s="4">
        <f>'1'!K29</f>
        <v>0.47354953265665201</v>
      </c>
      <c r="L29" s="4">
        <f>'1'!L29</f>
        <v>0.95166461854323081</v>
      </c>
      <c r="M29" s="4">
        <f>'1'!M29</f>
        <v>0.88927946871660002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1.1895807731790384</v>
      </c>
      <c r="S29" s="4">
        <f>'1'!S29</f>
        <v>0.71374846390742308</v>
      </c>
      <c r="T29" s="4">
        <f>'1'!T29</f>
        <v>1.1115993358957501</v>
      </c>
      <c r="U29" s="4">
        <f>'1'!U29</f>
        <v>0.66695960153745004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0.87668509286331597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1.0958563660791449</v>
      </c>
      <c r="I30" s="4">
        <f>'1'!I30</f>
        <v>0.65751381964748701</v>
      </c>
      <c r="J30" s="4">
        <f>'1'!J30</f>
        <v>1</v>
      </c>
      <c r="K30" s="4">
        <f>'1'!K30</f>
        <v>0.48017770065202803</v>
      </c>
      <c r="L30" s="4">
        <f>'1'!L30</f>
        <v>0.93818671613589966</v>
      </c>
      <c r="M30" s="4">
        <f>'1'!M30</f>
        <v>0.87668509286331597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1.1727333951698746</v>
      </c>
      <c r="S30" s="4">
        <f>'1'!S30</f>
        <v>0.70364003710192469</v>
      </c>
      <c r="T30" s="4">
        <f>'1'!T30</f>
        <v>1.0958563660791449</v>
      </c>
      <c r="U30" s="4">
        <f>'1'!U30</f>
        <v>0.65751381964748701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0.87531151151009301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1.0941393893876163</v>
      </c>
      <c r="I31" s="4">
        <f>'1'!I31</f>
        <v>0.65648363363256979</v>
      </c>
      <c r="J31" s="4">
        <f>'1'!J31</f>
        <v>0.9969657325140806</v>
      </c>
      <c r="K31" s="4">
        <f>'1'!K31</f>
        <v>0.47872071306747599</v>
      </c>
      <c r="L31" s="4">
        <f>'1'!L31</f>
        <v>0.93671677466020187</v>
      </c>
      <c r="M31" s="4">
        <f>'1'!M31</f>
        <v>0.87531151151009301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1.1708959683252522</v>
      </c>
      <c r="S31" s="4">
        <f>'1'!S31</f>
        <v>0.7025375809951514</v>
      </c>
      <c r="T31" s="4">
        <f>'1'!T31</f>
        <v>1.0941393893876163</v>
      </c>
      <c r="U31" s="4">
        <f>'1'!U31</f>
        <v>0.65648363363256979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0.87278348526705096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1.0909793565838137</v>
      </c>
      <c r="I32" s="4">
        <f>'1'!I32</f>
        <v>0.65458761395028819</v>
      </c>
      <c r="J32" s="4">
        <f>'1'!J32</f>
        <v>0.98164864148141739</v>
      </c>
      <c r="K32" s="4">
        <f>'1'!K32</f>
        <v>0.47136578751473401</v>
      </c>
      <c r="L32" s="4">
        <f>'1'!L32</f>
        <v>0.93401140113603409</v>
      </c>
      <c r="M32" s="4">
        <f>'1'!M32</f>
        <v>0.87278348526705096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1.1675142514200427</v>
      </c>
      <c r="S32" s="4">
        <f>'1'!S32</f>
        <v>0.70050855085202557</v>
      </c>
      <c r="T32" s="4">
        <f>'1'!T32</f>
        <v>1.0909793565838137</v>
      </c>
      <c r="U32" s="4">
        <f>'1'!U32</f>
        <v>0.65458761395028819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0.88239193607223998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1.1029899200902999</v>
      </c>
      <c r="I33" s="4">
        <f>'1'!I33</f>
        <v>0.66179395205418001</v>
      </c>
      <c r="J33" s="4">
        <f>'1'!J33</f>
        <v>0.96647506418207096</v>
      </c>
      <c r="K33" s="4">
        <f>'1'!K33</f>
        <v>0.464079774056468</v>
      </c>
      <c r="L33" s="4">
        <f>'1'!L33</f>
        <v>0.94429390848269323</v>
      </c>
      <c r="M33" s="4">
        <f>'1'!M33</f>
        <v>0.88239193607223998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1.1803673856033665</v>
      </c>
      <c r="S33" s="4">
        <f>'1'!S33</f>
        <v>0.70822043136201995</v>
      </c>
      <c r="T33" s="4">
        <f>'1'!T33</f>
        <v>1.1029899200902999</v>
      </c>
      <c r="U33" s="4">
        <f>'1'!U33</f>
        <v>0.66179395205418001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0.89878934050700199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1.1234866756337525</v>
      </c>
      <c r="I34" s="4">
        <f>'1'!I34</f>
        <v>0.67409200538025149</v>
      </c>
      <c r="J34" s="4">
        <f>'1'!J34</f>
        <v>0.95177223032346547</v>
      </c>
      <c r="K34" s="4">
        <f>'1'!K34</f>
        <v>0.45701980110117402</v>
      </c>
      <c r="L34" s="4">
        <f>'1'!L34</f>
        <v>0.96184163131388334</v>
      </c>
      <c r="M34" s="4">
        <f>'1'!M34</f>
        <v>0.89878934050700199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1.2023020391423542</v>
      </c>
      <c r="S34" s="4">
        <f>'1'!S34</f>
        <v>0.72138122348541245</v>
      </c>
      <c r="T34" s="4">
        <f>'1'!T34</f>
        <v>1.1234866756337525</v>
      </c>
      <c r="U34" s="4">
        <f>'1'!U34</f>
        <v>0.67409200538025149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0.89913385724817696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1.1239173215602212</v>
      </c>
      <c r="I35" s="4">
        <f>'1'!I35</f>
        <v>0.67435039293613275</v>
      </c>
      <c r="J35" s="4">
        <f>'1'!J35</f>
        <v>0.9075406331240895</v>
      </c>
      <c r="K35" s="4">
        <f>'1'!K35</f>
        <v>0.43578077446181102</v>
      </c>
      <c r="L35" s="4">
        <f>'1'!L35</f>
        <v>0.96221031675485635</v>
      </c>
      <c r="M35" s="4">
        <f>'1'!M35</f>
        <v>0.89913385724817696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1.2027628959435703</v>
      </c>
      <c r="S35" s="4">
        <f>'1'!S35</f>
        <v>0.72165773756614227</v>
      </c>
      <c r="T35" s="4">
        <f>'1'!T35</f>
        <v>1.1239173215602212</v>
      </c>
      <c r="U35" s="4">
        <f>'1'!U35</f>
        <v>0.67435039293613275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0.89730843439182695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1.1216355429897837</v>
      </c>
      <c r="I36" s="4">
        <f>'1'!I36</f>
        <v>0.67298132579387016</v>
      </c>
      <c r="J36" s="4">
        <f>'1'!J36</f>
        <v>0.86059691712564279</v>
      </c>
      <c r="K36" s="4">
        <f>'1'!K36</f>
        <v>0.41323944885361502</v>
      </c>
      <c r="L36" s="4">
        <f>'1'!L36</f>
        <v>0.96025683597926226</v>
      </c>
      <c r="M36" s="4">
        <f>'1'!M36</f>
        <v>0.89730843439182695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1.2003210449740778</v>
      </c>
      <c r="S36" s="4">
        <f>'1'!S36</f>
        <v>0.72019262698444675</v>
      </c>
      <c r="T36" s="4">
        <f>'1'!T36</f>
        <v>1.1216355429897837</v>
      </c>
      <c r="U36" s="4">
        <f>'1'!U36</f>
        <v>0.67298132579387016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0.889683758521575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1.1121046981519687</v>
      </c>
      <c r="I37" s="4">
        <f>'1'!I37</f>
        <v>0.66726281889118122</v>
      </c>
      <c r="J37" s="4">
        <f>'1'!J37</f>
        <v>0.80811602764895518</v>
      </c>
      <c r="K37" s="4">
        <f>'1'!K37</f>
        <v>0.38803929601652598</v>
      </c>
      <c r="L37" s="4">
        <f>'1'!L37</f>
        <v>0.95209727027597324</v>
      </c>
      <c r="M37" s="4">
        <f>'1'!M37</f>
        <v>0.889683758521575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1.1901215878449665</v>
      </c>
      <c r="S37" s="4">
        <f>'1'!S37</f>
        <v>0.7140729527069799</v>
      </c>
      <c r="T37" s="4">
        <f>'1'!T37</f>
        <v>1.1121046981519687</v>
      </c>
      <c r="U37" s="4">
        <f>'1'!U37</f>
        <v>0.66726281889118122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0.91044313519064701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1.1380539189883088</v>
      </c>
      <c r="I38" s="4">
        <f>'1'!I38</f>
        <v>0.68283235139298526</v>
      </c>
      <c r="J38" s="4">
        <f>'1'!J38</f>
        <v>0.75971501815671061</v>
      </c>
      <c r="K38" s="4">
        <f>'1'!K38</f>
        <v>0.36479821056930301</v>
      </c>
      <c r="L38" s="4">
        <f>'1'!L38</f>
        <v>0.97431296846079607</v>
      </c>
      <c r="M38" s="4">
        <f>'1'!M38</f>
        <v>0.91044313519064701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1.2178912105759951</v>
      </c>
      <c r="S38" s="4">
        <f>'1'!S38</f>
        <v>0.730734726345597</v>
      </c>
      <c r="T38" s="4">
        <f>'1'!T38</f>
        <v>1.1380539189883088</v>
      </c>
      <c r="U38" s="4">
        <f>'1'!U38</f>
        <v>0.68283235139298526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0.92641959445004796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1.1580244930625598</v>
      </c>
      <c r="I39" s="4">
        <f>'1'!I39</f>
        <v>0.69481469583753597</v>
      </c>
      <c r="J39" s="4">
        <f>'1'!J39</f>
        <v>0.71133189842610289</v>
      </c>
      <c r="K39" s="4">
        <f>'1'!K39</f>
        <v>0.34156571538668801</v>
      </c>
      <c r="L39" s="4">
        <f>'1'!L39</f>
        <v>0.99141021577351307</v>
      </c>
      <c r="M39" s="4">
        <f>'1'!M39</f>
        <v>0.92641959445004796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1.2392627697168914</v>
      </c>
      <c r="S39" s="4">
        <f>'1'!S39</f>
        <v>0.74355766183013483</v>
      </c>
      <c r="T39" s="4">
        <f>'1'!T39</f>
        <v>1.1580244930625598</v>
      </c>
      <c r="U39" s="4">
        <f>'1'!U39</f>
        <v>0.69481469583753597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0.91696457525761799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1.1462057190720225</v>
      </c>
      <c r="I40" s="4">
        <f>'1'!I40</f>
        <v>0.68772343144321346</v>
      </c>
      <c r="J40" s="4">
        <f>'1'!J40</f>
        <v>0.67845713400885532</v>
      </c>
      <c r="K40" s="4">
        <f>'1'!K40</f>
        <v>0.32577998659933699</v>
      </c>
      <c r="L40" s="4">
        <f>'1'!L40</f>
        <v>0.9812919036459784</v>
      </c>
      <c r="M40" s="4">
        <f>'1'!M40</f>
        <v>0.91696457525761799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1.2266148795574729</v>
      </c>
      <c r="S40" s="4">
        <f>'1'!S40</f>
        <v>0.73596892773448386</v>
      </c>
      <c r="T40" s="4">
        <f>'1'!T40</f>
        <v>1.1462057190720225</v>
      </c>
      <c r="U40" s="4">
        <f>'1'!U40</f>
        <v>0.68772343144321346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0.93444628642165195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0.91569313591187895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1.1446164198898487</v>
      </c>
      <c r="I41" s="4">
        <f>'1'!I41</f>
        <v>0.68676985193390916</v>
      </c>
      <c r="J41" s="4">
        <f>'1'!J41</f>
        <v>0.64310664787688487</v>
      </c>
      <c r="K41" s="4">
        <f>'1'!K41</f>
        <v>0.30880547145155601</v>
      </c>
      <c r="L41" s="4">
        <f>'1'!L41</f>
        <v>0.97993126969171673</v>
      </c>
      <c r="M41" s="4">
        <f>'1'!M41</f>
        <v>0.91569313591187895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1.224914087114646</v>
      </c>
      <c r="S41" s="4">
        <f>'1'!S41</f>
        <v>0.73494845226878758</v>
      </c>
      <c r="T41" s="4">
        <f>'1'!T41</f>
        <v>1.1446164198898487</v>
      </c>
      <c r="U41" s="4">
        <f>'1'!U41</f>
        <v>0.68676985193390916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0.92117820191614896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1.1514727523951862</v>
      </c>
      <c r="I42" s="4">
        <f>'1'!I42</f>
        <v>0.69088365143711172</v>
      </c>
      <c r="J42" s="4">
        <f>'1'!J42</f>
        <v>0.61787650628188528</v>
      </c>
      <c r="K42" s="4">
        <f>'1'!K42</f>
        <v>0.29669052007334401</v>
      </c>
      <c r="L42" s="4">
        <f>'1'!L42</f>
        <v>0.98580112661551533</v>
      </c>
      <c r="M42" s="4">
        <f>'1'!M42</f>
        <v>0.92117820191614896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1.2322514082693941</v>
      </c>
      <c r="S42" s="4">
        <f>'1'!S42</f>
        <v>0.7393508449616365</v>
      </c>
      <c r="T42" s="4">
        <f>'1'!T42</f>
        <v>1.1514727523951862</v>
      </c>
      <c r="U42" s="4">
        <f>'1'!U42</f>
        <v>0.69088365143711172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0.91278689906167698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1.1409836238270963</v>
      </c>
      <c r="I43" s="4">
        <f>'1'!I43</f>
        <v>0.68459017429625768</v>
      </c>
      <c r="J43" s="4">
        <f>'1'!J43</f>
        <v>0.61635248596466674</v>
      </c>
      <c r="K43" s="4">
        <f>'1'!K43</f>
        <v>0.29595871950167502</v>
      </c>
      <c r="L43" s="4">
        <f>'1'!L43</f>
        <v>0.97682115315272222</v>
      </c>
      <c r="M43" s="4">
        <f>'1'!M43</f>
        <v>0.91278689906167698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1.2210264414409027</v>
      </c>
      <c r="S43" s="4">
        <f>'1'!S43</f>
        <v>0.73261586486454167</v>
      </c>
      <c r="T43" s="4">
        <f>'1'!T43</f>
        <v>1.1409836238270963</v>
      </c>
      <c r="U43" s="4">
        <f>'1'!U43</f>
        <v>0.68459017429625768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263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0.91539968373639602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1.1442496046704951</v>
      </c>
      <c r="I44" s="4">
        <f>'1'!I44</f>
        <v>0.68654976280229696</v>
      </c>
      <c r="J44" s="4">
        <f>'1'!J44</f>
        <v>0.6136269912801845</v>
      </c>
      <c r="K44" s="4">
        <f>'1'!K44</f>
        <v>0.29464999773094103</v>
      </c>
      <c r="L44" s="4">
        <f>'1'!L44</f>
        <v>0.97961723112176669</v>
      </c>
      <c r="M44" s="4">
        <f>'1'!M44</f>
        <v>0.91539968373639602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1.2245215389022084</v>
      </c>
      <c r="S44" s="4">
        <f>'1'!S44</f>
        <v>0.73471292334132499</v>
      </c>
      <c r="T44" s="4">
        <f>'1'!T44</f>
        <v>1.1442496046704951</v>
      </c>
      <c r="U44" s="4">
        <f>'1'!U44</f>
        <v>0.68654976280229696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0.90881629003313802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1.1360203625414225</v>
      </c>
      <c r="I45" s="4">
        <f>'1'!I45</f>
        <v>0.68161221752485357</v>
      </c>
      <c r="J45" s="4">
        <f>'1'!J45</f>
        <v>0.59751736343305606</v>
      </c>
      <c r="K45" s="4">
        <f>'1'!K45</f>
        <v>0.28691451367294701</v>
      </c>
      <c r="L45" s="4">
        <f>'1'!L45</f>
        <v>0.97257199609978562</v>
      </c>
      <c r="M45" s="4">
        <f>'1'!M45</f>
        <v>0.90881629003313802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1.2157149951247321</v>
      </c>
      <c r="S45" s="4">
        <f>'1'!S45</f>
        <v>0.72942899707483921</v>
      </c>
      <c r="T45" s="4">
        <f>'1'!T45</f>
        <v>1.1360203625414225</v>
      </c>
      <c r="U45" s="4">
        <f>'1'!U45</f>
        <v>0.68161221752485357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0.91345125545843997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1.1418140693230501</v>
      </c>
      <c r="I46" s="4">
        <f>'1'!I46</f>
        <v>0.68508844159382998</v>
      </c>
      <c r="J46" s="4">
        <f>'1'!J46</f>
        <v>0.58895223465480318</v>
      </c>
      <c r="K46" s="4">
        <f>'1'!K46</f>
        <v>0.28280172983041701</v>
      </c>
      <c r="L46" s="4">
        <f>'1'!L46</f>
        <v>0.9775321157906145</v>
      </c>
      <c r="M46" s="4">
        <f>'1'!M46</f>
        <v>0.91345125545843997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1.2219151447382681</v>
      </c>
      <c r="S46" s="4">
        <f>'1'!S46</f>
        <v>0.73314908684296087</v>
      </c>
      <c r="T46" s="4">
        <f>'1'!T46</f>
        <v>1.1418140693230501</v>
      </c>
      <c r="U46" s="4">
        <f>'1'!U46</f>
        <v>0.68508844159382998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0.906417630922006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1.1330220386525074</v>
      </c>
      <c r="I47" s="4">
        <f>'1'!I47</f>
        <v>0.6798132231915045</v>
      </c>
      <c r="J47" s="4">
        <f>'1'!J47</f>
        <v>0.60577484821824679</v>
      </c>
      <c r="K47" s="4">
        <f>'1'!K47</f>
        <v>0.29087957373026901</v>
      </c>
      <c r="L47" s="4">
        <f>'1'!L47</f>
        <v>0.97000506513116103</v>
      </c>
      <c r="M47" s="4">
        <f>'1'!M47</f>
        <v>0.906417630922006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1.2125063314139513</v>
      </c>
      <c r="S47" s="4">
        <f>'1'!S47</f>
        <v>0.7275037988483708</v>
      </c>
      <c r="T47" s="4">
        <f>'1'!T47</f>
        <v>1.1330220386525074</v>
      </c>
      <c r="U47" s="4">
        <f>'1'!U47</f>
        <v>0.6798132231915045</v>
      </c>
      <c r="V47" s="73">
        <f>$AI$43</f>
        <v>263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0.89974380525224096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1.1246797565653013</v>
      </c>
      <c r="I48" s="4">
        <f>'1'!I48</f>
        <v>0.67480785393918075</v>
      </c>
      <c r="J48" s="4">
        <f>'1'!J48</f>
        <v>0.6227428442179368</v>
      </c>
      <c r="K48" s="4">
        <f>'1'!K48</f>
        <v>0.29902722703407297</v>
      </c>
      <c r="L48" s="4">
        <f>'1'!L48</f>
        <v>0.96286305411700024</v>
      </c>
      <c r="M48" s="4">
        <f>'1'!M48</f>
        <v>0.89974380525224096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1.2035788176462503</v>
      </c>
      <c r="S48" s="4">
        <f>'1'!S48</f>
        <v>0.72214729058775018</v>
      </c>
      <c r="T48" s="4">
        <f>'1'!T48</f>
        <v>1.1246797565653013</v>
      </c>
      <c r="U48" s="4">
        <f>'1'!U48</f>
        <v>0.67480785393918075</v>
      </c>
      <c r="V48" s="73">
        <f t="shared" ref="V48:V111" si="1">$AI$43</f>
        <v>263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0.89329646873069102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1.1166205859133638</v>
      </c>
      <c r="I49" s="4">
        <f>'1'!I49</f>
        <v>0.66997235154801826</v>
      </c>
      <c r="J49" s="4">
        <f>'1'!J49</f>
        <v>0.64553278114269064</v>
      </c>
      <c r="K49" s="4">
        <f>'1'!K49</f>
        <v>0.30997044654460598</v>
      </c>
      <c r="L49" s="4">
        <f>'1'!L49</f>
        <v>0.95596342102386733</v>
      </c>
      <c r="M49" s="4">
        <f>'1'!M49</f>
        <v>0.89329646873069102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1.1949542762798342</v>
      </c>
      <c r="S49" s="4">
        <f>'1'!S49</f>
        <v>0.71697256576790047</v>
      </c>
      <c r="T49" s="4">
        <f>'1'!T49</f>
        <v>1.1166205859133638</v>
      </c>
      <c r="U49" s="4">
        <f>'1'!U49</f>
        <v>0.66997235154801826</v>
      </c>
      <c r="V49" s="73">
        <f t="shared" si="1"/>
        <v>263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0.87762107315106597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1.0970263414388324</v>
      </c>
      <c r="I50" s="4">
        <f>'1'!I50</f>
        <v>0.65821580486329945</v>
      </c>
      <c r="J50" s="4">
        <f>'1'!J50</f>
        <v>0.67427811076671373</v>
      </c>
      <c r="K50" s="4">
        <f>'1'!K50</f>
        <v>0.32377331282795402</v>
      </c>
      <c r="L50" s="4">
        <f>'1'!L50</f>
        <v>0.93918835775120779</v>
      </c>
      <c r="M50" s="4">
        <f>'1'!M50</f>
        <v>0.87762107315106597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1.1739854471890097</v>
      </c>
      <c r="S50" s="4">
        <f>'1'!S50</f>
        <v>0.70439126831340582</v>
      </c>
      <c r="T50" s="4">
        <f>'1'!T50</f>
        <v>1.0970263414388324</v>
      </c>
      <c r="U50" s="4">
        <f>'1'!U50</f>
        <v>0.65821580486329945</v>
      </c>
      <c r="V50" s="73">
        <f t="shared" si="1"/>
        <v>263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0.82966825758257701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1.0370853219782212</v>
      </c>
      <c r="I51" s="4">
        <f>'1'!I51</f>
        <v>0.62225119318693278</v>
      </c>
      <c r="J51" s="4">
        <f>'1'!J51</f>
        <v>0.69819729237096151</v>
      </c>
      <c r="K51" s="4">
        <f>'1'!K51</f>
        <v>0.33525877045216002</v>
      </c>
      <c r="L51" s="4">
        <f>'1'!L51</f>
        <v>0.88787153380392836</v>
      </c>
      <c r="M51" s="4">
        <f>'1'!M51</f>
        <v>0.82966825758257701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1.1098394172549104</v>
      </c>
      <c r="S51" s="4">
        <f>'1'!S51</f>
        <v>0.6659036503529463</v>
      </c>
      <c r="T51" s="4">
        <f>'1'!T51</f>
        <v>1.0370853219782212</v>
      </c>
      <c r="U51" s="4">
        <f>'1'!U51</f>
        <v>0.62225119318693278</v>
      </c>
      <c r="V51" s="73">
        <f t="shared" si="1"/>
        <v>263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0.79508277776959302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0.99385347221199127</v>
      </c>
      <c r="I52" s="4">
        <f>'1'!I52</f>
        <v>0.59631208332719476</v>
      </c>
      <c r="J52" s="4">
        <f>'1'!J52</f>
        <v>0.73664070593403574</v>
      </c>
      <c r="K52" s="4">
        <f>'1'!K52</f>
        <v>0.35371844038209199</v>
      </c>
      <c r="L52" s="4">
        <f>'1'!L52</f>
        <v>0.85085979721131488</v>
      </c>
      <c r="M52" s="4">
        <f>'1'!M52</f>
        <v>0.79508277776959302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1.0635747465141436</v>
      </c>
      <c r="S52" s="4">
        <f>'1'!S52</f>
        <v>0.63814484790848613</v>
      </c>
      <c r="T52" s="4">
        <f>'1'!T52</f>
        <v>0.99385347221199127</v>
      </c>
      <c r="U52" s="4">
        <f>'1'!U52</f>
        <v>0.59631208332719476</v>
      </c>
      <c r="V52" s="73">
        <f t="shared" si="1"/>
        <v>263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0.77537671386112195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0.96922089232640241</v>
      </c>
      <c r="I53" s="4">
        <f>'1'!I53</f>
        <v>0.58153253539584149</v>
      </c>
      <c r="J53" s="4">
        <f>'1'!J53</f>
        <v>0.79215817836811808</v>
      </c>
      <c r="K53" s="4">
        <f>'1'!K53</f>
        <v>0.38037669264150198</v>
      </c>
      <c r="L53" s="4">
        <f>'1'!L53</f>
        <v>0.82977130427724477</v>
      </c>
      <c r="M53" s="4">
        <f>'1'!M53</f>
        <v>0.77537671386112195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1.0372141303465559</v>
      </c>
      <c r="S53" s="4">
        <f>'1'!S53</f>
        <v>0.62232847820793358</v>
      </c>
      <c r="T53" s="4">
        <f>'1'!T53</f>
        <v>0.96922089232640241</v>
      </c>
      <c r="U53" s="4">
        <f>'1'!U53</f>
        <v>0.58153253539584149</v>
      </c>
      <c r="V53" s="73">
        <f t="shared" si="1"/>
        <v>263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0.74088941095429695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0.92611176369287118</v>
      </c>
      <c r="I54" s="4">
        <f>'1'!I54</f>
        <v>0.55566705821572271</v>
      </c>
      <c r="J54" s="4">
        <f>'1'!J54</f>
        <v>0.85757850344207331</v>
      </c>
      <c r="K54" s="4">
        <f>'1'!K54</f>
        <v>0.41179007391142203</v>
      </c>
      <c r="L54" s="4">
        <f>'1'!L54</f>
        <v>0.79286463194309709</v>
      </c>
      <c r="M54" s="4">
        <f>'1'!M54</f>
        <v>0.74088941095429695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0.99108078992887139</v>
      </c>
      <c r="S54" s="4">
        <f>'1'!S54</f>
        <v>0.59464847395732279</v>
      </c>
      <c r="T54" s="4">
        <f>'1'!T54</f>
        <v>0.92611176369287118</v>
      </c>
      <c r="U54" s="4">
        <f>'1'!U54</f>
        <v>0.55566705821572271</v>
      </c>
      <c r="V54" s="73">
        <f t="shared" si="1"/>
        <v>263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0.73506664357428297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0.91883330446785372</v>
      </c>
      <c r="I55" s="4">
        <f>'1'!I55</f>
        <v>0.55129998268071223</v>
      </c>
      <c r="J55" s="4">
        <f>'1'!J55</f>
        <v>0.93313194724129189</v>
      </c>
      <c r="K55" s="4">
        <f>'1'!K55</f>
        <v>0.44806915283127302</v>
      </c>
      <c r="L55" s="4">
        <f>'1'!L55</f>
        <v>0.78663338305846453</v>
      </c>
      <c r="M55" s="4">
        <f>'1'!M55</f>
        <v>0.73506664357428297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0.98329172882308069</v>
      </c>
      <c r="S55" s="4">
        <f>'1'!S55</f>
        <v>0.58997503729384837</v>
      </c>
      <c r="T55" s="4">
        <f>'1'!T55</f>
        <v>0.91883330446785372</v>
      </c>
      <c r="U55" s="4">
        <f>'1'!U55</f>
        <v>0.55129998268071223</v>
      </c>
      <c r="V55" s="73">
        <f t="shared" si="1"/>
        <v>263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0.69060103079229296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0.86325128849036625</v>
      </c>
      <c r="I56" s="4">
        <f>'1'!I56</f>
        <v>0.51795077309421966</v>
      </c>
      <c r="J56" s="4">
        <f>'1'!J56</f>
        <v>1.0252288868301862</v>
      </c>
      <c r="K56" s="4">
        <f>'1'!K56</f>
        <v>0.49229204952015698</v>
      </c>
      <c r="L56" s="4">
        <f>'1'!L56</f>
        <v>0.73904839778096332</v>
      </c>
      <c r="M56" s="4">
        <f>'1'!M56</f>
        <v>0.69060103079229296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0.92381049722620412</v>
      </c>
      <c r="S56" s="4">
        <f>'1'!S56</f>
        <v>0.55428629833572252</v>
      </c>
      <c r="T56" s="4">
        <f>'1'!T56</f>
        <v>0.86325128849036625</v>
      </c>
      <c r="U56" s="4">
        <f>'1'!U56</f>
        <v>0.51795077309421966</v>
      </c>
      <c r="V56" s="73">
        <f t="shared" si="1"/>
        <v>263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0.61592552221213603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0.76990690276517004</v>
      </c>
      <c r="I57" s="4">
        <f>'1'!I57</f>
        <v>0.46194414165910203</v>
      </c>
      <c r="J57" s="4">
        <f>'1'!J57</f>
        <v>1.1294783422422687</v>
      </c>
      <c r="K57" s="4">
        <f>'1'!K57</f>
        <v>0.54235031331415695</v>
      </c>
      <c r="L57" s="4">
        <f>'1'!L57</f>
        <v>0.65913421794499039</v>
      </c>
      <c r="M57" s="4">
        <f>'1'!M57</f>
        <v>0.61592552221213603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0.82391777243123798</v>
      </c>
      <c r="S57" s="4">
        <f>'1'!S57</f>
        <v>0.49435066345874279</v>
      </c>
      <c r="T57" s="4">
        <f>'1'!T57</f>
        <v>0.76990690276517004</v>
      </c>
      <c r="U57" s="4">
        <f>'1'!U57</f>
        <v>0.46194414165910203</v>
      </c>
      <c r="V57" s="73">
        <f t="shared" si="1"/>
        <v>263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0.54591781880580403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0.68239727350725499</v>
      </c>
      <c r="I58" s="4">
        <f>'1'!I58</f>
        <v>0.40943836410435303</v>
      </c>
      <c r="J58" s="4">
        <f>'1'!J58</f>
        <v>1.2368226481328517</v>
      </c>
      <c r="K58" s="4">
        <f>'1'!K58</f>
        <v>0.59389465529478502</v>
      </c>
      <c r="L58" s="4">
        <f>'1'!L58</f>
        <v>0.58421530133778976</v>
      </c>
      <c r="M58" s="4">
        <f>'1'!M58</f>
        <v>0.54591781880580403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0.7302691266722372</v>
      </c>
      <c r="S58" s="4">
        <f>'1'!S58</f>
        <v>0.43816147600334232</v>
      </c>
      <c r="T58" s="4">
        <f>'1'!T58</f>
        <v>0.68239727350725499</v>
      </c>
      <c r="U58" s="4">
        <f>'1'!U58</f>
        <v>0.40943836410435303</v>
      </c>
      <c r="V58" s="73">
        <f t="shared" si="1"/>
        <v>263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0.52008698762991501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0.65010873453739371</v>
      </c>
      <c r="I59" s="4">
        <f>'1'!I59</f>
        <v>0.39006524072243626</v>
      </c>
      <c r="J59" s="4">
        <f>'1'!J59</f>
        <v>1.3574383088125963</v>
      </c>
      <c r="K59" s="4">
        <f>'1'!K59</f>
        <v>0.65181160590261</v>
      </c>
      <c r="L59" s="4">
        <f>'1'!L59</f>
        <v>0.5565723735941257</v>
      </c>
      <c r="M59" s="4">
        <f>'1'!M59</f>
        <v>0.52008698762991501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0.69571546699265707</v>
      </c>
      <c r="S59" s="4">
        <f>'1'!S59</f>
        <v>0.41742928019559428</v>
      </c>
      <c r="T59" s="4">
        <f>'1'!T59</f>
        <v>0.65010873453739371</v>
      </c>
      <c r="U59" s="4">
        <f>'1'!U59</f>
        <v>0.39006524072243626</v>
      </c>
      <c r="V59" s="73">
        <f t="shared" si="1"/>
        <v>263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0.49867821208165702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0.62334776510207124</v>
      </c>
      <c r="I60" s="4">
        <f>'1'!I60</f>
        <v>0.37400865906124275</v>
      </c>
      <c r="J60" s="4">
        <f>'1'!J60</f>
        <v>1.5172576248882352</v>
      </c>
      <c r="K60" s="4">
        <f>'1'!K60</f>
        <v>0.72855327761558997</v>
      </c>
      <c r="L60" s="4">
        <f>'1'!L60</f>
        <v>0.53366171959576658</v>
      </c>
      <c r="M60" s="4">
        <f>'1'!M60</f>
        <v>0.49867821208165702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0.6670771494947082</v>
      </c>
      <c r="S60" s="4">
        <f>'1'!S60</f>
        <v>0.40024628969682496</v>
      </c>
      <c r="T60" s="4">
        <f>'1'!T60</f>
        <v>0.62334776510207124</v>
      </c>
      <c r="U60" s="4">
        <f>'1'!U60</f>
        <v>0.37400865906124275</v>
      </c>
      <c r="V60" s="73">
        <f t="shared" si="1"/>
        <v>263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0.50684342191764598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0.6335542773970575</v>
      </c>
      <c r="I61" s="4">
        <f>'1'!I61</f>
        <v>0.38013256643823445</v>
      </c>
      <c r="J61" s="4">
        <f>'1'!J61</f>
        <v>1.6464165019492998</v>
      </c>
      <c r="K61" s="4">
        <f>'1'!K61</f>
        <v>0.79057249022156995</v>
      </c>
      <c r="L61" s="4">
        <f>'1'!L61</f>
        <v>0.54239973905674244</v>
      </c>
      <c r="M61" s="4">
        <f>'1'!M61</f>
        <v>0.50684342191764598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0.67799967382092807</v>
      </c>
      <c r="S61" s="4">
        <f>'1'!S61</f>
        <v>0.4067998042925568</v>
      </c>
      <c r="T61" s="4">
        <f>'1'!T61</f>
        <v>0.6335542773970575</v>
      </c>
      <c r="U61" s="4">
        <f>'1'!U61</f>
        <v>0.38013256643823445</v>
      </c>
      <c r="V61" s="73">
        <f t="shared" si="1"/>
        <v>263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0.50151159507315901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0.62688949384144876</v>
      </c>
      <c r="I62" s="4">
        <f>'1'!I62</f>
        <v>0.37613369630486926</v>
      </c>
      <c r="J62" s="4">
        <f>'1'!J62</f>
        <v>1.7691392355820161</v>
      </c>
      <c r="K62" s="4">
        <f>'1'!K62</f>
        <v>0.84950121027505898</v>
      </c>
      <c r="L62" s="4">
        <f>'1'!L62</f>
        <v>0.53669387139804092</v>
      </c>
      <c r="M62" s="4">
        <f>'1'!M62</f>
        <v>0.50151159507315901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0.67086733924755115</v>
      </c>
      <c r="S62" s="4">
        <f>'1'!S62</f>
        <v>0.40252040354853069</v>
      </c>
      <c r="T62" s="4">
        <f>'1'!T62</f>
        <v>0.62688949384144876</v>
      </c>
      <c r="U62" s="4">
        <f>'1'!U62</f>
        <v>0.37613369630486926</v>
      </c>
      <c r="V62" s="73">
        <f t="shared" si="1"/>
        <v>263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0.52864710983937702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0.66080888729922127</v>
      </c>
      <c r="I63" s="4">
        <f>'1'!I63</f>
        <v>0.39648533237953276</v>
      </c>
      <c r="J63" s="4">
        <f>'1'!J63</f>
        <v>1.8725747254476373</v>
      </c>
      <c r="K63" s="4">
        <f>'1'!K63</f>
        <v>0.89916862596454905</v>
      </c>
      <c r="L63" s="4">
        <f>'1'!L63</f>
        <v>0.56573300950637473</v>
      </c>
      <c r="M63" s="4">
        <f>'1'!M63</f>
        <v>0.52864710983937702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0.70716626188296838</v>
      </c>
      <c r="S63" s="4">
        <f>'1'!S63</f>
        <v>0.42429975712978107</v>
      </c>
      <c r="T63" s="4">
        <f>'1'!T63</f>
        <v>0.66080888729922127</v>
      </c>
      <c r="U63" s="4">
        <f>'1'!U63</f>
        <v>0.39648533237953276</v>
      </c>
      <c r="V63" s="73">
        <f t="shared" si="1"/>
        <v>263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0.53863966517226203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0.67329958146532753</v>
      </c>
      <c r="I64" s="4">
        <f>'1'!I64</f>
        <v>0.40397974887919652</v>
      </c>
      <c r="J64" s="4">
        <f>'1'!J64</f>
        <v>1.9465145419944159</v>
      </c>
      <c r="K64" s="4">
        <f>'1'!K64</f>
        <v>0.93467287706061397</v>
      </c>
      <c r="L64" s="4">
        <f>'1'!L64</f>
        <v>0.5764265672614709</v>
      </c>
      <c r="M64" s="4">
        <f>'1'!M64</f>
        <v>0.53863966517226203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0.7205332090768386</v>
      </c>
      <c r="S64" s="4">
        <f>'1'!S64</f>
        <v>0.4323199254461032</v>
      </c>
      <c r="T64" s="4">
        <f>'1'!T64</f>
        <v>0.67329958146532753</v>
      </c>
      <c r="U64" s="4">
        <f>'1'!U64</f>
        <v>0.40397974887919652</v>
      </c>
      <c r="V64" s="73">
        <f t="shared" si="1"/>
        <v>263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0.55595233232822305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0.69494041541027884</v>
      </c>
      <c r="I65" s="4">
        <f>'1'!I65</f>
        <v>0.41696424924616726</v>
      </c>
      <c r="J65" s="4">
        <f>'1'!J65</f>
        <v>2.0234982932151357</v>
      </c>
      <c r="K65" s="4">
        <f>'1'!K65</f>
        <v>0.97163875770934705</v>
      </c>
      <c r="L65" s="4">
        <f>'1'!L65</f>
        <v>0.59495376075298523</v>
      </c>
      <c r="M65" s="4">
        <f>'1'!M65</f>
        <v>0.55595233232822305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0.74369220094123156</v>
      </c>
      <c r="S65" s="4">
        <f>'1'!S65</f>
        <v>0.44621532056473889</v>
      </c>
      <c r="T65" s="4">
        <f>'1'!T65</f>
        <v>0.69494041541027884</v>
      </c>
      <c r="U65" s="4">
        <f>'1'!U65</f>
        <v>0.41696424924616726</v>
      </c>
      <c r="V65" s="73">
        <f t="shared" si="1"/>
        <v>263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0.61182413452582596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0.76478016815728245</v>
      </c>
      <c r="I66" s="4">
        <f>'1'!I66</f>
        <v>0.45886810089436947</v>
      </c>
      <c r="J66" s="4">
        <f>'1'!J66</f>
        <v>2.0747729841749165</v>
      </c>
      <c r="K66" s="4">
        <f>'1'!K66</f>
        <v>0.99625972091605797</v>
      </c>
      <c r="L66" s="4">
        <f>'1'!L66</f>
        <v>0.65474510778862616</v>
      </c>
      <c r="M66" s="4">
        <f>'1'!M66</f>
        <v>0.61182413452582596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0.8184313847357827</v>
      </c>
      <c r="S66" s="4">
        <f>'1'!S66</f>
        <v>0.49105883084146962</v>
      </c>
      <c r="T66" s="4">
        <f>'1'!T66</f>
        <v>0.76478016815728245</v>
      </c>
      <c r="U66" s="4">
        <f>'1'!U66</f>
        <v>0.45886810089436947</v>
      </c>
      <c r="V66" s="73">
        <f t="shared" si="1"/>
        <v>263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0.70559938281385803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0.8819992285173226</v>
      </c>
      <c r="I67" s="4">
        <f>'1'!I67</f>
        <v>0.52919953711039347</v>
      </c>
      <c r="J67" s="4">
        <f>'1'!J67</f>
        <v>2.0825623485682718</v>
      </c>
      <c r="K67" s="4">
        <f>'1'!K67</f>
        <v>1</v>
      </c>
      <c r="L67" s="4">
        <f>'1'!L67</f>
        <v>0.75509892121875166</v>
      </c>
      <c r="M67" s="4">
        <f>'1'!M67</f>
        <v>0.70559938281385803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0.94387365152343961</v>
      </c>
      <c r="S67" s="4">
        <f>'1'!S67</f>
        <v>0.56632419091406372</v>
      </c>
      <c r="T67" s="4">
        <f>'1'!T67</f>
        <v>0.8819992285173226</v>
      </c>
      <c r="U67" s="4">
        <f>'1'!U67</f>
        <v>0.52919953711039347</v>
      </c>
      <c r="V67" s="73">
        <f t="shared" si="1"/>
        <v>263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0.78666283499827505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0.98332854374784384</v>
      </c>
      <c r="I68" s="4">
        <f>'1'!I68</f>
        <v>0.58999712624870626</v>
      </c>
      <c r="J68" s="4">
        <f>'1'!J68</f>
        <v>2.0437458220152989</v>
      </c>
      <c r="K68" s="4">
        <f>'1'!K68</f>
        <v>0.98136116953249497</v>
      </c>
      <c r="L68" s="4">
        <f>'1'!L68</f>
        <v>0.84184917467081433</v>
      </c>
      <c r="M68" s="4">
        <f>'1'!M68</f>
        <v>0.78666283499827505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1.052311468338518</v>
      </c>
      <c r="S68" s="4">
        <f>'1'!S68</f>
        <v>0.63138688100311069</v>
      </c>
      <c r="T68" s="4">
        <f>'1'!T68</f>
        <v>0.98332854374784384</v>
      </c>
      <c r="U68" s="4">
        <f>'1'!U68</f>
        <v>0.58999712624870626</v>
      </c>
      <c r="V68" s="73">
        <f t="shared" si="1"/>
        <v>263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0.83792314900531994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1.0474039362566498</v>
      </c>
      <c r="I69" s="4">
        <f>'1'!I69</f>
        <v>0.62844236175398993</v>
      </c>
      <c r="J69" s="4">
        <f>'1'!J69</f>
        <v>1.9673560868491453</v>
      </c>
      <c r="K69" s="4">
        <f>'1'!K69</f>
        <v>0.94468052214699405</v>
      </c>
      <c r="L69" s="4">
        <f>'1'!L69</f>
        <v>0.89670552623633881</v>
      </c>
      <c r="M69" s="4">
        <f>'1'!M69</f>
        <v>0.83792314900531994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1.1208819077954235</v>
      </c>
      <c r="S69" s="4">
        <f>'1'!S69</f>
        <v>0.67252914467725411</v>
      </c>
      <c r="T69" s="4">
        <f>'1'!T69</f>
        <v>1.0474039362566498</v>
      </c>
      <c r="U69" s="4">
        <f>'1'!U69</f>
        <v>0.62844236175398993</v>
      </c>
      <c r="V69" s="73">
        <f t="shared" si="1"/>
        <v>263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0.86452871009322596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1.0806608876165325</v>
      </c>
      <c r="I70" s="4">
        <f>'1'!I70</f>
        <v>0.64839653256991947</v>
      </c>
      <c r="J70" s="4">
        <f>'1'!J70</f>
        <v>1.8570882588949809</v>
      </c>
      <c r="K70" s="4">
        <f>'1'!K70</f>
        <v>0.89173237006407002</v>
      </c>
      <c r="L70" s="4">
        <f>'1'!L70</f>
        <v>0.92517753310769013</v>
      </c>
      <c r="M70" s="4">
        <f>'1'!M70</f>
        <v>0.86452871009322596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1.1564719163846127</v>
      </c>
      <c r="S70" s="4">
        <f>'1'!S70</f>
        <v>0.6938831498307676</v>
      </c>
      <c r="T70" s="4">
        <f>'1'!T70</f>
        <v>1.0806608876165325</v>
      </c>
      <c r="U70" s="4">
        <f>'1'!U70</f>
        <v>0.64839653256991947</v>
      </c>
      <c r="V70" s="73">
        <f t="shared" si="1"/>
        <v>263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0.90551976739901896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1.1318997092487737</v>
      </c>
      <c r="I71" s="4">
        <f>'1'!I71</f>
        <v>0.67913982554926422</v>
      </c>
      <c r="J71" s="4">
        <f>'1'!J71</f>
        <v>1.7413193340987556</v>
      </c>
      <c r="K71" s="4">
        <f>'1'!K71</f>
        <v>0.83614271394846096</v>
      </c>
      <c r="L71" s="4">
        <f>'1'!L71</f>
        <v>0.96904421426575138</v>
      </c>
      <c r="M71" s="4">
        <f>'1'!M71</f>
        <v>0.90551976739901896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1.2113052678321892</v>
      </c>
      <c r="S71" s="4">
        <f>'1'!S71</f>
        <v>0.72678316069931359</v>
      </c>
      <c r="T71" s="4">
        <f>'1'!T71</f>
        <v>1.1318997092487737</v>
      </c>
      <c r="U71" s="4">
        <f>'1'!U71</f>
        <v>0.67913982554926422</v>
      </c>
      <c r="V71" s="73">
        <f t="shared" si="1"/>
        <v>263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0.91679157746206297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1.1459894718275787</v>
      </c>
      <c r="I72" s="4">
        <f>'1'!I72</f>
        <v>0.68759368309654723</v>
      </c>
      <c r="J72" s="4">
        <f>'1'!J72</f>
        <v>1.6304712241123693</v>
      </c>
      <c r="K72" s="4">
        <f>'1'!K72</f>
        <v>0.78291592337357496</v>
      </c>
      <c r="L72" s="4">
        <f>'1'!L72</f>
        <v>0.98110676962803767</v>
      </c>
      <c r="M72" s="4">
        <f>'1'!M72</f>
        <v>0.91679157746206297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1.2263834620350471</v>
      </c>
      <c r="S72" s="4">
        <f>'1'!S72</f>
        <v>0.73583007722102822</v>
      </c>
      <c r="T72" s="4">
        <f>'1'!T72</f>
        <v>1.1459894718275787</v>
      </c>
      <c r="U72" s="4">
        <f>'1'!U72</f>
        <v>0.68759368309654723</v>
      </c>
      <c r="V72" s="73">
        <f t="shared" si="1"/>
        <v>263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0.95169629639113196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1.189620370488915</v>
      </c>
      <c r="I73" s="4">
        <f>'1'!I73</f>
        <v>0.71377222229334891</v>
      </c>
      <c r="J73" s="4">
        <f>'1'!J73</f>
        <v>1.4915471977637267</v>
      </c>
      <c r="K73" s="4">
        <f>'1'!K73</f>
        <v>0.71620770383616195</v>
      </c>
      <c r="L73" s="4">
        <f>'1'!L73</f>
        <v>1.0184601407487388</v>
      </c>
      <c r="M73" s="4">
        <f>'1'!M73</f>
        <v>0.95169629639113196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1.2730751759359236</v>
      </c>
      <c r="S73" s="4">
        <f>'1'!S73</f>
        <v>0.76384510556155405</v>
      </c>
      <c r="T73" s="4">
        <f>'1'!T73</f>
        <v>1.189620370488915</v>
      </c>
      <c r="U73" s="4">
        <f>'1'!U73</f>
        <v>0.71377222229334891</v>
      </c>
      <c r="V73" s="73">
        <f t="shared" si="1"/>
        <v>263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0.96301672532277305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1.2037709066534663</v>
      </c>
      <c r="I74" s="4">
        <f>'1'!I74</f>
        <v>0.72226254399207979</v>
      </c>
      <c r="J74" s="4">
        <f>'1'!J74</f>
        <v>1.3492532769519328</v>
      </c>
      <c r="K74" s="4">
        <f>'1'!K74</f>
        <v>0.64788133612399301</v>
      </c>
      <c r="L74" s="4">
        <f>'1'!L74</f>
        <v>1.0305747257132651</v>
      </c>
      <c r="M74" s="4">
        <f>'1'!M74</f>
        <v>0.96301672532277305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1.2882184071415814</v>
      </c>
      <c r="S74" s="4">
        <f>'1'!S74</f>
        <v>0.77293104428494885</v>
      </c>
      <c r="T74" s="4">
        <f>'1'!T74</f>
        <v>1.2037709066534663</v>
      </c>
      <c r="U74" s="4">
        <f>'1'!U74</f>
        <v>0.72226254399207979</v>
      </c>
      <c r="V74" s="73">
        <f t="shared" si="1"/>
        <v>263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0.98120751860460698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1.2265093982557587</v>
      </c>
      <c r="I75" s="4">
        <f>'1'!I75</f>
        <v>0.73590563895345529</v>
      </c>
      <c r="J75" s="4">
        <f>'1'!J75</f>
        <v>1.2248160778430643</v>
      </c>
      <c r="K75" s="4">
        <f>'1'!K75</f>
        <v>0.58812936798031801</v>
      </c>
      <c r="L75" s="4">
        <f>'1'!L75</f>
        <v>1.0500416480459476</v>
      </c>
      <c r="M75" s="4">
        <f>'1'!M75</f>
        <v>0.98120751860460698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1.3125520600574345</v>
      </c>
      <c r="S75" s="4">
        <f>'1'!S75</f>
        <v>0.78753123603446062</v>
      </c>
      <c r="T75" s="4">
        <f>'1'!T75</f>
        <v>1.2265093982557587</v>
      </c>
      <c r="U75" s="4">
        <f>'1'!U75</f>
        <v>0.73590563895345529</v>
      </c>
      <c r="V75" s="73">
        <f t="shared" si="1"/>
        <v>263</v>
      </c>
      <c r="W75" s="6" t="str">
        <f>'1'!W75</f>
        <v>W/IN 98%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0.99087544560803997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1.23859430701005</v>
      </c>
      <c r="I76" s="4">
        <f>'1'!I76</f>
        <v>0.74315658420602992</v>
      </c>
      <c r="J76" s="4">
        <f>'1'!J76</f>
        <v>1.1103072325139289</v>
      </c>
      <c r="K76" s="4">
        <f>'1'!K76</f>
        <v>0.53314477392585502</v>
      </c>
      <c r="L76" s="4">
        <f>'1'!L76</f>
        <v>1.0603878039929686</v>
      </c>
      <c r="M76" s="4">
        <f>'1'!M76</f>
        <v>0.99087544560803997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1.3254847549912108</v>
      </c>
      <c r="S76" s="4">
        <f>'1'!S76</f>
        <v>0.79529085299472646</v>
      </c>
      <c r="T76" s="4">
        <f>'1'!T76</f>
        <v>1.23859430701005</v>
      </c>
      <c r="U76" s="4">
        <f>'1'!U76</f>
        <v>0.74315658420602992</v>
      </c>
      <c r="V76" s="73">
        <f t="shared" si="1"/>
        <v>263</v>
      </c>
      <c r="W76" s="6" t="str">
        <f>'1'!W76</f>
        <v>W/IN 98%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0.98776258038128595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1.2347032254766075</v>
      </c>
      <c r="I77" s="4">
        <f>'1'!I77</f>
        <v>0.74082193528596441</v>
      </c>
      <c r="J77" s="4">
        <f>'1'!J77</f>
        <v>0.98884579568631126</v>
      </c>
      <c r="K77" s="4">
        <f>'1'!K77</f>
        <v>0.474821700472078</v>
      </c>
      <c r="L77" s="4">
        <f>'1'!L77</f>
        <v>1.0570565635867657</v>
      </c>
      <c r="M77" s="4">
        <f>'1'!M77</f>
        <v>0.98776258038128595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1.3213207044834572</v>
      </c>
      <c r="S77" s="4">
        <f>'1'!S77</f>
        <v>0.79279242269007422</v>
      </c>
      <c r="T77" s="4">
        <f>'1'!T77</f>
        <v>1.2347032254766075</v>
      </c>
      <c r="U77" s="4">
        <f>'1'!U77</f>
        <v>0.74082193528596441</v>
      </c>
      <c r="V77" s="73">
        <f t="shared" si="1"/>
        <v>263</v>
      </c>
      <c r="W77" s="6" t="str">
        <f>'1'!W77</f>
        <v>W/IN 98%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0.99012477100015495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1.2376559637501936</v>
      </c>
      <c r="I78" s="4">
        <f>'1'!I78</f>
        <v>0.74259357825011618</v>
      </c>
      <c r="J78" s="4">
        <f>'1'!J78</f>
        <v>0.89684304847232232</v>
      </c>
      <c r="K78" s="4">
        <f>'1'!K78</f>
        <v>0.43064403286119501</v>
      </c>
      <c r="L78" s="4">
        <f>'1'!L78</f>
        <v>1.0595844677083763</v>
      </c>
      <c r="M78" s="4">
        <f>'1'!M78</f>
        <v>0.99012477100015495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1.3244805846354704</v>
      </c>
      <c r="S78" s="4">
        <f>'1'!S78</f>
        <v>0.7946883507812823</v>
      </c>
      <c r="T78" s="4">
        <f>'1'!T78</f>
        <v>1.2376559637501936</v>
      </c>
      <c r="U78" s="4">
        <f>'1'!U78</f>
        <v>0.74259357825011618</v>
      </c>
      <c r="V78" s="73">
        <f t="shared" si="1"/>
        <v>263</v>
      </c>
      <c r="W78" s="6" t="str">
        <f>'1'!W78</f>
        <v>W/IN 98%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1</v>
      </c>
      <c r="D79" s="3" t="e">
        <f>'1'!D79</f>
        <v>#N/A</v>
      </c>
      <c r="E79" s="47" t="e">
        <f>'1'!E79</f>
        <v>#N/A</v>
      </c>
      <c r="F79" s="3">
        <f>'1'!F79</f>
        <v>1</v>
      </c>
      <c r="G79" s="47">
        <f>'1'!G79</f>
        <v>263</v>
      </c>
      <c r="H79" s="4">
        <f>'1'!H79</f>
        <v>1.25</v>
      </c>
      <c r="I79" s="4">
        <f>'1'!I79</f>
        <v>0.75</v>
      </c>
      <c r="J79" s="4">
        <f>'1'!J79</f>
        <v>0.81494651392585926</v>
      </c>
      <c r="K79" s="4">
        <f>'1'!K79</f>
        <v>0.39131914321130501</v>
      </c>
      <c r="L79" s="4">
        <f>'1'!L79</f>
        <v>1.0701524683985615</v>
      </c>
      <c r="M79" s="4">
        <f>'1'!M79</f>
        <v>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>
        <f>'1'!Q79</f>
        <v>1</v>
      </c>
      <c r="R79" s="4">
        <f>'1'!R79</f>
        <v>1.3376905854982017</v>
      </c>
      <c r="S79" s="4">
        <f>'1'!S79</f>
        <v>0.80261435129892111</v>
      </c>
      <c r="T79" s="4">
        <f>'1'!T79</f>
        <v>1.25</v>
      </c>
      <c r="U79" s="4">
        <f>'1'!U79</f>
        <v>0.75</v>
      </c>
      <c r="V79" s="73">
        <f t="shared" si="1"/>
        <v>263</v>
      </c>
      <c r="W79" s="6" t="str">
        <f>'1'!W79</f>
        <v>W/IN 98%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0.972566671741389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1.2157083396767363</v>
      </c>
      <c r="I80" s="4">
        <f>'1'!I80</f>
        <v>0.72942500380604169</v>
      </c>
      <c r="J80" s="4">
        <f>'1'!J80</f>
        <v>0.72740863327662708</v>
      </c>
      <c r="K80" s="4">
        <f>'1'!K80</f>
        <v>0.34928540496120503</v>
      </c>
      <c r="L80" s="4">
        <f>'1'!L80</f>
        <v>1.040794624446221</v>
      </c>
      <c r="M80" s="4">
        <f>'1'!M80</f>
        <v>0.972566671741389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1.3009932805577762</v>
      </c>
      <c r="S80" s="4">
        <f>'1'!S80</f>
        <v>0.78059596833466571</v>
      </c>
      <c r="T80" s="4">
        <f>'1'!T80</f>
        <v>1.2157083396767363</v>
      </c>
      <c r="U80" s="4">
        <f>'1'!U80</f>
        <v>0.72942500380604169</v>
      </c>
      <c r="V80" s="73">
        <f t="shared" si="1"/>
        <v>263</v>
      </c>
      <c r="W80" s="6" t="str">
        <f>'1'!W80</f>
        <v>W/IN 98%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0.97922574339978896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1.2240321792497362</v>
      </c>
      <c r="I81" s="4">
        <f>'1'!I81</f>
        <v>0.73441930754984175</v>
      </c>
      <c r="J81" s="4">
        <f>'1'!J81</f>
        <v>0.65929612210900568</v>
      </c>
      <c r="K81" s="4">
        <f>'1'!K81</f>
        <v>0.31657929596310103</v>
      </c>
      <c r="L81" s="4">
        <f>'1'!L81</f>
        <v>1.0479208464187004</v>
      </c>
      <c r="M81" s="4">
        <f>'1'!M81</f>
        <v>0.97922574339978896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1.3099010580233754</v>
      </c>
      <c r="S81" s="4">
        <f>'1'!S81</f>
        <v>0.78594063481402532</v>
      </c>
      <c r="T81" s="4">
        <f>'1'!T81</f>
        <v>1.2240321792497362</v>
      </c>
      <c r="U81" s="4">
        <f>'1'!U81</f>
        <v>0.73441930754984175</v>
      </c>
      <c r="V81" s="73">
        <f t="shared" si="1"/>
        <v>263</v>
      </c>
      <c r="W81" s="6" t="str">
        <f>'1'!W81</f>
        <v>W/IN 98%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0.96122883317176699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1.2015360414647087</v>
      </c>
      <c r="I82" s="4">
        <f>'1'!I82</f>
        <v>0.72092162487882527</v>
      </c>
      <c r="J82" s="4">
        <f>'1'!J82</f>
        <v>0.57796469474283763</v>
      </c>
      <c r="K82" s="4">
        <f>'1'!K82</f>
        <v>0.27752575817966701</v>
      </c>
      <c r="L82" s="4">
        <f>'1'!L82</f>
        <v>1.0286614085146355</v>
      </c>
      <c r="M82" s="4">
        <f>'1'!M82</f>
        <v>0.96122883317176699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1.2858267606432943</v>
      </c>
      <c r="S82" s="4">
        <f>'1'!S82</f>
        <v>0.77149605638597663</v>
      </c>
      <c r="T82" s="4">
        <f>'1'!T82</f>
        <v>1.2015360414647087</v>
      </c>
      <c r="U82" s="4">
        <f>'1'!U82</f>
        <v>0.72092162487882527</v>
      </c>
      <c r="V82" s="73">
        <f t="shared" si="1"/>
        <v>263</v>
      </c>
      <c r="W82" s="6" t="str">
        <f>'1'!W82</f>
        <v>W/IN 98%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0.93734100633522999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1.1716762579190374</v>
      </c>
      <c r="I83" s="4">
        <f>'1'!I83</f>
        <v>0.70300575475142246</v>
      </c>
      <c r="J83" s="4">
        <f>'1'!J83</f>
        <v>0.51800240070410164</v>
      </c>
      <c r="K83" s="4">
        <f>'1'!K83</f>
        <v>0.24873320170232599</v>
      </c>
      <c r="L83" s="4">
        <f>'1'!L83</f>
        <v>1.0030977916608381</v>
      </c>
      <c r="M83" s="4">
        <f>'1'!M83</f>
        <v>0.93734100633522999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1.2538722395760478</v>
      </c>
      <c r="S83" s="4">
        <f>'1'!S83</f>
        <v>0.75232334374562859</v>
      </c>
      <c r="T83" s="4">
        <f>'1'!T83</f>
        <v>1.1716762579190374</v>
      </c>
      <c r="U83" s="4">
        <f>'1'!U83</f>
        <v>0.70300575475142246</v>
      </c>
      <c r="V83" s="73">
        <f t="shared" si="1"/>
        <v>263</v>
      </c>
      <c r="W83" s="6" t="str">
        <f>'1'!W83</f>
        <v>W/IN 98%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0.933758489678151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1.1671981120976889</v>
      </c>
      <c r="I84" s="4">
        <f>'1'!I84</f>
        <v>0.70031886725861325</v>
      </c>
      <c r="J84" s="4">
        <f>'1'!J84</f>
        <v>0.48344290186088129</v>
      </c>
      <c r="K84" s="4">
        <f>'1'!K84</f>
        <v>0.23213850101210201</v>
      </c>
      <c r="L84" s="4">
        <f>'1'!L84</f>
        <v>0.99926395261718604</v>
      </c>
      <c r="M84" s="4">
        <f>'1'!M84</f>
        <v>0.933758489678151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1.2490799407714825</v>
      </c>
      <c r="S84" s="4">
        <f>'1'!S84</f>
        <v>0.74944796446288953</v>
      </c>
      <c r="T84" s="4">
        <f>'1'!T84</f>
        <v>1.1671981120976889</v>
      </c>
      <c r="U84" s="4">
        <f>'1'!U84</f>
        <v>0.70031886725861325</v>
      </c>
      <c r="V84" s="73">
        <f t="shared" si="1"/>
        <v>263</v>
      </c>
      <c r="W84" s="6" t="str">
        <f>'1'!W84</f>
        <v>W/IN 98%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0.94849662542589697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1.1856207817823712</v>
      </c>
      <c r="I85" s="4">
        <f>'1'!I85</f>
        <v>0.71137246906942275</v>
      </c>
      <c r="J85" s="4">
        <f>'1'!J85</f>
        <v>0.42515278760817188</v>
      </c>
      <c r="K85" s="4">
        <f>'1'!K85</f>
        <v>0.20414888797949199</v>
      </c>
      <c r="L85" s="4">
        <f>'1'!L85</f>
        <v>1.0150360049672293</v>
      </c>
      <c r="M85" s="4">
        <f>'1'!M85</f>
        <v>0.94849662542589697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1.2687950062090367</v>
      </c>
      <c r="S85" s="4">
        <f>'1'!S85</f>
        <v>0.76127700372542195</v>
      </c>
      <c r="T85" s="4">
        <f>'1'!T85</f>
        <v>1.1856207817823712</v>
      </c>
      <c r="U85" s="4">
        <f>'1'!U85</f>
        <v>0.71137246906942275</v>
      </c>
      <c r="V85" s="73">
        <f t="shared" si="1"/>
        <v>263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0.96173891957105295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1.2021736494638162</v>
      </c>
      <c r="I86" s="4">
        <f>'1'!I86</f>
        <v>0.72130418967828969</v>
      </c>
      <c r="J86" s="4">
        <f>'1'!J86</f>
        <v>0.37528056474768523</v>
      </c>
      <c r="K86" s="4">
        <f>'1'!K86</f>
        <v>0.180201358679938</v>
      </c>
      <c r="L86" s="4">
        <f>'1'!L86</f>
        <v>1.0292072787339279</v>
      </c>
      <c r="M86" s="4">
        <f>'1'!M86</f>
        <v>0.96173891957105295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1.2865090984174099</v>
      </c>
      <c r="S86" s="4">
        <f>'1'!S86</f>
        <v>0.77190545905044594</v>
      </c>
      <c r="T86" s="4">
        <f>'1'!T86</f>
        <v>1.2021736494638162</v>
      </c>
      <c r="U86" s="4">
        <f>'1'!U86</f>
        <v>0.72130418967828969</v>
      </c>
      <c r="V86" s="73">
        <f t="shared" si="1"/>
        <v>263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0.95617443005685299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1.1952180375710661</v>
      </c>
      <c r="I87" s="4">
        <f>'1'!I87</f>
        <v>0.71713082254263971</v>
      </c>
      <c r="J87" s="4">
        <f>'1'!J87</f>
        <v>0.33915963406420252</v>
      </c>
      <c r="K87" s="4">
        <f>'1'!K87</f>
        <v>0.16285689323893199</v>
      </c>
      <c r="L87" s="4">
        <f>'1'!L87</f>
        <v>1.023252426544929</v>
      </c>
      <c r="M87" s="4">
        <f>'1'!M87</f>
        <v>0.95617443005685299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1.2790655331811611</v>
      </c>
      <c r="S87" s="4">
        <f>'1'!S87</f>
        <v>0.76743931990869674</v>
      </c>
      <c r="T87" s="4">
        <f>'1'!T87</f>
        <v>1.1952180375710661</v>
      </c>
      <c r="U87" s="4">
        <f>'1'!U87</f>
        <v>0.71713082254263971</v>
      </c>
      <c r="V87" s="73">
        <f t="shared" si="1"/>
        <v>263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0.95642178085685503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1.1955272260710688</v>
      </c>
      <c r="I88" s="4">
        <f>'1'!I88</f>
        <v>0.7173163356426413</v>
      </c>
      <c r="J88" s="4">
        <f>'1'!J88</f>
        <v>0.30275181310061322</v>
      </c>
      <c r="K88" s="4">
        <f>'1'!K88</f>
        <v>0.14537466948288499</v>
      </c>
      <c r="L88" s="4">
        <f>'1'!L88</f>
        <v>1.0235171296141115</v>
      </c>
      <c r="M88" s="4">
        <f>'1'!M88</f>
        <v>0.95642178085685503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1.2793964120176393</v>
      </c>
      <c r="S88" s="4">
        <f>'1'!S88</f>
        <v>0.76763784721058359</v>
      </c>
      <c r="T88" s="4">
        <f>'1'!T88</f>
        <v>1.1955272260710688</v>
      </c>
      <c r="U88" s="4">
        <f>'1'!U88</f>
        <v>0.7173163356426413</v>
      </c>
      <c r="V88" s="73">
        <f t="shared" si="1"/>
        <v>263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0.973414508068558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1.2167681350856976</v>
      </c>
      <c r="I89" s="4">
        <f>'1'!I89</f>
        <v>0.73006088105141853</v>
      </c>
      <c r="J89" s="4">
        <f>'1'!J89</f>
        <v>0.2666125987032345</v>
      </c>
      <c r="K89" s="4">
        <f>'1'!K89</f>
        <v>0.12802142461018101</v>
      </c>
      <c r="L89" s="4">
        <f>'1'!L89</f>
        <v>1.0417019385845387</v>
      </c>
      <c r="M89" s="4">
        <f>'1'!M89</f>
        <v>0.973414508068558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1.3021274232306734</v>
      </c>
      <c r="S89" s="4">
        <f>'1'!S89</f>
        <v>0.78127645393840406</v>
      </c>
      <c r="T89" s="4">
        <f>'1'!T89</f>
        <v>1.2167681350856976</v>
      </c>
      <c r="U89" s="4">
        <f>'1'!U89</f>
        <v>0.73006088105141853</v>
      </c>
      <c r="V89" s="73">
        <f t="shared" si="1"/>
        <v>263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0.94885286981527905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1.1860660872690989</v>
      </c>
      <c r="I90" s="4">
        <f>'1'!I90</f>
        <v>0.71163965236145932</v>
      </c>
      <c r="J90" s="4">
        <f>'1'!J90</f>
        <v>0.25147077782588612</v>
      </c>
      <c r="K90" s="4">
        <f>'1'!K90</f>
        <v>0.12075065987761099</v>
      </c>
      <c r="L90" s="4">
        <f>'1'!L90</f>
        <v>1.0154172407798798</v>
      </c>
      <c r="M90" s="4">
        <f>'1'!M90</f>
        <v>0.94885286981527905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1.2692715509748498</v>
      </c>
      <c r="S90" s="4">
        <f>'1'!S90</f>
        <v>0.76156293058490987</v>
      </c>
      <c r="T90" s="4">
        <f>'1'!T90</f>
        <v>1.1860660872690989</v>
      </c>
      <c r="U90" s="4">
        <f>'1'!U90</f>
        <v>0.71163965236145932</v>
      </c>
      <c r="V90" s="73">
        <f t="shared" si="1"/>
        <v>263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0.93376912748569696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1.1672114093571211</v>
      </c>
      <c r="I91" s="4">
        <f>'1'!I91</f>
        <v>0.70032684561427272</v>
      </c>
      <c r="J91" s="4">
        <f>'1'!J91</f>
        <v>0.23694604764089741</v>
      </c>
      <c r="K91" s="4">
        <f>'1'!K91</f>
        <v>0.113776208334792</v>
      </c>
      <c r="L91" s="4">
        <f>'1'!L91</f>
        <v>0.99927533669318969</v>
      </c>
      <c r="M91" s="4">
        <f>'1'!M91</f>
        <v>0.93376912748569696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1.2490941708664871</v>
      </c>
      <c r="S91" s="4">
        <f>'1'!S91</f>
        <v>0.74945650251989226</v>
      </c>
      <c r="T91" s="4">
        <f>'1'!T91</f>
        <v>1.1672114093571211</v>
      </c>
      <c r="U91" s="4">
        <f>'1'!U91</f>
        <v>0.70032684561427272</v>
      </c>
      <c r="V91" s="73">
        <f t="shared" si="1"/>
        <v>263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0.93416264456545495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1.1677033057068187</v>
      </c>
      <c r="I92" s="4">
        <f>'1'!I92</f>
        <v>0.70062198342409121</v>
      </c>
      <c r="J92" s="4">
        <f>'1'!J92</f>
        <v>0.20465158895393296</v>
      </c>
      <c r="K92" s="4">
        <f>'1'!K92</f>
        <v>9.8269129418683501E-2</v>
      </c>
      <c r="L92" s="4">
        <f>'1'!L92</f>
        <v>0.9996964599674496</v>
      </c>
      <c r="M92" s="4">
        <f>'1'!M92</f>
        <v>0.93416264456545495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1.2496205749593119</v>
      </c>
      <c r="S92" s="4">
        <f>'1'!S92</f>
        <v>0.7497723449755872</v>
      </c>
      <c r="T92" s="4">
        <f>'1'!T92</f>
        <v>1.1677033057068187</v>
      </c>
      <c r="U92" s="4">
        <f>'1'!U92</f>
        <v>0.70062198342409121</v>
      </c>
      <c r="V92" s="73">
        <f t="shared" si="1"/>
        <v>263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0.93344178724611804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1.1668022340576476</v>
      </c>
      <c r="I93" s="4">
        <f>'1'!I93</f>
        <v>0.70008134043458847</v>
      </c>
      <c r="J93" s="4">
        <f>'1'!J93</f>
        <v>0.18625465714971676</v>
      </c>
      <c r="K93" s="4">
        <f>'1'!K93</f>
        <v>8.94353330058828E-2</v>
      </c>
      <c r="L93" s="4">
        <f>'1'!L93</f>
        <v>0.99892503272779809</v>
      </c>
      <c r="M93" s="4">
        <f>'1'!M93</f>
        <v>0.93344178724611804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1.2486562909097476</v>
      </c>
      <c r="S93" s="4">
        <f>'1'!S93</f>
        <v>0.74919377454584857</v>
      </c>
      <c r="T93" s="4">
        <f>'1'!T93</f>
        <v>1.1668022340576476</v>
      </c>
      <c r="U93" s="4">
        <f>'1'!U93</f>
        <v>0.70008134043458847</v>
      </c>
      <c r="V93" s="73">
        <f t="shared" si="1"/>
        <v>263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0.91271238846861202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1.1408904855857651</v>
      </c>
      <c r="I94" s="4">
        <f>'1'!I94</f>
        <v>0.68453429135145905</v>
      </c>
      <c r="J94" s="4">
        <f>'1'!J94</f>
        <v>0.17102959227842282</v>
      </c>
      <c r="K94" s="4">
        <f>'1'!K94</f>
        <v>8.2124596363706906E-2</v>
      </c>
      <c r="L94" s="4">
        <f>'1'!L94</f>
        <v>0.97674141545763193</v>
      </c>
      <c r="M94" s="4">
        <f>'1'!M94</f>
        <v>0.91271238846861202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1.2209267693220398</v>
      </c>
      <c r="S94" s="4">
        <f>'1'!S94</f>
        <v>0.73255606159322395</v>
      </c>
      <c r="T94" s="4">
        <f>'1'!T94</f>
        <v>1.1408904855857651</v>
      </c>
      <c r="U94" s="4">
        <f>'1'!U94</f>
        <v>0.68453429135145905</v>
      </c>
      <c r="V94" s="73">
        <f t="shared" si="1"/>
        <v>263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0.90056652776539003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1.1257081597067375</v>
      </c>
      <c r="I95" s="4">
        <f>'1'!I95</f>
        <v>0.67542489582404253</v>
      </c>
      <c r="J95" s="4">
        <f>'1'!J95</f>
        <v>0.15648405109494781</v>
      </c>
      <c r="K95" s="4">
        <f>'1'!K95</f>
        <v>7.5140151843486505E-2</v>
      </c>
      <c r="L95" s="4">
        <f>'1'!L95</f>
        <v>0.96374349264525383</v>
      </c>
      <c r="M95" s="4">
        <f>'1'!M95</f>
        <v>0.90056652776539003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1.2046793658065673</v>
      </c>
      <c r="S95" s="4">
        <f>'1'!S95</f>
        <v>0.72280761948394034</v>
      </c>
      <c r="T95" s="4">
        <f>'1'!T95</f>
        <v>1.1257081597067375</v>
      </c>
      <c r="U95" s="4">
        <f>'1'!U95</f>
        <v>0.67542489582404253</v>
      </c>
      <c r="V95" s="73">
        <f t="shared" si="1"/>
        <v>263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0.89787141116844904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1.1223392639605614</v>
      </c>
      <c r="I96" s="4">
        <f>'1'!I96</f>
        <v>0.67340355837633681</v>
      </c>
      <c r="J96" s="4">
        <f>'1'!J96</f>
        <v>0.14532261045342879</v>
      </c>
      <c r="K96" s="4">
        <f>'1'!K96</f>
        <v>6.97806769402778E-2</v>
      </c>
      <c r="L96" s="4">
        <f>'1'!L96</f>
        <v>0.96085930696641542</v>
      </c>
      <c r="M96" s="4">
        <f>'1'!M96</f>
        <v>0.89787141116844904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1.2010741337080193</v>
      </c>
      <c r="S96" s="4">
        <f>'1'!S96</f>
        <v>0.72064448022481153</v>
      </c>
      <c r="T96" s="4">
        <f>'1'!T96</f>
        <v>1.1223392639605614</v>
      </c>
      <c r="U96" s="4">
        <f>'1'!U96</f>
        <v>0.67340355837633681</v>
      </c>
      <c r="V96" s="73">
        <f t="shared" si="1"/>
        <v>263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0.86395028043776501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1.0799378505472061</v>
      </c>
      <c r="I97" s="4">
        <f>'1'!I97</f>
        <v>0.64796271032832375</v>
      </c>
      <c r="J97" s="4">
        <f>'1'!J97</f>
        <v>0.1344210725461045</v>
      </c>
      <c r="K97" s="4">
        <f>'1'!K97</f>
        <v>6.4546001534367903E-2</v>
      </c>
      <c r="L97" s="4">
        <f>'1'!L97</f>
        <v>0.92455852518410364</v>
      </c>
      <c r="M97" s="4">
        <f>'1'!M97</f>
        <v>0.86395028043776501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1.1556981564801296</v>
      </c>
      <c r="S97" s="4">
        <f>'1'!S97</f>
        <v>0.69341889388807776</v>
      </c>
      <c r="T97" s="4">
        <f>'1'!T97</f>
        <v>1.0799378505472061</v>
      </c>
      <c r="U97" s="4">
        <f>'1'!U97</f>
        <v>0.64796271032832375</v>
      </c>
      <c r="V97" s="73">
        <f t="shared" si="1"/>
        <v>263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0.84966707191438995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1.0620838398929875</v>
      </c>
      <c r="I98" s="4">
        <f>'1'!I98</f>
        <v>0.63725030393579241</v>
      </c>
      <c r="J98" s="4">
        <f>'1'!J98</f>
        <v>0.1227336874817402</v>
      </c>
      <c r="K98" s="4">
        <f>'1'!K98</f>
        <v>5.8933979847526602E-2</v>
      </c>
      <c r="L98" s="4">
        <f>'1'!L98</f>
        <v>0.90927331432616243</v>
      </c>
      <c r="M98" s="4">
        <f>'1'!M98</f>
        <v>0.84966707191438995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1.136591642907703</v>
      </c>
      <c r="S98" s="4">
        <f>'1'!S98</f>
        <v>0.68195498574462188</v>
      </c>
      <c r="T98" s="4">
        <f>'1'!T98</f>
        <v>1.0620838398929875</v>
      </c>
      <c r="U98" s="4">
        <f>'1'!U98</f>
        <v>0.63725030393579241</v>
      </c>
      <c r="V98" s="73">
        <f t="shared" si="1"/>
        <v>263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0.85237708363466103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1.0654713545433263</v>
      </c>
      <c r="I99" s="4">
        <f>'1'!I99</f>
        <v>0.63928281272599574</v>
      </c>
      <c r="J99" s="4">
        <f>'1'!J99</f>
        <v>0.11892320402659004</v>
      </c>
      <c r="K99" s="4">
        <f>'1'!K99</f>
        <v>5.7104270663660001E-2</v>
      </c>
      <c r="L99" s="4">
        <f>'1'!L99</f>
        <v>0.91217344005799961</v>
      </c>
      <c r="M99" s="4">
        <f>'1'!M99</f>
        <v>0.85237708363466103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1.1402168000724995</v>
      </c>
      <c r="S99" s="4">
        <f>'1'!S99</f>
        <v>0.68413008004349973</v>
      </c>
      <c r="T99" s="4">
        <f>'1'!T99</f>
        <v>1.0654713545433263</v>
      </c>
      <c r="U99" s="4">
        <f>'1'!U99</f>
        <v>0.63928281272599574</v>
      </c>
      <c r="V99" s="73">
        <f t="shared" si="1"/>
        <v>263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0.86240753762563005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1.0780094220320375</v>
      </c>
      <c r="I100" s="4">
        <f>'1'!I100</f>
        <v>0.64680565321922256</v>
      </c>
      <c r="J100" s="4">
        <f>'1'!J100</f>
        <v>0.10881951083291609</v>
      </c>
      <c r="K100" s="4">
        <f>'1'!K100</f>
        <v>5.2252702497828103E-2</v>
      </c>
      <c r="L100" s="4">
        <f>'1'!L100</f>
        <v>0.92290755515559331</v>
      </c>
      <c r="M100" s="4">
        <f>'1'!M100</f>
        <v>0.86240753762563005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1.1536344439444917</v>
      </c>
      <c r="S100" s="4">
        <f>'1'!S100</f>
        <v>0.69218066636669495</v>
      </c>
      <c r="T100" s="4">
        <f>'1'!T100</f>
        <v>1.0780094220320375</v>
      </c>
      <c r="U100" s="4">
        <f>'1'!U100</f>
        <v>0.64680565321922256</v>
      </c>
      <c r="V100" s="73">
        <f t="shared" si="1"/>
        <v>263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0.87713543024673801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1.0964192878084225</v>
      </c>
      <c r="I101" s="4">
        <f>'1'!I101</f>
        <v>0.65785157268505356</v>
      </c>
      <c r="J101" s="4">
        <f>'1'!J101</f>
        <v>9.7501751515082294E-2</v>
      </c>
      <c r="K101" s="4">
        <f>'1'!K101</f>
        <v>4.6818166852057599E-2</v>
      </c>
      <c r="L101" s="4">
        <f>'1'!L101</f>
        <v>0.93866864579838094</v>
      </c>
      <c r="M101" s="4">
        <f>'1'!M101</f>
        <v>0.87713543024673801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1.1733358072479763</v>
      </c>
      <c r="S101" s="4">
        <f>'1'!S101</f>
        <v>0.70400148434878573</v>
      </c>
      <c r="T101" s="4">
        <f>'1'!T101</f>
        <v>1.0964192878084225</v>
      </c>
      <c r="U101" s="4">
        <f>'1'!U101</f>
        <v>0.65785157268505356</v>
      </c>
      <c r="V101" s="73">
        <f t="shared" si="1"/>
        <v>263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0.85269028050354101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1.0658628506294263</v>
      </c>
      <c r="I102" s="4">
        <f>'1'!I102</f>
        <v>0.6395177103776557</v>
      </c>
      <c r="J102" s="4">
        <f>'1'!J102</f>
        <v>9.5863463662447759E-2</v>
      </c>
      <c r="K102" s="4">
        <f>'1'!K102</f>
        <v>4.6031497557973401E-2</v>
      </c>
      <c r="L102" s="4">
        <f>'1'!L102</f>
        <v>0.91250860846032622</v>
      </c>
      <c r="M102" s="4">
        <f>'1'!M102</f>
        <v>0.85269028050354101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1.1406357605754078</v>
      </c>
      <c r="S102" s="4">
        <f>'1'!S102</f>
        <v>0.68438145634524461</v>
      </c>
      <c r="T102" s="4">
        <f>'1'!T102</f>
        <v>1.0658628506294263</v>
      </c>
      <c r="U102" s="4">
        <f>'1'!U102</f>
        <v>0.6395177103776557</v>
      </c>
      <c r="V102" s="73">
        <f t="shared" si="1"/>
        <v>263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0.81066912257114598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1.0133364032139325</v>
      </c>
      <c r="I103" s="4">
        <f>'1'!I103</f>
        <v>0.60800184192835949</v>
      </c>
      <c r="J103" s="4">
        <f>'1'!J103</f>
        <v>9.3203937965288322E-2</v>
      </c>
      <c r="K103" s="4">
        <f>'1'!K103</f>
        <v>4.4754452623886401E-2</v>
      </c>
      <c r="L103" s="4">
        <f>'1'!L103</f>
        <v>0.86753956257400788</v>
      </c>
      <c r="M103" s="4">
        <f>'1'!M103</f>
        <v>0.81066912257114598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1.0844244532175098</v>
      </c>
      <c r="S103" s="4">
        <f>'1'!S103</f>
        <v>0.65065467193050597</v>
      </c>
      <c r="T103" s="4">
        <f>'1'!T103</f>
        <v>1.0133364032139325</v>
      </c>
      <c r="U103" s="4">
        <f>'1'!U103</f>
        <v>0.60800184192835949</v>
      </c>
      <c r="V103" s="73">
        <f t="shared" si="1"/>
        <v>263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0.80501098290792905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1.0062637286349112</v>
      </c>
      <c r="I104" s="4">
        <f>'1'!I104</f>
        <v>0.60375823718094679</v>
      </c>
      <c r="J104" s="4">
        <f>'1'!J104</f>
        <v>8.6450946437230974E-2</v>
      </c>
      <c r="K104" s="4">
        <f>'1'!K104</f>
        <v>4.15118166794212E-2</v>
      </c>
      <c r="L104" s="4">
        <f>'1'!L104</f>
        <v>0.86148449044687248</v>
      </c>
      <c r="M104" s="4">
        <f>'1'!M104</f>
        <v>0.80501098290792905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1.0768556130585907</v>
      </c>
      <c r="S104" s="4">
        <f>'1'!S104</f>
        <v>0.64611336783515438</v>
      </c>
      <c r="T104" s="4">
        <f>'1'!T104</f>
        <v>1.0062637286349112</v>
      </c>
      <c r="U104" s="4">
        <f>'1'!U104</f>
        <v>0.60375823718094679</v>
      </c>
      <c r="V104" s="73">
        <f t="shared" si="1"/>
        <v>263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0.830426446290913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1.0380330578636412</v>
      </c>
      <c r="I105" s="4">
        <f>'1'!I105</f>
        <v>0.62281983471818481</v>
      </c>
      <c r="J105" s="4">
        <f>'1'!J105</f>
        <v>8.4932863123334534E-2</v>
      </c>
      <c r="K105" s="4">
        <f>'1'!K105</f>
        <v>4.0782866924356197E-2</v>
      </c>
      <c r="L105" s="4">
        <f>'1'!L105</f>
        <v>0.88868291132166599</v>
      </c>
      <c r="M105" s="4">
        <f>'1'!M105</f>
        <v>0.830426446290913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1.1108536391520825</v>
      </c>
      <c r="S105" s="4">
        <f>'1'!S105</f>
        <v>0.66651218349124952</v>
      </c>
      <c r="T105" s="4">
        <f>'1'!T105</f>
        <v>1.0380330578636412</v>
      </c>
      <c r="U105" s="4">
        <f>'1'!U105</f>
        <v>0.62281983471818481</v>
      </c>
      <c r="V105" s="73">
        <f t="shared" si="1"/>
        <v>263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0.82599369704452497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1.0324921213056562</v>
      </c>
      <c r="I106" s="4">
        <f>'1'!I106</f>
        <v>0.61949527278339378</v>
      </c>
      <c r="J106" s="4">
        <f>'1'!J106</f>
        <v>7.1658649466384325E-2</v>
      </c>
      <c r="K106" s="4">
        <f>'1'!K106</f>
        <v>3.4408885532598098E-2</v>
      </c>
      <c r="L106" s="4">
        <f>'1'!L106</f>
        <v>0.88393919377385199</v>
      </c>
      <c r="M106" s="4">
        <f>'1'!M106</f>
        <v>0.82599369704452497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1.1049239922173151</v>
      </c>
      <c r="S106" s="4">
        <f>'1'!S106</f>
        <v>0.66295439533038902</v>
      </c>
      <c r="T106" s="4">
        <f>'1'!T106</f>
        <v>1.0324921213056562</v>
      </c>
      <c r="U106" s="4">
        <f>'1'!U106</f>
        <v>0.61949527278339378</v>
      </c>
      <c r="V106" s="73">
        <f t="shared" si="1"/>
        <v>263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0.78610831117386704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0.98263538896733382</v>
      </c>
      <c r="I107" s="4">
        <f>'1'!I107</f>
        <v>0.58958123338040025</v>
      </c>
      <c r="J107" s="4">
        <f>'1'!J107</f>
        <v>7.202699502803063E-2</v>
      </c>
      <c r="K107" s="4">
        <f>'1'!K107</f>
        <v>3.4585756857434799E-2</v>
      </c>
      <c r="L107" s="4">
        <f>'1'!L107</f>
        <v>0.84125574963133831</v>
      </c>
      <c r="M107" s="4">
        <f>'1'!M107</f>
        <v>0.78610831117386704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1.0515696870391729</v>
      </c>
      <c r="S107" s="4">
        <f>'1'!S107</f>
        <v>0.63094181222350376</v>
      </c>
      <c r="T107" s="4">
        <f>'1'!T107</f>
        <v>0.98263538896733382</v>
      </c>
      <c r="U107" s="4">
        <f>'1'!U107</f>
        <v>0.58958123338040025</v>
      </c>
      <c r="V107" s="73">
        <f t="shared" si="1"/>
        <v>263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0.78296393628350203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0.97870492035437751</v>
      </c>
      <c r="I108" s="4">
        <f>'1'!I108</f>
        <v>0.58722295221262655</v>
      </c>
      <c r="J108" s="4">
        <f>'1'!J108</f>
        <v>7.1703123585265746E-2</v>
      </c>
      <c r="K108" s="4">
        <f>'1'!K108</f>
        <v>3.44302410127411E-2</v>
      </c>
      <c r="L108" s="4">
        <f>'1'!L108</f>
        <v>0.83789078908084369</v>
      </c>
      <c r="M108" s="4">
        <f>'1'!M108</f>
        <v>0.78296393628350203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1.0473634863510546</v>
      </c>
      <c r="S108" s="4">
        <f>'1'!S108</f>
        <v>0.6284180918106328</v>
      </c>
      <c r="T108" s="4">
        <f>'1'!T108</f>
        <v>0.97870492035437751</v>
      </c>
      <c r="U108" s="4">
        <f>'1'!U108</f>
        <v>0.58722295221262655</v>
      </c>
      <c r="V108" s="73">
        <f t="shared" si="1"/>
        <v>263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0.800201047524981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1.0002513094062262</v>
      </c>
      <c r="I109" s="4">
        <f>'1'!I109</f>
        <v>0.60015078564373581</v>
      </c>
      <c r="J109" s="4">
        <f>'1'!J109</f>
        <v>7.4174624246340207E-2</v>
      </c>
      <c r="K109" s="4">
        <f>'1'!K109</f>
        <v>3.5617000517335802E-2</v>
      </c>
      <c r="L109" s="4">
        <f>'1'!L109</f>
        <v>0.85633712622397307</v>
      </c>
      <c r="M109" s="4">
        <f>'1'!M109</f>
        <v>0.800201047524981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1.0704214077799663</v>
      </c>
      <c r="S109" s="4">
        <f>'1'!S109</f>
        <v>0.64225284466797983</v>
      </c>
      <c r="T109" s="4">
        <f>'1'!T109</f>
        <v>1.0002513094062262</v>
      </c>
      <c r="U109" s="4">
        <f>'1'!U109</f>
        <v>0.60015078564373581</v>
      </c>
      <c r="V109" s="73">
        <f t="shared" si="1"/>
        <v>263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0.79584007143218105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0.99480008929022634</v>
      </c>
      <c r="I110" s="4">
        <f>'1'!I110</f>
        <v>0.59688005357413576</v>
      </c>
      <c r="J110" s="4">
        <f>'1'!J110</f>
        <v>7.7704204243845318E-2</v>
      </c>
      <c r="K110" s="4">
        <f>'1'!K110</f>
        <v>3.73118261248052E-2</v>
      </c>
      <c r="L110" s="4">
        <f>'1'!L110</f>
        <v>0.85167021689363609</v>
      </c>
      <c r="M110" s="4">
        <f>'1'!M110</f>
        <v>0.79584007143218105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1.0645877711170451</v>
      </c>
      <c r="S110" s="4">
        <f>'1'!S110</f>
        <v>0.63875266267022712</v>
      </c>
      <c r="T110" s="4">
        <f>'1'!T110</f>
        <v>0.99480008929022634</v>
      </c>
      <c r="U110" s="4">
        <f>'1'!U110</f>
        <v>0.59688005357413576</v>
      </c>
      <c r="V110" s="73">
        <f t="shared" si="1"/>
        <v>263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0.81352399924655505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1.0169049990581938</v>
      </c>
      <c r="I111" s="4">
        <f>'1'!I111</f>
        <v>0.61014299943491634</v>
      </c>
      <c r="J111" s="4">
        <f>'1'!J111</f>
        <v>9.1575827942874055E-2</v>
      </c>
      <c r="K111" s="4">
        <f>'1'!K111</f>
        <v>4.3972670496915001E-2</v>
      </c>
      <c r="L111" s="4">
        <f>'1'!L111</f>
        <v>0.87059471589517035</v>
      </c>
      <c r="M111" s="4">
        <f>'1'!M111</f>
        <v>0.81352399924655505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1.0882433948689629</v>
      </c>
      <c r="S111" s="4">
        <f>'1'!S111</f>
        <v>0.65294603692137776</v>
      </c>
      <c r="T111" s="4">
        <f>'1'!T111</f>
        <v>1.0169049990581938</v>
      </c>
      <c r="U111" s="4">
        <f>'1'!U111</f>
        <v>0.61014299943491634</v>
      </c>
      <c r="V111" s="73">
        <f t="shared" si="1"/>
        <v>263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0.81828632977901306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1.0228579122237664</v>
      </c>
      <c r="I112" s="4">
        <f>'1'!I112</f>
        <v>0.61371474733425979</v>
      </c>
      <c r="J112" s="4">
        <f>'1'!J112</f>
        <v>9.2926130353277472E-2</v>
      </c>
      <c r="K112" s="4">
        <f>'1'!K112</f>
        <v>4.4621055603527401E-2</v>
      </c>
      <c r="L112" s="4">
        <f>'1'!L112</f>
        <v>0.87569113566981016</v>
      </c>
      <c r="M112" s="4">
        <f>'1'!M112</f>
        <v>0.81828632977901306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1.0946139195872626</v>
      </c>
      <c r="S112" s="4">
        <f>'1'!S112</f>
        <v>0.65676835175235759</v>
      </c>
      <c r="T112" s="4">
        <f>'1'!T112</f>
        <v>1.0228579122237664</v>
      </c>
      <c r="U112" s="4">
        <f>'1'!U112</f>
        <v>0.61371474733425979</v>
      </c>
      <c r="V112" s="73">
        <f t="shared" ref="V112:V175" si="2">$AI$43</f>
        <v>263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0.81374225628719599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1.017177820358995</v>
      </c>
      <c r="I113" s="4">
        <f>'1'!I113</f>
        <v>0.61030669221539702</v>
      </c>
      <c r="J113" s="4">
        <f>'1'!J113</f>
        <v>8.719450302634639E-2</v>
      </c>
      <c r="K113" s="4">
        <f>'1'!K113</f>
        <v>4.1868855972687302E-2</v>
      </c>
      <c r="L113" s="4">
        <f>'1'!L113</f>
        <v>0.87082828420595759</v>
      </c>
      <c r="M113" s="4">
        <f>'1'!M113</f>
        <v>0.81374225628719599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1.088535355257447</v>
      </c>
      <c r="S113" s="4">
        <f>'1'!S113</f>
        <v>0.65312121315446814</v>
      </c>
      <c r="T113" s="4">
        <f>'1'!T113</f>
        <v>1.017177820358995</v>
      </c>
      <c r="U113" s="4">
        <f>'1'!U113</f>
        <v>0.61030669221539702</v>
      </c>
      <c r="V113" s="73">
        <f t="shared" si="2"/>
        <v>263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0.80065903765396695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1.0008237970674587</v>
      </c>
      <c r="I114" s="4">
        <f>'1'!I114</f>
        <v>0.60049427824047519</v>
      </c>
      <c r="J114" s="4">
        <f>'1'!J114</f>
        <v>7.738571800837471E-2</v>
      </c>
      <c r="K114" s="4">
        <f>'1'!K114</f>
        <v>3.7158896136567601E-2</v>
      </c>
      <c r="L114" s="4">
        <f>'1'!L114</f>
        <v>0.85682724549100953</v>
      </c>
      <c r="M114" s="4">
        <f>'1'!M114</f>
        <v>0.80065903765396695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1.071034056863762</v>
      </c>
      <c r="S114" s="4">
        <f>'1'!S114</f>
        <v>0.64262043411825709</v>
      </c>
      <c r="T114" s="4">
        <f>'1'!T114</f>
        <v>1.0008237970674587</v>
      </c>
      <c r="U114" s="4">
        <f>'1'!U114</f>
        <v>0.60049427824047519</v>
      </c>
      <c r="V114" s="73">
        <f t="shared" si="2"/>
        <v>263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0.78564584188270503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0.98205730235338129</v>
      </c>
      <c r="I115" s="4">
        <f>'1'!I115</f>
        <v>0.58923438141202877</v>
      </c>
      <c r="J115" s="4">
        <f>'1'!J115</f>
        <v>6.8618525559291071E-2</v>
      </c>
      <c r="K115" s="4">
        <f>'1'!K115</f>
        <v>3.2949085825192799E-2</v>
      </c>
      <c r="L115" s="4">
        <f>'1'!L115</f>
        <v>0.84076083697784276</v>
      </c>
      <c r="M115" s="4">
        <f>'1'!M115</f>
        <v>0.78564584188270503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1.0509510462223035</v>
      </c>
      <c r="S115" s="4">
        <f>'1'!S115</f>
        <v>0.63057062773338202</v>
      </c>
      <c r="T115" s="4">
        <f>'1'!T115</f>
        <v>0.98205730235338129</v>
      </c>
      <c r="U115" s="4">
        <f>'1'!U115</f>
        <v>0.58923438141202877</v>
      </c>
      <c r="V115" s="73">
        <f t="shared" si="2"/>
        <v>263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0.80278307596642595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1.0034788449580325</v>
      </c>
      <c r="I116" s="4">
        <f>'1'!I116</f>
        <v>0.60208730697481949</v>
      </c>
      <c r="J116" s="4">
        <f>'1'!J116</f>
        <v>6.8260723347844346E-2</v>
      </c>
      <c r="K116" s="4">
        <f>'1'!K116</f>
        <v>3.27772771820121E-2</v>
      </c>
      <c r="L116" s="4">
        <f>'1'!L116</f>
        <v>0.85910029033406066</v>
      </c>
      <c r="M116" s="4">
        <f>'1'!M116</f>
        <v>0.80278307596642595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1.0738753629175759</v>
      </c>
      <c r="S116" s="4">
        <f>'1'!S116</f>
        <v>0.64432521775054552</v>
      </c>
      <c r="T116" s="4">
        <f>'1'!T116</f>
        <v>1.0034788449580325</v>
      </c>
      <c r="U116" s="4">
        <f>'1'!U116</f>
        <v>0.60208730697481949</v>
      </c>
      <c r="V116" s="73">
        <f t="shared" si="2"/>
        <v>263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0.81327992862269904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1.0165999107783739</v>
      </c>
      <c r="I117" s="4">
        <f>'1'!I117</f>
        <v>0.60995994646702423</v>
      </c>
      <c r="J117" s="4">
        <f>'1'!J117</f>
        <v>7.0099804566983573E-2</v>
      </c>
      <c r="K117" s="4">
        <f>'1'!K117</f>
        <v>3.36603629731307E-2</v>
      </c>
      <c r="L117" s="4">
        <f>'1'!L117</f>
        <v>0.87033352311458723</v>
      </c>
      <c r="M117" s="4">
        <f>'1'!M117</f>
        <v>0.81327992862269904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1.0879169038932339</v>
      </c>
      <c r="S117" s="4">
        <f>'1'!S117</f>
        <v>0.65275014233594042</v>
      </c>
      <c r="T117" s="4">
        <f>'1'!T117</f>
        <v>1.0165999107783739</v>
      </c>
      <c r="U117" s="4">
        <f>'1'!U117</f>
        <v>0.60995994646702423</v>
      </c>
      <c r="V117" s="73">
        <f t="shared" si="2"/>
        <v>263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0.787913558319839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0.98489194789979873</v>
      </c>
      <c r="I118" s="4">
        <f>'1'!I118</f>
        <v>0.59093516873987928</v>
      </c>
      <c r="J118" s="4">
        <f>'1'!J118</f>
        <v>6.7326448077531645E-2</v>
      </c>
      <c r="K118" s="4">
        <f>'1'!K118</f>
        <v>3.2328659030937297E-2</v>
      </c>
      <c r="L118" s="4">
        <f>'1'!L118</f>
        <v>0.84318763932066965</v>
      </c>
      <c r="M118" s="4">
        <f>'1'!M118</f>
        <v>0.787913558319839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1.0539845491508371</v>
      </c>
      <c r="S118" s="4">
        <f>'1'!S118</f>
        <v>0.63239072949050223</v>
      </c>
      <c r="T118" s="4">
        <f>'1'!T118</f>
        <v>0.98489194789979873</v>
      </c>
      <c r="U118" s="4">
        <f>'1'!U118</f>
        <v>0.59093516873987928</v>
      </c>
      <c r="V118" s="73">
        <f t="shared" si="2"/>
        <v>263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0.79119799566811599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0.98899749458514497</v>
      </c>
      <c r="I119" s="4">
        <f>'1'!I119</f>
        <v>0.59339849675108702</v>
      </c>
      <c r="J119" s="4">
        <f>'1'!J119</f>
        <v>6.0374834283283704E-2</v>
      </c>
      <c r="K119" s="4">
        <f>'1'!K119</f>
        <v>2.8990649103394401E-2</v>
      </c>
      <c r="L119" s="4">
        <f>'1'!L119</f>
        <v>0.84670248805622872</v>
      </c>
      <c r="M119" s="4">
        <f>'1'!M119</f>
        <v>0.79119799566811599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1.0583781100702858</v>
      </c>
      <c r="S119" s="4">
        <f>'1'!S119</f>
        <v>0.63502686604217151</v>
      </c>
      <c r="T119" s="4">
        <f>'1'!T119</f>
        <v>0.98899749458514497</v>
      </c>
      <c r="U119" s="4">
        <f>'1'!U119</f>
        <v>0.59339849675108702</v>
      </c>
      <c r="V119" s="73">
        <f t="shared" si="2"/>
        <v>263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0.81946353074593004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1.0243294134324126</v>
      </c>
      <c r="I120" s="4">
        <f>'1'!I120</f>
        <v>0.6145976480594475</v>
      </c>
      <c r="J120" s="4">
        <f>'1'!J120</f>
        <v>6.6388872271195429E-2</v>
      </c>
      <c r="K120" s="4">
        <f>'1'!K120</f>
        <v>3.1878456036063797E-2</v>
      </c>
      <c r="L120" s="4">
        <f>'1'!L120</f>
        <v>0.87695092019035747</v>
      </c>
      <c r="M120" s="4">
        <f>'1'!M120</f>
        <v>0.81946353074593004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1.0961886502379468</v>
      </c>
      <c r="S120" s="4">
        <f>'1'!S120</f>
        <v>0.65771319014276808</v>
      </c>
      <c r="T120" s="4">
        <f>'1'!T120</f>
        <v>1.0243294134324126</v>
      </c>
      <c r="U120" s="4">
        <f>'1'!U120</f>
        <v>0.6145976480594475</v>
      </c>
      <c r="V120" s="73">
        <f t="shared" si="2"/>
        <v>263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0.83014820945135204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1.0376852618141901</v>
      </c>
      <c r="I121" s="4">
        <f>'1'!I121</f>
        <v>0.622611157088514</v>
      </c>
      <c r="J121" s="4">
        <f>'1'!J121</f>
        <v>8.2507627452062055E-2</v>
      </c>
      <c r="K121" s="4">
        <f>'1'!K121</f>
        <v>3.9618322836185299E-2</v>
      </c>
      <c r="L121" s="4">
        <f>'1'!L121</f>
        <v>0.88838515548101038</v>
      </c>
      <c r="M121" s="4">
        <f>'1'!M121</f>
        <v>0.83014820945135204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1.1104814443512629</v>
      </c>
      <c r="S121" s="4">
        <f>'1'!S121</f>
        <v>0.66628886661075781</v>
      </c>
      <c r="T121" s="4">
        <f>'1'!T121</f>
        <v>1.0376852618141901</v>
      </c>
      <c r="U121" s="4">
        <f>'1'!U121</f>
        <v>0.622611157088514</v>
      </c>
      <c r="V121" s="73">
        <f t="shared" si="2"/>
        <v>263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0.782163250024145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0.97770406253018127</v>
      </c>
      <c r="I122" s="4">
        <f>'1'!I122</f>
        <v>0.58662243751810872</v>
      </c>
      <c r="J122" s="4">
        <f>'1'!J122</f>
        <v>8.3663425763512766E-2</v>
      </c>
      <c r="K122" s="4">
        <f>'1'!K122</f>
        <v>4.0173311411795198E-2</v>
      </c>
      <c r="L122" s="4">
        <f>'1'!L122</f>
        <v>0.83703393270397997</v>
      </c>
      <c r="M122" s="4">
        <f>'1'!M122</f>
        <v>0.782163250024145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1.0462924158799749</v>
      </c>
      <c r="S122" s="4">
        <f>'1'!S122</f>
        <v>0.62777544952798503</v>
      </c>
      <c r="T122" s="4">
        <f>'1'!T122</f>
        <v>0.97770406253018127</v>
      </c>
      <c r="U122" s="4">
        <f>'1'!U122</f>
        <v>0.58662243751810872</v>
      </c>
      <c r="V122" s="73">
        <f t="shared" si="2"/>
        <v>263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0.79822586335004397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0.99778232918755494</v>
      </c>
      <c r="I123" s="4">
        <f>'1'!I123</f>
        <v>0.59866939751253301</v>
      </c>
      <c r="J123" s="4">
        <f>'1'!J123</f>
        <v>8.5200248840905268E-2</v>
      </c>
      <c r="K123" s="4">
        <f>'1'!K123</f>
        <v>4.0911259583406502E-2</v>
      </c>
      <c r="L123" s="4">
        <f>'1'!L123</f>
        <v>0.85422337800362236</v>
      </c>
      <c r="M123" s="4">
        <f>'1'!M123</f>
        <v>0.79822586335004397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1.0677792225045279</v>
      </c>
      <c r="S123" s="4">
        <f>'1'!S123</f>
        <v>0.64066753350271677</v>
      </c>
      <c r="T123" s="4">
        <f>'1'!T123</f>
        <v>0.99778232918755494</v>
      </c>
      <c r="U123" s="4">
        <f>'1'!U123</f>
        <v>0.59866939751253301</v>
      </c>
      <c r="V123" s="73">
        <f t="shared" si="2"/>
        <v>263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0.80667904820676395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1.008348810258455</v>
      </c>
      <c r="I124" s="4">
        <f>'1'!I124</f>
        <v>0.60500928615507299</v>
      </c>
      <c r="J124" s="4">
        <f>'1'!J124</f>
        <v>6.6979795162716224E-2</v>
      </c>
      <c r="K124" s="4">
        <f>'1'!K124</f>
        <v>3.2162204031376901E-2</v>
      </c>
      <c r="L124" s="4">
        <f>'1'!L124</f>
        <v>0.86326957464387066</v>
      </c>
      <c r="M124" s="4">
        <f>'1'!M124</f>
        <v>0.80667904820676395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1.0790869683048383</v>
      </c>
      <c r="S124" s="4">
        <f>'1'!S124</f>
        <v>0.64745218098290302</v>
      </c>
      <c r="T124" s="4">
        <f>'1'!T124</f>
        <v>1.008348810258455</v>
      </c>
      <c r="U124" s="4">
        <f>'1'!U124</f>
        <v>0.60500928615507299</v>
      </c>
      <c r="V124" s="73">
        <f t="shared" si="2"/>
        <v>263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0.82940979858438901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1.0367622482304863</v>
      </c>
      <c r="I125" s="4">
        <f>'1'!I125</f>
        <v>0.62205734893829179</v>
      </c>
      <c r="J125" s="4">
        <f>'1'!J125</f>
        <v>6.3351133280698774E-2</v>
      </c>
      <c r="K125" s="4">
        <f>'1'!K125</f>
        <v>3.0419801512426101E-2</v>
      </c>
      <c r="L125" s="4">
        <f>'1'!L125</f>
        <v>0.88759494326903765</v>
      </c>
      <c r="M125" s="4">
        <f>'1'!M125</f>
        <v>0.82940979858438901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1.109493679086297</v>
      </c>
      <c r="S125" s="4">
        <f>'1'!S125</f>
        <v>0.66569620745177827</v>
      </c>
      <c r="T125" s="4">
        <f>'1'!T125</f>
        <v>1.0367622482304863</v>
      </c>
      <c r="U125" s="4">
        <f>'1'!U125</f>
        <v>0.62205734893829179</v>
      </c>
      <c r="V125" s="73">
        <f t="shared" si="2"/>
        <v>263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0.794745084156954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0.99343135519619252</v>
      </c>
      <c r="I126" s="4">
        <f>'1'!I126</f>
        <v>0.59605881311771547</v>
      </c>
      <c r="J126" s="4">
        <f>'1'!J126</f>
        <v>6.6055238089137075E-2</v>
      </c>
      <c r="K126" s="4">
        <f>'1'!K126</f>
        <v>3.1718252341664102E-2</v>
      </c>
      <c r="L126" s="4">
        <f>'1'!L126</f>
        <v>0.85049841355818678</v>
      </c>
      <c r="M126" s="4">
        <f>'1'!M126</f>
        <v>0.794745084156954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1.0631230169477335</v>
      </c>
      <c r="S126" s="4">
        <f>'1'!S126</f>
        <v>0.63787381016864009</v>
      </c>
      <c r="T126" s="4">
        <f>'1'!T126</f>
        <v>0.99343135519619252</v>
      </c>
      <c r="U126" s="4">
        <f>'1'!U126</f>
        <v>0.59605881311771547</v>
      </c>
      <c r="V126" s="73">
        <f t="shared" si="2"/>
        <v>263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0.79078951593843205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0.98848689492304009</v>
      </c>
      <c r="I127" s="4">
        <f>'1'!I127</f>
        <v>0.59309213695382401</v>
      </c>
      <c r="J127" s="4">
        <f>'1'!J127</f>
        <v>5.8525550673125606E-2</v>
      </c>
      <c r="K127" s="4">
        <f>'1'!K127</f>
        <v>2.8102664351615202E-2</v>
      </c>
      <c r="L127" s="4">
        <f>'1'!L127</f>
        <v>0.84626535246521661</v>
      </c>
      <c r="M127" s="4">
        <f>'1'!M127</f>
        <v>0.79078951593843205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1.0578316905815208</v>
      </c>
      <c r="S127" s="4">
        <f>'1'!S127</f>
        <v>0.6346990143489124</v>
      </c>
      <c r="T127" s="4">
        <f>'1'!T127</f>
        <v>0.98848689492304009</v>
      </c>
      <c r="U127" s="4">
        <f>'1'!U127</f>
        <v>0.59309213695382401</v>
      </c>
      <c r="V127" s="73">
        <f t="shared" si="2"/>
        <v>263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0.78317846145382097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0.97897307681727619</v>
      </c>
      <c r="I128" s="4">
        <f>'1'!I128</f>
        <v>0.58738384609036576</v>
      </c>
      <c r="J128" s="4">
        <f>'1'!J128</f>
        <v>6.7098796171244743E-2</v>
      </c>
      <c r="K128" s="4">
        <f>'1'!K128</f>
        <v>3.2219345662027402E-2</v>
      </c>
      <c r="L128" s="4">
        <f>'1'!L128</f>
        <v>0.8381203637213942</v>
      </c>
      <c r="M128" s="4">
        <f>'1'!M128</f>
        <v>0.78317846145382097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1.0476504546517427</v>
      </c>
      <c r="S128" s="4">
        <f>'1'!S128</f>
        <v>0.62859027279104562</v>
      </c>
      <c r="T128" s="4">
        <f>'1'!T128</f>
        <v>0.97897307681727619</v>
      </c>
      <c r="U128" s="4">
        <f>'1'!U128</f>
        <v>0.58738384609036576</v>
      </c>
      <c r="V128" s="73">
        <f t="shared" si="2"/>
        <v>263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0.81165572135165198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1.014569651689565</v>
      </c>
      <c r="I129" s="4">
        <f>'1'!I129</f>
        <v>0.60874179101373893</v>
      </c>
      <c r="J129" s="4">
        <f>'1'!J129</f>
        <v>4.2734249267880983E-2</v>
      </c>
      <c r="K129" s="4">
        <f>'1'!K129</f>
        <v>2.05200335525417E-2</v>
      </c>
      <c r="L129" s="4">
        <f>'1'!L129</f>
        <v>0.86859537369428541</v>
      </c>
      <c r="M129" s="4">
        <f>'1'!M129</f>
        <v>0.81165572135165198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1.0857442171178568</v>
      </c>
      <c r="S129" s="4">
        <f>'1'!S129</f>
        <v>0.65144653027071409</v>
      </c>
      <c r="T129" s="4">
        <f>'1'!T129</f>
        <v>1.014569651689565</v>
      </c>
      <c r="U129" s="4">
        <f>'1'!U129</f>
        <v>0.60874179101373893</v>
      </c>
      <c r="V129" s="73">
        <f t="shared" si="2"/>
        <v>263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0.78921424939640195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0.98651781174550246</v>
      </c>
      <c r="I130" s="4">
        <f>'1'!I130</f>
        <v>0.59191068704730143</v>
      </c>
      <c r="J130" s="4">
        <f>'1'!J130</f>
        <v>5.0804586044281293E-2</v>
      </c>
      <c r="K130" s="4">
        <f>'1'!K130</f>
        <v>2.4395229309321101E-2</v>
      </c>
      <c r="L130" s="4">
        <f>'1'!L130</f>
        <v>0.84457957708687748</v>
      </c>
      <c r="M130" s="4">
        <f>'1'!M130</f>
        <v>0.78921424939640195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1.0557244713585969</v>
      </c>
      <c r="S130" s="4">
        <f>'1'!S130</f>
        <v>0.63343468281515813</v>
      </c>
      <c r="T130" s="4">
        <f>'1'!T130</f>
        <v>0.98651781174550246</v>
      </c>
      <c r="U130" s="4">
        <f>'1'!U130</f>
        <v>0.59191068704730143</v>
      </c>
      <c r="V130" s="73">
        <f t="shared" si="2"/>
        <v>263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0.76960858967412504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0.96201073709265628</v>
      </c>
      <c r="I131" s="4">
        <f>'1'!I131</f>
        <v>0.57720644225559381</v>
      </c>
      <c r="J131" s="4">
        <f>'1'!J131</f>
        <v>6.4317732173445039E-2</v>
      </c>
      <c r="K131" s="4">
        <f>'1'!K131</f>
        <v>3.08839407461978E-2</v>
      </c>
      <c r="L131" s="4">
        <f>'1'!L131</f>
        <v>0.82359853194050059</v>
      </c>
      <c r="M131" s="4">
        <f>'1'!M131</f>
        <v>0.76960858967412504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1.0294981649256258</v>
      </c>
      <c r="S131" s="4">
        <f>'1'!S131</f>
        <v>0.61769889895537544</v>
      </c>
      <c r="T131" s="4">
        <f>'1'!T131</f>
        <v>0.96201073709265628</v>
      </c>
      <c r="U131" s="4">
        <f>'1'!U131</f>
        <v>0.57720644225559381</v>
      </c>
      <c r="V131" s="73">
        <f t="shared" si="2"/>
        <v>263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0.79221987020007401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0.99027483775009251</v>
      </c>
      <c r="I132" s="4">
        <f>'1'!I132</f>
        <v>0.5941649026500555</v>
      </c>
      <c r="J132" s="4">
        <f>'1'!J132</f>
        <v>6.4009119729852015E-2</v>
      </c>
      <c r="K132" s="4">
        <f>'1'!K132</f>
        <v>3.0735751932640699E-2</v>
      </c>
      <c r="L132" s="4">
        <f>'1'!L132</f>
        <v>0.84779604960899713</v>
      </c>
      <c r="M132" s="4">
        <f>'1'!M132</f>
        <v>0.79221987020007401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1.0597450620112463</v>
      </c>
      <c r="S132" s="4">
        <f>'1'!S132</f>
        <v>0.63584703720674784</v>
      </c>
      <c r="T132" s="4">
        <f>'1'!T132</f>
        <v>0.99027483775009251</v>
      </c>
      <c r="U132" s="4">
        <f>'1'!U132</f>
        <v>0.5941649026500555</v>
      </c>
      <c r="V132" s="73">
        <f t="shared" si="2"/>
        <v>263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0.787427423818292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0.98428427977286503</v>
      </c>
      <c r="I133" s="4">
        <f>'1'!I133</f>
        <v>0.59057056786371898</v>
      </c>
      <c r="J133" s="4">
        <f>'1'!J133</f>
        <v>5.9432059150951899E-2</v>
      </c>
      <c r="K133" s="4">
        <f>'1'!K133</f>
        <v>2.8537949508119401E-2</v>
      </c>
      <c r="L133" s="4">
        <f>'1'!L133</f>
        <v>0.84266740128386541</v>
      </c>
      <c r="M133" s="4">
        <f>'1'!M133</f>
        <v>0.787427423818292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1.0533342516048319</v>
      </c>
      <c r="S133" s="4">
        <f>'1'!S133</f>
        <v>0.63200055096289909</v>
      </c>
      <c r="T133" s="4">
        <f>'1'!T133</f>
        <v>0.98428427977286503</v>
      </c>
      <c r="U133" s="4">
        <f>'1'!U133</f>
        <v>0.59057056786371898</v>
      </c>
      <c r="V133" s="73">
        <f t="shared" si="2"/>
        <v>263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0.75127521774707295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0.93909402218384119</v>
      </c>
      <c r="I134" s="4">
        <f>'1'!I134</f>
        <v>0.56345641331030472</v>
      </c>
      <c r="J134" s="4">
        <f>'1'!J134</f>
        <v>9.1866935448123452E-2</v>
      </c>
      <c r="K134" s="4">
        <f>'1'!K134</f>
        <v>4.4112453829428203E-2</v>
      </c>
      <c r="L134" s="4">
        <f>'1'!L134</f>
        <v>0.80397902871869686</v>
      </c>
      <c r="M134" s="4">
        <f>'1'!M134</f>
        <v>0.75127521774707295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1.0049737858983712</v>
      </c>
      <c r="S134" s="4">
        <f>'1'!S134</f>
        <v>0.60298427153902268</v>
      </c>
      <c r="T134" s="4">
        <f>'1'!T134</f>
        <v>0.93909402218384119</v>
      </c>
      <c r="U134" s="4">
        <f>'1'!U134</f>
        <v>0.56345641331030472</v>
      </c>
      <c r="V134" s="73">
        <f t="shared" si="2"/>
        <v>263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0.72141490291850396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0.9017686286481299</v>
      </c>
      <c r="I135" s="4">
        <f>'1'!I135</f>
        <v>0.54106117718887803</v>
      </c>
      <c r="J135" s="4">
        <f>'1'!J135</f>
        <v>9.3206886146178183E-2</v>
      </c>
      <c r="K135" s="4">
        <f>'1'!K135</f>
        <v>4.4755868274607202E-2</v>
      </c>
      <c r="L135" s="4">
        <f>'1'!L135</f>
        <v>0.77202393909774558</v>
      </c>
      <c r="M135" s="4">
        <f>'1'!M135</f>
        <v>0.72141490291850396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0.965029923872182</v>
      </c>
      <c r="S135" s="4">
        <f>'1'!S135</f>
        <v>0.57901795432330916</v>
      </c>
      <c r="T135" s="4">
        <f>'1'!T135</f>
        <v>0.9017686286481299</v>
      </c>
      <c r="U135" s="4">
        <f>'1'!U135</f>
        <v>0.54106117718887803</v>
      </c>
      <c r="V135" s="73">
        <f t="shared" si="2"/>
        <v>263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0.72610183361895597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0.90762729202369496</v>
      </c>
      <c r="I136" s="4">
        <f>'1'!I136</f>
        <v>0.54457637521421698</v>
      </c>
      <c r="J136" s="4">
        <f>'1'!J136</f>
        <v>5.3704457706910361E-2</v>
      </c>
      <c r="K136" s="4">
        <f>'1'!K136</f>
        <v>2.5787683016468301E-2</v>
      </c>
      <c r="L136" s="4">
        <f>'1'!L136</f>
        <v>0.77703966955604731</v>
      </c>
      <c r="M136" s="4">
        <f>'1'!M136</f>
        <v>0.72610183361895597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0.97129958694505913</v>
      </c>
      <c r="S136" s="4">
        <f>'1'!S136</f>
        <v>0.58277975216703548</v>
      </c>
      <c r="T136" s="4">
        <f>'1'!T136</f>
        <v>0.90762729202369496</v>
      </c>
      <c r="U136" s="4">
        <f>'1'!U136</f>
        <v>0.54457637521421698</v>
      </c>
      <c r="V136" s="73">
        <f t="shared" si="2"/>
        <v>263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0.74618427756318795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0.93273034695398493</v>
      </c>
      <c r="I137" s="4">
        <f>'1'!I137</f>
        <v>0.55963820817239096</v>
      </c>
      <c r="J137" s="4">
        <f>'1'!J137</f>
        <v>5.2847572707332521E-2</v>
      </c>
      <c r="K137" s="4">
        <f>'1'!K137</f>
        <v>2.5376225947647799E-2</v>
      </c>
      <c r="L137" s="4">
        <f>'1'!L137</f>
        <v>0.7985309465144429</v>
      </c>
      <c r="M137" s="4">
        <f>'1'!M137</f>
        <v>0.74618427756318795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0.99816368314305359</v>
      </c>
      <c r="S137" s="4">
        <f>'1'!S137</f>
        <v>0.5988982098858322</v>
      </c>
      <c r="T137" s="4">
        <f>'1'!T137</f>
        <v>0.93273034695398493</v>
      </c>
      <c r="U137" s="4">
        <f>'1'!U137</f>
        <v>0.55963820817239096</v>
      </c>
      <c r="V137" s="73">
        <f t="shared" si="2"/>
        <v>263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0.74731351475018604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0.93414189343773257</v>
      </c>
      <c r="I138" s="4">
        <f>'1'!I138</f>
        <v>0.5604851360626395</v>
      </c>
      <c r="J138" s="4">
        <f>'1'!J138</f>
        <v>9.0863657761218936E-2</v>
      </c>
      <c r="K138" s="4">
        <f>'1'!K138</f>
        <v>4.3630702256614903E-2</v>
      </c>
      <c r="L138" s="4">
        <f>'1'!L138</f>
        <v>0.7997394024775164</v>
      </c>
      <c r="M138" s="4">
        <f>'1'!M138</f>
        <v>0.74731351475018604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0.9996742530968955</v>
      </c>
      <c r="S138" s="4">
        <f>'1'!S138</f>
        <v>0.5998045518581373</v>
      </c>
      <c r="T138" s="4">
        <f>'1'!T138</f>
        <v>0.93414189343773257</v>
      </c>
      <c r="U138" s="4">
        <f>'1'!U138</f>
        <v>0.5604851360626395</v>
      </c>
      <c r="V138" s="73">
        <f t="shared" si="2"/>
        <v>263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0.75906513629679795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0.94883142037099744</v>
      </c>
      <c r="I139" s="4">
        <f>'1'!I139</f>
        <v>0.56929885222259846</v>
      </c>
      <c r="J139" s="4">
        <f>'1'!J139</f>
        <v>9.4071590004334835E-2</v>
      </c>
      <c r="K139" s="4">
        <f>'1'!K139</f>
        <v>4.51710797849618E-2</v>
      </c>
      <c r="L139" s="4">
        <f>'1'!L139</f>
        <v>0.8123154292833088</v>
      </c>
      <c r="M139" s="4">
        <f>'1'!M139</f>
        <v>0.75906513629679795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1.0153942866041361</v>
      </c>
      <c r="S139" s="4">
        <f>'1'!S139</f>
        <v>0.6092365719624816</v>
      </c>
      <c r="T139" s="4">
        <f>'1'!T139</f>
        <v>0.94883142037099744</v>
      </c>
      <c r="U139" s="4">
        <f>'1'!U139</f>
        <v>0.56929885222259846</v>
      </c>
      <c r="V139" s="73">
        <f t="shared" si="2"/>
        <v>263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0.72739029578654302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0.90923786973317877</v>
      </c>
      <c r="I140" s="4">
        <f>'1'!I140</f>
        <v>0.54554272183990726</v>
      </c>
      <c r="J140" s="4">
        <f>'1'!J140</f>
        <v>9.6802104837114711E-2</v>
      </c>
      <c r="K140" s="4">
        <f>'1'!K140</f>
        <v>4.64822121189623E-2</v>
      </c>
      <c r="L140" s="4">
        <f>'1'!L140</f>
        <v>0.77841852052512872</v>
      </c>
      <c r="M140" s="4">
        <f>'1'!M140</f>
        <v>0.72739029578654302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0.97302315065641087</v>
      </c>
      <c r="S140" s="4">
        <f>'1'!S140</f>
        <v>0.58381389039384657</v>
      </c>
      <c r="T140" s="4">
        <f>'1'!T140</f>
        <v>0.90923786973317877</v>
      </c>
      <c r="U140" s="4">
        <f>'1'!U140</f>
        <v>0.54554272183990726</v>
      </c>
      <c r="V140" s="73">
        <f t="shared" si="2"/>
        <v>263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0.77961720525498801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0.97452150656873504</v>
      </c>
      <c r="I141" s="4">
        <f>'1'!I141</f>
        <v>0.58471290394124098</v>
      </c>
      <c r="J141" s="4">
        <f>'1'!J141</f>
        <v>8.6707644231187306E-2</v>
      </c>
      <c r="K141" s="4">
        <f>'1'!K141</f>
        <v>4.1635077235885602E-2</v>
      </c>
      <c r="L141" s="4">
        <f>'1'!L141</f>
        <v>0.8343092766096134</v>
      </c>
      <c r="M141" s="4">
        <f>'1'!M141</f>
        <v>0.77961720525498801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1.0428865957620168</v>
      </c>
      <c r="S141" s="4">
        <f>'1'!S141</f>
        <v>0.62573195745721</v>
      </c>
      <c r="T141" s="4">
        <f>'1'!T141</f>
        <v>0.97452150656873504</v>
      </c>
      <c r="U141" s="4">
        <f>'1'!U141</f>
        <v>0.58471290394124098</v>
      </c>
      <c r="V141" s="73">
        <f t="shared" si="2"/>
        <v>263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0.75949485075642298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0.94936856344552867</v>
      </c>
      <c r="I142" s="4">
        <f>'1'!I142</f>
        <v>0.56962113806731729</v>
      </c>
      <c r="J142" s="4">
        <f>'1'!J142</f>
        <v>5.4537579878751914E-2</v>
      </c>
      <c r="K142" s="4">
        <f>'1'!K142</f>
        <v>2.6187729705305401E-2</v>
      </c>
      <c r="L142" s="4">
        <f>'1'!L142</f>
        <v>0.81277528927298315</v>
      </c>
      <c r="M142" s="4">
        <f>'1'!M142</f>
        <v>0.75949485075642298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1.0159691115912288</v>
      </c>
      <c r="S142" s="4">
        <f>'1'!S142</f>
        <v>0.60958146695473736</v>
      </c>
      <c r="T142" s="4">
        <f>'1'!T142</f>
        <v>0.94936856344552867</v>
      </c>
      <c r="U142" s="4">
        <f>'1'!U142</f>
        <v>0.56962113806731729</v>
      </c>
      <c r="V142" s="73">
        <f t="shared" si="2"/>
        <v>263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0.72524482378094002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0.90655602972617499</v>
      </c>
      <c r="I143" s="4">
        <f>'1'!I143</f>
        <v>0.54393361783570504</v>
      </c>
      <c r="J143" s="4">
        <f>'1'!J143</f>
        <v>6.1866596443943662E-2</v>
      </c>
      <c r="K143" s="4">
        <f>'1'!K143</f>
        <v>2.97069600276198E-2</v>
      </c>
      <c r="L143" s="4">
        <f>'1'!L143</f>
        <v>0.77612253836245271</v>
      </c>
      <c r="M143" s="4">
        <f>'1'!M143</f>
        <v>0.72524482378094002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0.97015317295306591</v>
      </c>
      <c r="S143" s="4">
        <f>'1'!S143</f>
        <v>0.5820919037718395</v>
      </c>
      <c r="T143" s="4">
        <f>'1'!T143</f>
        <v>0.90655602972617499</v>
      </c>
      <c r="U143" s="4">
        <f>'1'!U143</f>
        <v>0.54393361783570504</v>
      </c>
      <c r="V143" s="73">
        <f t="shared" si="2"/>
        <v>263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0.74474117021977004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0.93092646277471258</v>
      </c>
      <c r="I144" s="4">
        <f>'1'!I144</f>
        <v>0.5585558776648275</v>
      </c>
      <c r="J144" s="4">
        <f>'1'!J144</f>
        <v>6.366103623677094E-2</v>
      </c>
      <c r="K144" s="4">
        <f>'1'!K144</f>
        <v>3.05686100012981E-2</v>
      </c>
      <c r="L144" s="4">
        <f>'1'!L144</f>
        <v>0.79698660162872015</v>
      </c>
      <c r="M144" s="4">
        <f>'1'!M144</f>
        <v>0.74474117021977004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0.99623325203590019</v>
      </c>
      <c r="S144" s="4">
        <f>'1'!S144</f>
        <v>0.59773995122154011</v>
      </c>
      <c r="T144" s="4">
        <f>'1'!T144</f>
        <v>0.93092646277471258</v>
      </c>
      <c r="U144" s="4">
        <f>'1'!U144</f>
        <v>0.5585558776648275</v>
      </c>
      <c r="V144" s="73">
        <f t="shared" si="2"/>
        <v>263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0.72742759920325395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0.90928449900406738</v>
      </c>
      <c r="I145" s="4">
        <f>'1'!I145</f>
        <v>0.54557069940244052</v>
      </c>
      <c r="J145" s="4">
        <f>'1'!J145</f>
        <v>5.5903932566856752E-2</v>
      </c>
      <c r="K145" s="4">
        <f>'1'!K145</f>
        <v>2.68438217973593E-2</v>
      </c>
      <c r="L145" s="4">
        <f>'1'!L145</f>
        <v>0.77845844086860172</v>
      </c>
      <c r="M145" s="4">
        <f>'1'!M145</f>
        <v>0.72742759920325395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0.97307305108575215</v>
      </c>
      <c r="S145" s="4">
        <f>'1'!S145</f>
        <v>0.58384383065145129</v>
      </c>
      <c r="T145" s="4">
        <f>'1'!T145</f>
        <v>0.90928449900406738</v>
      </c>
      <c r="U145" s="4">
        <f>'1'!U145</f>
        <v>0.54557069940244052</v>
      </c>
      <c r="V145" s="73">
        <f t="shared" si="2"/>
        <v>263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0.64663712478336999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0.80829640597921248</v>
      </c>
      <c r="I146" s="4">
        <f>'1'!I146</f>
        <v>0.48497784358752749</v>
      </c>
      <c r="J146" s="4">
        <f>'1'!J146</f>
        <v>5.7349040837497284E-2</v>
      </c>
      <c r="K146" s="4">
        <f>'1'!K146</f>
        <v>2.75377305639487E-2</v>
      </c>
      <c r="L146" s="4">
        <f>'1'!L146</f>
        <v>0.692000315245072</v>
      </c>
      <c r="M146" s="4">
        <f>'1'!M146</f>
        <v>0.64663712478336999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0.86500039405633999</v>
      </c>
      <c r="S146" s="4">
        <f>'1'!S146</f>
        <v>0.519000236433804</v>
      </c>
      <c r="T146" s="4">
        <f>'1'!T146</f>
        <v>0.80829640597921248</v>
      </c>
      <c r="U146" s="4">
        <f>'1'!U146</f>
        <v>0.48497784358752749</v>
      </c>
      <c r="V146" s="73">
        <f t="shared" si="2"/>
        <v>263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0.65955031832830202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0.82443789791037747</v>
      </c>
      <c r="I147" s="4">
        <f>'1'!I147</f>
        <v>0.49466273874622652</v>
      </c>
      <c r="J147" s="4">
        <f>'1'!J147</f>
        <v>6.7126090674337668E-2</v>
      </c>
      <c r="K147" s="4">
        <f>'1'!K147</f>
        <v>3.2232451873763002E-2</v>
      </c>
      <c r="L147" s="4">
        <f>'1'!L147</f>
        <v>0.70581940119208941</v>
      </c>
      <c r="M147" s="4">
        <f>'1'!M147</f>
        <v>0.65955031832830202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0.88227425149011174</v>
      </c>
      <c r="S147" s="4">
        <f>'1'!S147</f>
        <v>0.52936455089406709</v>
      </c>
      <c r="T147" s="4">
        <f>'1'!T147</f>
        <v>0.82443789791037747</v>
      </c>
      <c r="U147" s="4">
        <f>'1'!U147</f>
        <v>0.49466273874622652</v>
      </c>
      <c r="V147" s="73">
        <f t="shared" si="2"/>
        <v>263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0.71534629785974202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0.89418287232467752</v>
      </c>
      <c r="I148" s="4">
        <f>'1'!I148</f>
        <v>0.53650972339480651</v>
      </c>
      <c r="J148" s="4">
        <f>'1'!J148</f>
        <v>8.908255694437972E-2</v>
      </c>
      <c r="K148" s="4">
        <f>'1'!K148</f>
        <v>4.2775457361755601E-2</v>
      </c>
      <c r="L148" s="4">
        <f>'1'!L148</f>
        <v>0.76552960641437551</v>
      </c>
      <c r="M148" s="4">
        <f>'1'!M148</f>
        <v>0.71534629785974202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0.95691200801796938</v>
      </c>
      <c r="S148" s="4">
        <f>'1'!S148</f>
        <v>0.57414720481078163</v>
      </c>
      <c r="T148" s="4">
        <f>'1'!T148</f>
        <v>0.89418287232467752</v>
      </c>
      <c r="U148" s="4">
        <f>'1'!U148</f>
        <v>0.53650972339480651</v>
      </c>
      <c r="V148" s="73">
        <f t="shared" si="2"/>
        <v>263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0.67945840022831405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0.84932300028539254</v>
      </c>
      <c r="I149" s="4">
        <f>'1'!I149</f>
        <v>0.50959380017123557</v>
      </c>
      <c r="J149" s="4">
        <f>'1'!J149</f>
        <v>8.6989896643533959E-2</v>
      </c>
      <c r="K149" s="4">
        <f>'1'!K149</f>
        <v>4.1770608550249701E-2</v>
      </c>
      <c r="L149" s="4">
        <f>'1'!L149</f>
        <v>0.72712408417846797</v>
      </c>
      <c r="M149" s="4">
        <f>'1'!M149</f>
        <v>0.67945840022831405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0.90890510522308499</v>
      </c>
      <c r="S149" s="4">
        <f>'1'!S149</f>
        <v>0.54534306313385095</v>
      </c>
      <c r="T149" s="4">
        <f>'1'!T149</f>
        <v>0.84932300028539254</v>
      </c>
      <c r="U149" s="4">
        <f>'1'!U149</f>
        <v>0.50959380017123557</v>
      </c>
      <c r="V149" s="73">
        <f t="shared" si="2"/>
        <v>263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0.66468349997975296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0.83085437497469117</v>
      </c>
      <c r="I150" s="4">
        <f>'1'!I150</f>
        <v>0.49851262498481475</v>
      </c>
      <c r="J150" s="4">
        <f>'1'!J150</f>
        <v>7.635139335243589E-2</v>
      </c>
      <c r="K150" s="4">
        <f>'1'!K150</f>
        <v>3.6662236501551197E-2</v>
      </c>
      <c r="L150" s="4">
        <f>'1'!L150</f>
        <v>0.71131268820712779</v>
      </c>
      <c r="M150" s="4">
        <f>'1'!M150</f>
        <v>0.66468349997975296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0.8891408602589097</v>
      </c>
      <c r="S150" s="4">
        <f>'1'!S150</f>
        <v>0.53348451615534587</v>
      </c>
      <c r="T150" s="4">
        <f>'1'!T150</f>
        <v>0.83085437497469117</v>
      </c>
      <c r="U150" s="4">
        <f>'1'!U150</f>
        <v>0.49851262498481475</v>
      </c>
      <c r="V150" s="73">
        <f t="shared" si="2"/>
        <v>263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0.58602962699886296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0.7325370337485787</v>
      </c>
      <c r="I151" s="4">
        <f>'1'!I151</f>
        <v>0.43952222024914722</v>
      </c>
      <c r="J151" s="4">
        <f>'1'!J151</f>
        <v>7.431570427942652E-2</v>
      </c>
      <c r="K151" s="4">
        <f>'1'!K151</f>
        <v>3.56847440032311E-2</v>
      </c>
      <c r="L151" s="4">
        <f>'1'!L151</f>
        <v>0.62714105188752145</v>
      </c>
      <c r="M151" s="4">
        <f>'1'!M151</f>
        <v>0.58602962699886296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0.78392631485940178</v>
      </c>
      <c r="S151" s="4">
        <f>'1'!S151</f>
        <v>0.47035578891564112</v>
      </c>
      <c r="T151" s="4">
        <f>'1'!T151</f>
        <v>0.7325370337485787</v>
      </c>
      <c r="U151" s="4">
        <f>'1'!U151</f>
        <v>0.43952222024914722</v>
      </c>
      <c r="V151" s="73">
        <f t="shared" si="2"/>
        <v>263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0.55762763513469704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0.69703454391837127</v>
      </c>
      <c r="I152" s="4">
        <f>'1'!I152</f>
        <v>0.41822072635102281</v>
      </c>
      <c r="J152" s="4">
        <f>'1'!J152</f>
        <v>7.4336182889762528E-2</v>
      </c>
      <c r="K152" s="4">
        <f>'1'!K152</f>
        <v>3.5694577375254798E-2</v>
      </c>
      <c r="L152" s="4">
        <f>'1'!L152</f>
        <v>0.59674659018664844</v>
      </c>
      <c r="M152" s="4">
        <f>'1'!M152</f>
        <v>0.55762763513469704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0.74593323773331055</v>
      </c>
      <c r="S152" s="4">
        <f>'1'!S152</f>
        <v>0.44755994263998633</v>
      </c>
      <c r="T152" s="4">
        <f>'1'!T152</f>
        <v>0.69703454391837127</v>
      </c>
      <c r="U152" s="4">
        <f>'1'!U152</f>
        <v>0.41822072635102281</v>
      </c>
      <c r="V152" s="73">
        <f t="shared" si="2"/>
        <v>263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0.521034619954722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0.6512932749434025</v>
      </c>
      <c r="I153" s="4">
        <f>'1'!I153</f>
        <v>0.3907759649660415</v>
      </c>
      <c r="J153" s="4">
        <f>'1'!J153</f>
        <v>6.1125187751870334E-2</v>
      </c>
      <c r="K153" s="4">
        <f>'1'!K153</f>
        <v>2.9350952106616601E-2</v>
      </c>
      <c r="L153" s="4">
        <f>'1'!L153</f>
        <v>0.55758648466565208</v>
      </c>
      <c r="M153" s="4">
        <f>'1'!M153</f>
        <v>0.521034619954722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0.69698310583206513</v>
      </c>
      <c r="S153" s="4">
        <f>'1'!S153</f>
        <v>0.41818986349923903</v>
      </c>
      <c r="T153" s="4">
        <f>'1'!T153</f>
        <v>0.6512932749434025</v>
      </c>
      <c r="U153" s="4">
        <f>'1'!U153</f>
        <v>0.3907759649660415</v>
      </c>
      <c r="V153" s="73">
        <f t="shared" si="2"/>
        <v>263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0.551073183013427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0.68884147876678381</v>
      </c>
      <c r="I154" s="4">
        <f>'1'!I154</f>
        <v>0.41330488726007025</v>
      </c>
      <c r="J154" s="4">
        <f>'1'!J154</f>
        <v>4.2999214366920432E-2</v>
      </c>
      <c r="K154" s="4">
        <f>'1'!K154</f>
        <v>2.0647263884551501E-2</v>
      </c>
      <c r="L154" s="4">
        <f>'1'!L154</f>
        <v>0.58973232707007117</v>
      </c>
      <c r="M154" s="4">
        <f>'1'!M154</f>
        <v>0.551073183013427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0.73716540883758896</v>
      </c>
      <c r="S154" s="4">
        <f>'1'!S154</f>
        <v>0.44229924530255338</v>
      </c>
      <c r="T154" s="4">
        <f>'1'!T154</f>
        <v>0.68884147876678381</v>
      </c>
      <c r="U154" s="4">
        <f>'1'!U154</f>
        <v>0.41330488726007025</v>
      </c>
      <c r="V154" s="73">
        <f t="shared" si="2"/>
        <v>263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0.55803666605192004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0.69754583256489999</v>
      </c>
      <c r="I155" s="4">
        <f>'1'!I155</f>
        <v>0.41852749953894003</v>
      </c>
      <c r="J155" s="4">
        <f>'1'!J155</f>
        <v>6.8095263047401378E-2</v>
      </c>
      <c r="K155" s="4">
        <f>'1'!K155</f>
        <v>3.2697826835396203E-2</v>
      </c>
      <c r="L155" s="4">
        <f>'1'!L155</f>
        <v>0.59718431563236596</v>
      </c>
      <c r="M155" s="4">
        <f>'1'!M155</f>
        <v>0.55803666605192004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0.74648039454045745</v>
      </c>
      <c r="S155" s="4">
        <f>'1'!S155</f>
        <v>0.44788823672427447</v>
      </c>
      <c r="T155" s="4">
        <f>'1'!T155</f>
        <v>0.69754583256489999</v>
      </c>
      <c r="U155" s="4">
        <f>'1'!U155</f>
        <v>0.41852749953894003</v>
      </c>
      <c r="V155" s="73">
        <f t="shared" si="2"/>
        <v>263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0.54045720724778501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0.67557150905973129</v>
      </c>
      <c r="I156" s="4">
        <f>'1'!I156</f>
        <v>0.40534290543583873</v>
      </c>
      <c r="J156" s="4">
        <f>'1'!J156</f>
        <v>8.147837272999521E-2</v>
      </c>
      <c r="K156" s="4">
        <f>'1'!K156</f>
        <v>3.9124097670358002E-2</v>
      </c>
      <c r="L156" s="4">
        <f>'1'!L156</f>
        <v>0.57837161440001006</v>
      </c>
      <c r="M156" s="4">
        <f>'1'!M156</f>
        <v>0.54045720724778501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0.7229645180000126</v>
      </c>
      <c r="S156" s="4">
        <f>'1'!S156</f>
        <v>0.43377871080000752</v>
      </c>
      <c r="T156" s="4">
        <f>'1'!T156</f>
        <v>0.67557150905973129</v>
      </c>
      <c r="U156" s="4">
        <f>'1'!U156</f>
        <v>0.40534290543583873</v>
      </c>
      <c r="V156" s="73">
        <f t="shared" si="2"/>
        <v>263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0.48424562827504702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0.60530703534380881</v>
      </c>
      <c r="I157" s="4">
        <f>'1'!I157</f>
        <v>0.36318422120628524</v>
      </c>
      <c r="J157" s="4">
        <f>'1'!J157</f>
        <v>7.7280187630758057E-2</v>
      </c>
      <c r="K157" s="4">
        <f>'1'!K157</f>
        <v>3.7108222802494699E-2</v>
      </c>
      <c r="L157" s="4">
        <f>'1'!L157</f>
        <v>0.51821665440975384</v>
      </c>
      <c r="M157" s="4">
        <f>'1'!M157</f>
        <v>0.48424562827504702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0.64777081801219227</v>
      </c>
      <c r="S157" s="4">
        <f>'1'!S157</f>
        <v>0.38866249080731541</v>
      </c>
      <c r="T157" s="4">
        <f>'1'!T157</f>
        <v>0.60530703534380881</v>
      </c>
      <c r="U157" s="4">
        <f>'1'!U157</f>
        <v>0.36318422120628524</v>
      </c>
      <c r="V157" s="73">
        <f t="shared" si="2"/>
        <v>263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0.48261782180254797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0.603272277253185</v>
      </c>
      <c r="I158" s="4">
        <f>'1'!I158</f>
        <v>0.36196336635191095</v>
      </c>
      <c r="J158" s="4">
        <f>'1'!J158</f>
        <v>9.18668744485438E-2</v>
      </c>
      <c r="K158" s="4">
        <f>'1'!K158</f>
        <v>4.4112424538790301E-2</v>
      </c>
      <c r="L158" s="4">
        <f>'1'!L158</f>
        <v>0.51647465329513376</v>
      </c>
      <c r="M158" s="4">
        <f>'1'!M158</f>
        <v>0.48261782180254797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0.64559331661891717</v>
      </c>
      <c r="S158" s="4">
        <f>'1'!S158</f>
        <v>0.38735598997135035</v>
      </c>
      <c r="T158" s="4">
        <f>'1'!T158</f>
        <v>0.603272277253185</v>
      </c>
      <c r="U158" s="4">
        <f>'1'!U158</f>
        <v>0.36196336635191095</v>
      </c>
      <c r="V158" s="73">
        <f t="shared" si="2"/>
        <v>263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0.508358171325481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0.63544771415685131</v>
      </c>
      <c r="I159" s="4">
        <f>'1'!I159</f>
        <v>0.38126862849411075</v>
      </c>
      <c r="J159" s="4">
        <f>'1'!J159</f>
        <v>0.10714145830770082</v>
      </c>
      <c r="K159" s="4">
        <f>'1'!K159</f>
        <v>5.14469390946969E-2</v>
      </c>
      <c r="L159" s="4">
        <f>'1'!L159</f>
        <v>0.54402075187454235</v>
      </c>
      <c r="M159" s="4">
        <f>'1'!M159</f>
        <v>0.508358171325481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0.68002593984317794</v>
      </c>
      <c r="S159" s="4">
        <f>'1'!S159</f>
        <v>0.40801556390590676</v>
      </c>
      <c r="T159" s="4">
        <f>'1'!T159</f>
        <v>0.63544771415685131</v>
      </c>
      <c r="U159" s="4">
        <f>'1'!U159</f>
        <v>0.38126862849411075</v>
      </c>
      <c r="V159" s="73">
        <f t="shared" si="2"/>
        <v>263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0.51226727922261295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0.64033409902826621</v>
      </c>
      <c r="I160" s="4">
        <f>'1'!I160</f>
        <v>0.38420045941695968</v>
      </c>
      <c r="J160" s="4">
        <f>'1'!J160</f>
        <v>7.5754945846357627E-2</v>
      </c>
      <c r="K160" s="4">
        <f>'1'!K160</f>
        <v>3.6375835709522901E-2</v>
      </c>
      <c r="L160" s="4">
        <f>'1'!L160</f>
        <v>0.54820409333989439</v>
      </c>
      <c r="M160" s="4">
        <f>'1'!M160</f>
        <v>0.51226727922261295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0.68525511667486794</v>
      </c>
      <c r="S160" s="4">
        <f>'1'!S160</f>
        <v>0.4111530700049208</v>
      </c>
      <c r="T160" s="4">
        <f>'1'!T160</f>
        <v>0.64033409902826621</v>
      </c>
      <c r="U160" s="4">
        <f>'1'!U160</f>
        <v>0.38420045941695968</v>
      </c>
      <c r="V160" s="73">
        <f t="shared" si="2"/>
        <v>263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0.45944802016777597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0.57431002520971997</v>
      </c>
      <c r="I161" s="4">
        <f>'1'!I161</f>
        <v>0.34458601512583198</v>
      </c>
      <c r="J161" s="4">
        <f>'1'!J161</f>
        <v>7.100909430561142E-2</v>
      </c>
      <c r="K161" s="4">
        <f>'1'!K161</f>
        <v>3.4096983629051503E-2</v>
      </c>
      <c r="L161" s="4">
        <f>'1'!L161</f>
        <v>0.49167943288337751</v>
      </c>
      <c r="M161" s="4">
        <f>'1'!M161</f>
        <v>0.45944802016777597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0.61459929110422185</v>
      </c>
      <c r="S161" s="4">
        <f>'1'!S161</f>
        <v>0.36875957466253312</v>
      </c>
      <c r="T161" s="4">
        <f>'1'!T161</f>
        <v>0.57431002520971997</v>
      </c>
      <c r="U161" s="4">
        <f>'1'!U161</f>
        <v>0.34458601512583198</v>
      </c>
      <c r="V161" s="73">
        <f t="shared" si="2"/>
        <v>263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0.41449778756962302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0.51812223446202876</v>
      </c>
      <c r="I162" s="4">
        <f>'1'!I162</f>
        <v>0.31087334067721728</v>
      </c>
      <c r="J162" s="4">
        <f>'1'!J162</f>
        <v>7.6969543281368971E-2</v>
      </c>
      <c r="K162" s="4">
        <f>'1'!K162</f>
        <v>3.6959058313084499E-2</v>
      </c>
      <c r="L162" s="4">
        <f>'1'!L162</f>
        <v>0.44357583051337462</v>
      </c>
      <c r="M162" s="4">
        <f>'1'!M162</f>
        <v>0.41449778756962302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0.55446978814171832</v>
      </c>
      <c r="S162" s="4">
        <f>'1'!S162</f>
        <v>0.33268187288503098</v>
      </c>
      <c r="T162" s="4">
        <f>'1'!T162</f>
        <v>0.51812223446202876</v>
      </c>
      <c r="U162" s="4">
        <f>'1'!U162</f>
        <v>0.31087334067721728</v>
      </c>
      <c r="V162" s="73">
        <f t="shared" si="2"/>
        <v>263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0.31239323772622701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0.39049154715778378</v>
      </c>
      <c r="I163" s="4">
        <f>'1'!I163</f>
        <v>0.23429492829467025</v>
      </c>
      <c r="J163" s="4">
        <f>'1'!J163</f>
        <v>8.8480457870018459E-2</v>
      </c>
      <c r="K163" s="4">
        <f>'1'!K163</f>
        <v>4.2486342812664099E-2</v>
      </c>
      <c r="L163" s="4">
        <f>'1'!L163</f>
        <v>0.33430839446374044</v>
      </c>
      <c r="M163" s="4">
        <f>'1'!M163</f>
        <v>0.31239323772622701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0.41788549307967554</v>
      </c>
      <c r="S163" s="4">
        <f>'1'!S163</f>
        <v>0.25073129584780535</v>
      </c>
      <c r="T163" s="4">
        <f>'1'!T163</f>
        <v>0.39049154715778378</v>
      </c>
      <c r="U163" s="4">
        <f>'1'!U163</f>
        <v>0.23429492829467025</v>
      </c>
      <c r="V163" s="73">
        <f t="shared" si="2"/>
        <v>263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0.282770917318999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0.35346364664874874</v>
      </c>
      <c r="I164" s="4">
        <f>'1'!I164</f>
        <v>0.21207818798924927</v>
      </c>
      <c r="J164" s="4">
        <f>'1'!J164</f>
        <v>6.3186496906580708E-2</v>
      </c>
      <c r="K164" s="4">
        <f>'1'!K164</f>
        <v>3.03407467968584E-2</v>
      </c>
      <c r="L164" s="4">
        <f>'1'!L164</f>
        <v>0.30260799516025233</v>
      </c>
      <c r="M164" s="4">
        <f>'1'!M164</f>
        <v>0.282770917318999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0.3782599939503154</v>
      </c>
      <c r="S164" s="4">
        <f>'1'!S164</f>
        <v>0.22695599637018926</v>
      </c>
      <c r="T164" s="4">
        <f>'1'!T164</f>
        <v>0.35346364664874874</v>
      </c>
      <c r="U164" s="4">
        <f>'1'!U164</f>
        <v>0.21207818798924927</v>
      </c>
      <c r="V164" s="73">
        <f t="shared" si="2"/>
        <v>263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0.29338854218126198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0.36673567772657745</v>
      </c>
      <c r="I165" s="4">
        <f>'1'!I165</f>
        <v>0.22004140663594648</v>
      </c>
      <c r="J165" s="4">
        <f>'1'!J165</f>
        <v>5.4102559227367321E-2</v>
      </c>
      <c r="K165" s="4">
        <f>'1'!K165</f>
        <v>2.5978842489187401E-2</v>
      </c>
      <c r="L165" s="4">
        <f>'1'!L165</f>
        <v>0.313970472615133</v>
      </c>
      <c r="M165" s="4">
        <f>'1'!M165</f>
        <v>0.29338854218126198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0.39246309076891628</v>
      </c>
      <c r="S165" s="4">
        <f>'1'!S165</f>
        <v>0.23547785446134975</v>
      </c>
      <c r="T165" s="4">
        <f>'1'!T165</f>
        <v>0.36673567772657745</v>
      </c>
      <c r="U165" s="4">
        <f>'1'!U165</f>
        <v>0.22004140663594648</v>
      </c>
      <c r="V165" s="73">
        <f t="shared" si="2"/>
        <v>263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0.34253462483823899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0.42816828104779875</v>
      </c>
      <c r="I166" s="4">
        <f>'1'!I166</f>
        <v>0.25690096862867923</v>
      </c>
      <c r="J166" s="4">
        <f>'1'!J166</f>
        <v>8.5259458855577938E-2</v>
      </c>
      <c r="K166" s="4">
        <f>'1'!K166</f>
        <v>4.0939690912107599E-2</v>
      </c>
      <c r="L166" s="4">
        <f>'1'!L166</f>
        <v>0.36656427428261668</v>
      </c>
      <c r="M166" s="4">
        <f>'1'!M166</f>
        <v>0.34253462483823899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0.45820534285327086</v>
      </c>
      <c r="S166" s="4">
        <f>'1'!S166</f>
        <v>0.27492320571196249</v>
      </c>
      <c r="T166" s="4">
        <f>'1'!T166</f>
        <v>0.42816828104779875</v>
      </c>
      <c r="U166" s="4">
        <f>'1'!U166</f>
        <v>0.25690096862867923</v>
      </c>
      <c r="V166" s="73">
        <f t="shared" si="2"/>
        <v>263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0.27760809696322403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0.34701012120403002</v>
      </c>
      <c r="I167" s="4">
        <f>'1'!I167</f>
        <v>0.20820607272241803</v>
      </c>
      <c r="J167" s="4">
        <f>'1'!J167</f>
        <v>7.3631015822975363E-2</v>
      </c>
      <c r="K167" s="4">
        <f>'1'!K167</f>
        <v>3.5355971874549398E-2</v>
      </c>
      <c r="L167" s="4">
        <f>'1'!L167</f>
        <v>0.29708299021262141</v>
      </c>
      <c r="M167" s="4">
        <f>'1'!M167</f>
        <v>0.27760809696322403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0.37135373776577674</v>
      </c>
      <c r="S167" s="4">
        <f>'1'!S167</f>
        <v>0.22281224265946606</v>
      </c>
      <c r="T167" s="4">
        <f>'1'!T167</f>
        <v>0.34701012120403002</v>
      </c>
      <c r="U167" s="4">
        <f>'1'!U167</f>
        <v>0.20820607272241803</v>
      </c>
      <c r="V167" s="73">
        <f t="shared" si="2"/>
        <v>263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0.27038806747650601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0.33798508434563251</v>
      </c>
      <c r="I168" s="4">
        <f>'1'!I168</f>
        <v>0.20279105060737951</v>
      </c>
      <c r="J168" s="4">
        <f>'1'!J168</f>
        <v>6.1837533174232781E-2</v>
      </c>
      <c r="K168" s="4">
        <f>'1'!K168</f>
        <v>2.96930044935966E-2</v>
      </c>
      <c r="L168" s="4">
        <f>'1'!L168</f>
        <v>0.28935645783549974</v>
      </c>
      <c r="M168" s="4">
        <f>'1'!M168</f>
        <v>0.27038806747650601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0.36169557229437466</v>
      </c>
      <c r="S168" s="4">
        <f>'1'!S168</f>
        <v>0.21701734337662482</v>
      </c>
      <c r="T168" s="4">
        <f>'1'!T168</f>
        <v>0.33798508434563251</v>
      </c>
      <c r="U168" s="4">
        <f>'1'!U168</f>
        <v>0.20279105060737951</v>
      </c>
      <c r="V168" s="73">
        <f t="shared" si="2"/>
        <v>263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0.28428509473261598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0.35535636841577001</v>
      </c>
      <c r="I169" s="4">
        <f>'1'!I169</f>
        <v>0.21321382104946199</v>
      </c>
      <c r="J169" s="4">
        <f>'1'!J169</f>
        <v>8.8478890190294937E-2</v>
      </c>
      <c r="K169" s="4">
        <f>'1'!K169</f>
        <v>4.24855900478191E-2</v>
      </c>
      <c r="L169" s="4">
        <f>'1'!L169</f>
        <v>0.30422839585702788</v>
      </c>
      <c r="M169" s="4">
        <f>'1'!M169</f>
        <v>0.28428509473261598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0.38028549482128482</v>
      </c>
      <c r="S169" s="4">
        <f>'1'!S169</f>
        <v>0.22817129689277091</v>
      </c>
      <c r="T169" s="4">
        <f>'1'!T169</f>
        <v>0.35535636841577001</v>
      </c>
      <c r="U169" s="4">
        <f>'1'!U169</f>
        <v>0.21321382104946199</v>
      </c>
      <c r="V169" s="73">
        <f t="shared" si="2"/>
        <v>263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0.232802230349381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0.29100278793672624</v>
      </c>
      <c r="I170" s="4">
        <f>'1'!I170</f>
        <v>0.17460167276203575</v>
      </c>
      <c r="J170" s="4">
        <f>'1'!J170</f>
        <v>8.1034477464775129E-2</v>
      </c>
      <c r="K170" s="4">
        <f>'1'!K170</f>
        <v>3.89109490625743E-2</v>
      </c>
      <c r="L170" s="4">
        <f>'1'!L170</f>
        <v>0.24913388145708057</v>
      </c>
      <c r="M170" s="4">
        <f>'1'!M170</f>
        <v>0.232802230349381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0.31141735182135072</v>
      </c>
      <c r="S170" s="4">
        <f>'1'!S170</f>
        <v>0.18685041109281042</v>
      </c>
      <c r="T170" s="4">
        <f>'1'!T170</f>
        <v>0.29100278793672624</v>
      </c>
      <c r="U170" s="4">
        <f>'1'!U170</f>
        <v>0.17460167276203575</v>
      </c>
      <c r="V170" s="73">
        <f t="shared" si="2"/>
        <v>263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0.191189963913141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0.23898745489142625</v>
      </c>
      <c r="I171" s="4">
        <f>'1'!I171</f>
        <v>0.14339247293485574</v>
      </c>
      <c r="J171" s="4">
        <f>'1'!J171</f>
        <v>6.6051795364095375E-2</v>
      </c>
      <c r="K171" s="4">
        <f>'1'!K171</f>
        <v>3.1716599221869597E-2</v>
      </c>
      <c r="L171" s="4">
        <f>'1'!L171</f>
        <v>0.20460241181467972</v>
      </c>
      <c r="M171" s="4">
        <f>'1'!M171</f>
        <v>0.191189963913141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0.25575301476834966</v>
      </c>
      <c r="S171" s="4">
        <f>'1'!S171</f>
        <v>0.15345180886100979</v>
      </c>
      <c r="T171" s="4">
        <f>'1'!T171</f>
        <v>0.23898745489142625</v>
      </c>
      <c r="U171" s="4">
        <f>'1'!U171</f>
        <v>0.14339247293485574</v>
      </c>
      <c r="V171" s="73">
        <f t="shared" si="2"/>
        <v>263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0.17826091782048101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0.22282614727560127</v>
      </c>
      <c r="I172" s="4">
        <f>'1'!I172</f>
        <v>0.13369568836536075</v>
      </c>
      <c r="J172" s="4">
        <f>'1'!J172</f>
        <v>5.6652879742570168E-2</v>
      </c>
      <c r="K172" s="4">
        <f>'1'!K172</f>
        <v>2.7203449530103199E-2</v>
      </c>
      <c r="L172" s="4">
        <f>'1'!L172</f>
        <v>0.19076636122458088</v>
      </c>
      <c r="M172" s="4">
        <f>'1'!M172</f>
        <v>0.17826091782048101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0.2384579515307261</v>
      </c>
      <c r="S172" s="4">
        <f>'1'!S172</f>
        <v>0.14307477091843565</v>
      </c>
      <c r="T172" s="4">
        <f>'1'!T172</f>
        <v>0.22282614727560127</v>
      </c>
      <c r="U172" s="4">
        <f>'1'!U172</f>
        <v>0.13369568836536075</v>
      </c>
      <c r="V172" s="73">
        <f t="shared" si="2"/>
        <v>263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0.22814249516870599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0.28517811896088252</v>
      </c>
      <c r="I173" s="4">
        <f>'1'!I173</f>
        <v>0.1711068713765295</v>
      </c>
      <c r="J173" s="4">
        <f>'1'!J173</f>
        <v>5.2223361671305653E-2</v>
      </c>
      <c r="K173" s="4">
        <f>'1'!K173</f>
        <v>2.5076493727646799E-2</v>
      </c>
      <c r="L173" s="4">
        <f>'1'!L173</f>
        <v>0.24414725435139761</v>
      </c>
      <c r="M173" s="4">
        <f>'1'!M173</f>
        <v>0.22814249516870599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0.30518406793924702</v>
      </c>
      <c r="S173" s="4">
        <f>'1'!S173</f>
        <v>0.18311044076354821</v>
      </c>
      <c r="T173" s="4">
        <f>'1'!T173</f>
        <v>0.28517811896088252</v>
      </c>
      <c r="U173" s="4">
        <f>'1'!U173</f>
        <v>0.1711068713765295</v>
      </c>
      <c r="V173" s="73">
        <f t="shared" si="2"/>
        <v>263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0.218766580458404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0.27345822557300498</v>
      </c>
      <c r="I174" s="4">
        <f>'1'!I174</f>
        <v>0.16407493534380299</v>
      </c>
      <c r="J174" s="4">
        <f>'1'!J174</f>
        <v>5.291216370584325E-2</v>
      </c>
      <c r="K174" s="4">
        <f>'1'!K174</f>
        <v>2.5407241104795499E-2</v>
      </c>
      <c r="L174" s="4">
        <f>'1'!L174</f>
        <v>0.23411359608067353</v>
      </c>
      <c r="M174" s="4">
        <f>'1'!M174</f>
        <v>0.218766580458404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0.29264199510084193</v>
      </c>
      <c r="S174" s="4">
        <f>'1'!S174</f>
        <v>0.17558519706050515</v>
      </c>
      <c r="T174" s="4">
        <f>'1'!T174</f>
        <v>0.27345822557300498</v>
      </c>
      <c r="U174" s="4">
        <f>'1'!U174</f>
        <v>0.16407493534380299</v>
      </c>
      <c r="V174" s="73">
        <f t="shared" si="2"/>
        <v>263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0.17655308776939899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0.22069135971174875</v>
      </c>
      <c r="I175" s="4">
        <f>'1'!I175</f>
        <v>0.13241481582704923</v>
      </c>
      <c r="J175" s="4">
        <f>'1'!J175</f>
        <v>5.9115752795538976E-2</v>
      </c>
      <c r="K175" s="4">
        <f>'1'!K175</f>
        <v>2.8386066249675601E-2</v>
      </c>
      <c r="L175" s="4">
        <f>'1'!L175</f>
        <v>0.18893872267981021</v>
      </c>
      <c r="M175" s="4">
        <f>'1'!M175</f>
        <v>0.17655308776939899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0.23617340334976278</v>
      </c>
      <c r="S175" s="4">
        <f>'1'!S175</f>
        <v>0.14170404200985764</v>
      </c>
      <c r="T175" s="4">
        <f>'1'!T175</f>
        <v>0.22069135971174875</v>
      </c>
      <c r="U175" s="4">
        <f>'1'!U175</f>
        <v>0.13241481582704923</v>
      </c>
      <c r="V175" s="73">
        <f t="shared" si="2"/>
        <v>263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0.21030676013382199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0.26288345016727749</v>
      </c>
      <c r="I176" s="4">
        <f>'1'!I176</f>
        <v>0.15773007010036649</v>
      </c>
      <c r="J176" s="4">
        <f>'1'!J176</f>
        <v>6.8191705413613135E-2</v>
      </c>
      <c r="K176" s="4">
        <f>'1'!K176</f>
        <v>3.2744136309049203E-2</v>
      </c>
      <c r="L176" s="4">
        <f>'1'!L176</f>
        <v>0.22506029847811379</v>
      </c>
      <c r="M176" s="4">
        <f>'1'!M176</f>
        <v>0.21030676013382199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0.28132537309764222</v>
      </c>
      <c r="S176" s="4">
        <f>'1'!S176</f>
        <v>0.16879522385858534</v>
      </c>
      <c r="T176" s="4">
        <f>'1'!T176</f>
        <v>0.26288345016727749</v>
      </c>
      <c r="U176" s="4">
        <f>'1'!U176</f>
        <v>0.15773007010036649</v>
      </c>
      <c r="V176" s="73">
        <f t="shared" ref="V176:V196" si="3">$AI$43</f>
        <v>263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0.13941576849670601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0.17426971062088251</v>
      </c>
      <c r="I177" s="4">
        <f>'1'!I177</f>
        <v>0.1045618263725295</v>
      </c>
      <c r="J177" s="4">
        <f>'1'!J177</f>
        <v>7.1235887711779217E-2</v>
      </c>
      <c r="K177" s="4">
        <f>'1'!K177</f>
        <v>3.42058847653482E-2</v>
      </c>
      <c r="L177" s="4">
        <f>'1'!L177</f>
        <v>0.14919612879043234</v>
      </c>
      <c r="M177" s="4">
        <f>'1'!M177</f>
        <v>0.13941576849670601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0.18649516098804042</v>
      </c>
      <c r="S177" s="4">
        <f>'1'!S177</f>
        <v>0.11189709659282426</v>
      </c>
      <c r="T177" s="4">
        <f>'1'!T177</f>
        <v>0.17426971062088251</v>
      </c>
      <c r="U177" s="4">
        <f>'1'!U177</f>
        <v>0.1045618263725295</v>
      </c>
      <c r="V177" s="73">
        <f t="shared" si="3"/>
        <v>263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8.7285083837837396E-2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0.10910635479729675</v>
      </c>
      <c r="I178" s="4">
        <f>'1'!I178</f>
        <v>6.5463812878378047E-2</v>
      </c>
      <c r="J178" s="4">
        <f>'1'!J178</f>
        <v>8.2376971941501453E-2</v>
      </c>
      <c r="K178" s="4">
        <f>'1'!K178</f>
        <v>3.9555584973546797E-2</v>
      </c>
      <c r="L178" s="4">
        <f>'1'!L178</f>
        <v>9.3408347923437079E-2</v>
      </c>
      <c r="M178" s="4">
        <f>'1'!M178</f>
        <v>8.7285083837837396E-2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0.11676043490429636</v>
      </c>
      <c r="S178" s="4">
        <f>'1'!S178</f>
        <v>7.0056260942577803E-2</v>
      </c>
      <c r="T178" s="4">
        <f>'1'!T178</f>
        <v>0.10910635479729675</v>
      </c>
      <c r="U178" s="4">
        <f>'1'!U178</f>
        <v>6.5463812878378047E-2</v>
      </c>
      <c r="V178" s="73">
        <f t="shared" si="3"/>
        <v>263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3.9776206207757299E-2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4.9720257759696622E-2</v>
      </c>
      <c r="I179" s="4">
        <f>'1'!I179</f>
        <v>2.9832154655817976E-2</v>
      </c>
      <c r="J179" s="4">
        <f>'1'!J179</f>
        <v>6.6633212248335946E-2</v>
      </c>
      <c r="K179" s="4">
        <f>'1'!K179</f>
        <v>3.1995782644464503E-2</v>
      </c>
      <c r="L179" s="4">
        <f>'1'!L179</f>
        <v>4.2566605256761661E-2</v>
      </c>
      <c r="M179" s="4">
        <f>'1'!M179</f>
        <v>3.9776206207757299E-2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5.3208256570952073E-2</v>
      </c>
      <c r="S179" s="4">
        <f>'1'!S179</f>
        <v>3.1924953942571249E-2</v>
      </c>
      <c r="T179" s="4">
        <f>'1'!T179</f>
        <v>4.9720257759696622E-2</v>
      </c>
      <c r="U179" s="4">
        <f>'1'!U179</f>
        <v>2.9832154655817976E-2</v>
      </c>
      <c r="V179" s="73">
        <f t="shared" si="3"/>
        <v>263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9.4803308257773306E-2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0.11850413532221662</v>
      </c>
      <c r="I180" s="4">
        <f>'1'!I180</f>
        <v>7.1102481193329986E-2</v>
      </c>
      <c r="J180" s="4">
        <f>'1'!J180</f>
        <v>4.8308912731979715E-2</v>
      </c>
      <c r="K180" s="4">
        <f>'1'!K180</f>
        <v>2.3196862636641499E-2</v>
      </c>
      <c r="L180" s="4">
        <f>'1'!L180</f>
        <v>0.10145399434440583</v>
      </c>
      <c r="M180" s="4">
        <f>'1'!M180</f>
        <v>9.4803308257773306E-2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0.12681749293050729</v>
      </c>
      <c r="S180" s="4">
        <f>'1'!S180</f>
        <v>7.6090495758304372E-2</v>
      </c>
      <c r="T180" s="4">
        <f>'1'!T180</f>
        <v>0.11850413532221662</v>
      </c>
      <c r="U180" s="4">
        <f>'1'!U180</f>
        <v>7.1102481193329986E-2</v>
      </c>
      <c r="V180" s="73">
        <f t="shared" si="3"/>
        <v>263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0.17484997778585601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0.21856247223232</v>
      </c>
      <c r="I181" s="4">
        <f>'1'!I181</f>
        <v>0.13113748333939201</v>
      </c>
      <c r="J181" s="4">
        <f>'1'!J181</f>
        <v>1.6028827598173062E-2</v>
      </c>
      <c r="K181" s="4">
        <f>'1'!K181</f>
        <v>7.69668558023851E-3</v>
      </c>
      <c r="L181" s="4">
        <f>'1'!L181</f>
        <v>0.18711613532696744</v>
      </c>
      <c r="M181" s="4">
        <f>'1'!M181</f>
        <v>0.17484997778585601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0.23389516915870931</v>
      </c>
      <c r="S181" s="4">
        <f>'1'!S181</f>
        <v>0.14033710149522557</v>
      </c>
      <c r="T181" s="4">
        <f>'1'!T181</f>
        <v>0.21856247223232</v>
      </c>
      <c r="U181" s="4">
        <f>'1'!U181</f>
        <v>0.13113748333939201</v>
      </c>
      <c r="V181" s="73">
        <f t="shared" si="3"/>
        <v>263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0.189400067906037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0.23675008488254626</v>
      </c>
      <c r="I182" s="4">
        <f>'1'!I182</f>
        <v>0.14205005092952774</v>
      </c>
      <c r="J182" s="4">
        <f>'1'!J182</f>
        <v>1.8319937795666954E-2</v>
      </c>
      <c r="K182" s="4">
        <f>'1'!K182</f>
        <v>8.7968256068115397E-3</v>
      </c>
      <c r="L182" s="4">
        <f>'1'!L182</f>
        <v>0.20268695018450067</v>
      </c>
      <c r="M182" s="4">
        <f>'1'!M182</f>
        <v>0.189400067906037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0.25335868773062586</v>
      </c>
      <c r="S182" s="4">
        <f>'1'!S182</f>
        <v>0.1520152126383755</v>
      </c>
      <c r="T182" s="4">
        <f>'1'!T182</f>
        <v>0.23675008488254626</v>
      </c>
      <c r="U182" s="4">
        <f>'1'!U182</f>
        <v>0.14205005092952774</v>
      </c>
      <c r="V182" s="73">
        <f t="shared" si="3"/>
        <v>263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0.15658156221330299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0.19572695276662874</v>
      </c>
      <c r="I183" s="4">
        <f>'1'!I183</f>
        <v>0.11743617165997725</v>
      </c>
      <c r="J183" s="4">
        <f>'1'!J183</f>
        <v>2.5529133501631562E-2</v>
      </c>
      <c r="K183" s="4">
        <f>'1'!K183</f>
        <v>1.22585206244521E-2</v>
      </c>
      <c r="L183" s="4">
        <f>'1'!L183</f>
        <v>0.16756614530826913</v>
      </c>
      <c r="M183" s="4">
        <f>'1'!M183</f>
        <v>0.15658156221330299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0.2094576816353364</v>
      </c>
      <c r="S183" s="4">
        <f>'1'!S183</f>
        <v>0.12567460898120186</v>
      </c>
      <c r="T183" s="4">
        <f>'1'!T183</f>
        <v>0.19572695276662874</v>
      </c>
      <c r="U183" s="4">
        <f>'1'!U183</f>
        <v>0.11743617165997725</v>
      </c>
      <c r="V183" s="73">
        <f t="shared" si="3"/>
        <v>263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0.108370882347144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0.13546360293393001</v>
      </c>
      <c r="I184" s="4">
        <f>'1'!I184</f>
        <v>8.1278161760358E-2</v>
      </c>
      <c r="J184" s="4">
        <f>'1'!J184</f>
        <v>4.0434104173186998E-2</v>
      </c>
      <c r="K184" s="4">
        <f>'1'!K184</f>
        <v>1.9415555169805501E-2</v>
      </c>
      <c r="L184" s="4">
        <f>'1'!L184</f>
        <v>0.11597336724632624</v>
      </c>
      <c r="M184" s="4">
        <f>'1'!M184</f>
        <v>0.108370882347144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0.14496670905790782</v>
      </c>
      <c r="S184" s="4">
        <f>'1'!S184</f>
        <v>8.6980025434744687E-2</v>
      </c>
      <c r="T184" s="4">
        <f>'1'!T184</f>
        <v>0.13546360293393001</v>
      </c>
      <c r="U184" s="4">
        <f>'1'!U184</f>
        <v>8.1278161760358E-2</v>
      </c>
      <c r="V184" s="73">
        <f t="shared" si="3"/>
        <v>263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8.83989253509362E-2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0.11049865668867025</v>
      </c>
      <c r="I185" s="4">
        <f>'1'!I185</f>
        <v>6.6299194013202153E-2</v>
      </c>
      <c r="J185" s="4">
        <f>'1'!J185</f>
        <v>5.1817752406373256E-2</v>
      </c>
      <c r="K185" s="4">
        <f>'1'!K185</f>
        <v>2.4881729203448399E-2</v>
      </c>
      <c r="L185" s="4">
        <f>'1'!L185</f>
        <v>9.4600328168084544E-2</v>
      </c>
      <c r="M185" s="4">
        <f>'1'!M185</f>
        <v>8.83989253509362E-2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0.11825041021010568</v>
      </c>
      <c r="S185" s="4">
        <f>'1'!S185</f>
        <v>7.0950246126063404E-2</v>
      </c>
      <c r="T185" s="4">
        <f>'1'!T185</f>
        <v>0.11049865668867025</v>
      </c>
      <c r="U185" s="4">
        <f>'1'!U185</f>
        <v>6.6299194013202153E-2</v>
      </c>
      <c r="V185" s="73">
        <f t="shared" si="3"/>
        <v>263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0.14450733171871599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0.18063416464839499</v>
      </c>
      <c r="I186" s="4">
        <f>'1'!I186</f>
        <v>0.10838049878903699</v>
      </c>
      <c r="J186" s="4">
        <f>'1'!J186</f>
        <v>5.2962018783492611E-2</v>
      </c>
      <c r="K186" s="4">
        <f>'1'!K186</f>
        <v>2.5431180401346998E-2</v>
      </c>
      <c r="L186" s="4">
        <f>'1'!L186</f>
        <v>0.15464487774047367</v>
      </c>
      <c r="M186" s="4">
        <f>'1'!M186</f>
        <v>0.14450733171871599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0.19330609717559208</v>
      </c>
      <c r="S186" s="4">
        <f>'1'!S186</f>
        <v>0.11598365830535526</v>
      </c>
      <c r="T186" s="4">
        <f>'1'!T186</f>
        <v>0.18063416464839499</v>
      </c>
      <c r="U186" s="4">
        <f>'1'!U186</f>
        <v>0.10838049878903699</v>
      </c>
      <c r="V186" s="73">
        <f t="shared" si="3"/>
        <v>263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0.10282634523989601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0.12853293154987</v>
      </c>
      <c r="I187" s="4">
        <f>'1'!I187</f>
        <v>7.7119758929922011E-2</v>
      </c>
      <c r="J187" s="4">
        <f>'1'!J187</f>
        <v>8.8661222720493274E-2</v>
      </c>
      <c r="K187" s="4">
        <f>'1'!K187</f>
        <v>4.2573142062923799E-2</v>
      </c>
      <c r="L187" s="4">
        <f>'1'!L187</f>
        <v>0.11003986717487739</v>
      </c>
      <c r="M187" s="4">
        <f>'1'!M187</f>
        <v>0.10282634523989601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0.13754983396859674</v>
      </c>
      <c r="S187" s="4">
        <f>'1'!S187</f>
        <v>8.2529900381158039E-2</v>
      </c>
      <c r="T187" s="4">
        <f>'1'!T187</f>
        <v>0.12853293154987</v>
      </c>
      <c r="U187" s="4">
        <f>'1'!U187</f>
        <v>7.7119758929922011E-2</v>
      </c>
      <c r="V187" s="73">
        <f t="shared" si="3"/>
        <v>263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6.7419382647274498E-2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8.4274228309093119E-2</v>
      </c>
      <c r="I188" s="4">
        <f>'1'!I188</f>
        <v>5.0564536985455877E-2</v>
      </c>
      <c r="J188" s="4">
        <f>'1'!J188</f>
        <v>8.8529487246033697E-2</v>
      </c>
      <c r="K188" s="4">
        <f>'1'!K188</f>
        <v>4.25098856257035E-2</v>
      </c>
      <c r="L188" s="4">
        <f>'1'!L188</f>
        <v>7.2149018757887942E-2</v>
      </c>
      <c r="M188" s="4">
        <f>'1'!M188</f>
        <v>6.7419382647274498E-2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9.0186273447359924E-2</v>
      </c>
      <c r="S188" s="4">
        <f>'1'!S188</f>
        <v>5.411176406841596E-2</v>
      </c>
      <c r="T188" s="4">
        <f>'1'!T188</f>
        <v>8.4274228309093119E-2</v>
      </c>
      <c r="U188" s="4">
        <f>'1'!U188</f>
        <v>5.0564536985455877E-2</v>
      </c>
      <c r="V188" s="73">
        <f t="shared" si="3"/>
        <v>263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0.112978605470197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0.14122325683774625</v>
      </c>
      <c r="I189" s="4">
        <f>'1'!I189</f>
        <v>8.4733954102647752E-2</v>
      </c>
      <c r="J189" s="4">
        <f>'1'!J189</f>
        <v>9.8347191154011276E-2</v>
      </c>
      <c r="K189" s="4">
        <f>'1'!K189</f>
        <v>4.7224128113918601E-2</v>
      </c>
      <c r="L189" s="4">
        <f>'1'!L189</f>
        <v>0.12090433352015854</v>
      </c>
      <c r="M189" s="4">
        <f>'1'!M189</f>
        <v>0.112978605470197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0.15113041690019818</v>
      </c>
      <c r="S189" s="4">
        <f>'1'!S189</f>
        <v>9.0678250140118904E-2</v>
      </c>
      <c r="T189" s="4">
        <f>'1'!T189</f>
        <v>0.14122325683774625</v>
      </c>
      <c r="U189" s="4">
        <f>'1'!U189</f>
        <v>8.4733954102647752E-2</v>
      </c>
      <c r="V189" s="73">
        <f t="shared" si="3"/>
        <v>263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0.16792448983909899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0.20990561229887375</v>
      </c>
      <c r="I190" s="4">
        <f>'1'!I190</f>
        <v>0.12594336737932424</v>
      </c>
      <c r="J190" s="4">
        <f>'1'!J190</f>
        <v>0.11396101039877578</v>
      </c>
      <c r="K190" s="4">
        <f>'1'!K190</f>
        <v>5.4721535937266003E-2</v>
      </c>
      <c r="L190" s="4">
        <f>'1'!L190</f>
        <v>0.17970480730588095</v>
      </c>
      <c r="M190" s="4">
        <f>'1'!M190</f>
        <v>0.16792448983909899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0.22463100913235118</v>
      </c>
      <c r="S190" s="4">
        <f>'1'!S190</f>
        <v>0.13477860547941073</v>
      </c>
      <c r="T190" s="4">
        <f>'1'!T190</f>
        <v>0.20990561229887375</v>
      </c>
      <c r="U190" s="4">
        <f>'1'!U190</f>
        <v>0.12594336737932424</v>
      </c>
      <c r="V190" s="73">
        <f t="shared" si="3"/>
        <v>263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0.22310067840553299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0.27887584800691623</v>
      </c>
      <c r="I191" s="4">
        <f>'1'!I191</f>
        <v>0.16732550880414976</v>
      </c>
      <c r="J191" s="4">
        <f>'1'!J191</f>
        <v>0.1758338614154033</v>
      </c>
      <c r="K191" s="4">
        <f>'1'!K191</f>
        <v>8.4431499271215696E-2</v>
      </c>
      <c r="L191" s="4">
        <f>'1'!L191</f>
        <v>0.23875174169707478</v>
      </c>
      <c r="M191" s="4">
        <f>'1'!M191</f>
        <v>0.22310067840553299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0.29843967712134345</v>
      </c>
      <c r="S191" s="4">
        <f>'1'!S191</f>
        <v>0.17906380627280608</v>
      </c>
      <c r="T191" s="4">
        <f>'1'!T191</f>
        <v>0.27887584800691623</v>
      </c>
      <c r="U191" s="4">
        <f>'1'!U191</f>
        <v>0.16732550880414976</v>
      </c>
      <c r="V191" s="73">
        <f t="shared" si="3"/>
        <v>263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0.25246022074338498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0.31557527592923124</v>
      </c>
      <c r="I192" s="4">
        <f>'1'!I192</f>
        <v>0.18934516555753872</v>
      </c>
      <c r="J192" s="4">
        <f>'1'!J192</f>
        <v>0.25118109497276092</v>
      </c>
      <c r="K192" s="4">
        <f>'1'!K192</f>
        <v>0.12061156063127899</v>
      </c>
      <c r="L192" s="4">
        <f>'1'!L192</f>
        <v>0.27017092840097917</v>
      </c>
      <c r="M192" s="4">
        <f>'1'!M192</f>
        <v>0.25246022074338498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0.33771366050122398</v>
      </c>
      <c r="S192" s="4">
        <f>'1'!S192</f>
        <v>0.20262819630073436</v>
      </c>
      <c r="T192" s="4">
        <f>'1'!T192</f>
        <v>0.31557527592923124</v>
      </c>
      <c r="U192" s="4">
        <f>'1'!U192</f>
        <v>0.18934516555753872</v>
      </c>
      <c r="V192" s="73">
        <f t="shared" si="3"/>
        <v>263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0.258571251443934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0.3232140643049175</v>
      </c>
      <c r="I193" s="4">
        <f>'1'!I193</f>
        <v>0.1939284385829505</v>
      </c>
      <c r="J193" s="4">
        <f>'1'!J193</f>
        <v>0.30628186354541176</v>
      </c>
      <c r="K193" s="4">
        <f>'1'!K193</f>
        <v>0.14706972098865401</v>
      </c>
      <c r="L193" s="4">
        <f>'1'!L193</f>
        <v>0.2767106629896311</v>
      </c>
      <c r="M193" s="4">
        <f>'1'!M193</f>
        <v>0.258571251443934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0.3458883287370389</v>
      </c>
      <c r="S193" s="4">
        <f>'1'!S193</f>
        <v>0.20753299724222332</v>
      </c>
      <c r="T193" s="4">
        <f>'1'!T193</f>
        <v>0.3232140643049175</v>
      </c>
      <c r="U193" s="4">
        <f>'1'!U193</f>
        <v>0.1939284385829505</v>
      </c>
      <c r="V193" s="73">
        <f t="shared" si="3"/>
        <v>263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0.26549231666513701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0.33186539583142127</v>
      </c>
      <c r="I194" s="4">
        <f>'1'!I194</f>
        <v>0.19911923749885274</v>
      </c>
      <c r="J194" s="4">
        <f>'1'!J194</f>
        <v>0.30788083548103773</v>
      </c>
      <c r="K194" s="4">
        <f>'1'!K194</f>
        <v>0.14783751165611</v>
      </c>
      <c r="L194" s="4">
        <f>'1'!L194</f>
        <v>0.28411725802004889</v>
      </c>
      <c r="M194" s="4">
        <f>'1'!M194</f>
        <v>0.26549231666513701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0.3551465725250611</v>
      </c>
      <c r="S194" s="4">
        <f>'1'!S194</f>
        <v>0.21308794351503668</v>
      </c>
      <c r="T194" s="4">
        <f>'1'!T194</f>
        <v>0.33186539583142127</v>
      </c>
      <c r="U194" s="4">
        <f>'1'!U194</f>
        <v>0.19911923749885274</v>
      </c>
      <c r="V194" s="73">
        <f t="shared" si="3"/>
        <v>263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0.31719601491627097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0.3964950186453387</v>
      </c>
      <c r="I195" s="4">
        <f>'1'!I195</f>
        <v>0.23789701118720324</v>
      </c>
      <c r="J195" s="4">
        <f>'1'!J195</f>
        <v>0.3244083980876572</v>
      </c>
      <c r="K195" s="4">
        <f>'1'!K195</f>
        <v>0.155773678665939</v>
      </c>
      <c r="L195" s="4">
        <f>'1'!L195</f>
        <v>0.33944809832883432</v>
      </c>
      <c r="M195" s="4">
        <f>'1'!M195</f>
        <v>0.31719601491627097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0.42431012291104292</v>
      </c>
      <c r="S195" s="4">
        <f>'1'!S195</f>
        <v>0.25458607374662573</v>
      </c>
      <c r="T195" s="4">
        <f>'1'!T195</f>
        <v>0.3964950186453387</v>
      </c>
      <c r="U195" s="4">
        <f>'1'!U195</f>
        <v>0.23789701118720324</v>
      </c>
      <c r="V195" s="73">
        <f t="shared" si="3"/>
        <v>263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0.37463379416304798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0.46829224270380998</v>
      </c>
      <c r="I196" s="4">
        <f>'1'!I196</f>
        <v>0.28097534562228599</v>
      </c>
      <c r="J196" s="4">
        <f>'1'!J196</f>
        <v>0.31632625418330845</v>
      </c>
      <c r="K196" s="4">
        <f>'1'!K196</f>
        <v>0.15189281338961</v>
      </c>
      <c r="L196" s="4">
        <f>'1'!L196</f>
        <v>0.40091527956910439</v>
      </c>
      <c r="M196" s="4">
        <f>'1'!M196</f>
        <v>0.37463379416304798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0.5011440994613805</v>
      </c>
      <c r="S196" s="4">
        <f>'1'!S196</f>
        <v>0.30068645967682828</v>
      </c>
      <c r="T196" s="4">
        <f>'1'!T196</f>
        <v>0.46829224270380998</v>
      </c>
      <c r="U196" s="4">
        <f>'1'!U196</f>
        <v>0.28097534562228599</v>
      </c>
      <c r="V196" s="73">
        <f t="shared" si="3"/>
        <v>263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pyrogallol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0.61741570000000001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0.90716798319156999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1.1339599789894625</v>
      </c>
      <c r="I6" s="6">
        <f>'1'!I6</f>
        <v>0.68037598739367744</v>
      </c>
      <c r="J6" s="6">
        <f>'1'!J6</f>
        <v>0.43119776986414399</v>
      </c>
      <c r="K6" s="6">
        <f>'1'!K6</f>
        <v>2.7681041723926905</v>
      </c>
      <c r="L6" s="6">
        <f>'1'!L6</f>
        <v>0.90716798319156999</v>
      </c>
      <c r="M6" s="6">
        <f>'1'!M6</f>
        <v>1.0927783411002241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1.1339599789894625</v>
      </c>
      <c r="S6" s="6">
        <f>'1'!S6</f>
        <v>0.68037598739367744</v>
      </c>
      <c r="T6" s="6">
        <f>'1'!T6</f>
        <v>1.3659729263752802</v>
      </c>
      <c r="U6" s="6">
        <f>'1'!U6</f>
        <v>0.81958375582516807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0.98171851281568101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0.95365965963298005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0.92909962938364499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0.92091153034812101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0.93859445344763603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0.95332391130423699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0.94615139096048095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0.93125047544612705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0.93960898625935896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0.95610352399076903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0.95305883826745696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0.95373133086786199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0.95342156600755201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0.96180956954832597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0.94711222035336196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0.92821373643724303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0.91816407762791996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0.91838245155650899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0.92526401661595603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0.92206898834516204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0.93444628642165195</v>
      </c>
      <c r="D27" s="3" t="e">
        <f>'1'!D27</f>
        <v>#N/A</v>
      </c>
      <c r="E27" s="47" t="e">
        <f>'1'!E27</f>
        <v>#N/A</v>
      </c>
      <c r="F27" s="3">
        <f>'1'!F27</f>
        <v>0.93444628642165195</v>
      </c>
      <c r="G27" s="47">
        <f>'1'!G27</f>
        <v>211</v>
      </c>
      <c r="H27" s="4">
        <f>'1'!H27</f>
        <v>1.1680578580270649</v>
      </c>
      <c r="I27" s="4">
        <f>'1'!I27</f>
        <v>0.70083471481623894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0.93444628642165195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1.1680578580270649</v>
      </c>
      <c r="U27" s="4">
        <f>'1'!U27</f>
        <v>0.70083471481623894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0.92600302897513798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1.1575037862189226</v>
      </c>
      <c r="I28" s="4">
        <f>'1'!I28</f>
        <v>0.69450227173135348</v>
      </c>
      <c r="J28" s="4">
        <f>'1'!J28</f>
        <v>0.9790819857188352</v>
      </c>
      <c r="K28" s="4">
        <f>'1'!K28</f>
        <v>0.47013333665229201</v>
      </c>
      <c r="L28" s="4">
        <f>'1'!L28</f>
        <v>0.99096442720228861</v>
      </c>
      <c r="M28" s="4">
        <f>'1'!M28</f>
        <v>0.92600302897513798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1.2387055340028608</v>
      </c>
      <c r="S28" s="4">
        <f>'1'!S28</f>
        <v>0.74322332040171646</v>
      </c>
      <c r="T28" s="4">
        <f>'1'!T28</f>
        <v>1.1575037862189226</v>
      </c>
      <c r="U28" s="4">
        <f>'1'!U28</f>
        <v>0.69450227173135348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0.88927946871660002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1.1115993358957501</v>
      </c>
      <c r="I29" s="4">
        <f>'1'!I29</f>
        <v>0.66695960153745004</v>
      </c>
      <c r="J29" s="4">
        <f>'1'!J29</f>
        <v>0.9861964268928447</v>
      </c>
      <c r="K29" s="4">
        <f>'1'!K29</f>
        <v>0.47354953265665201</v>
      </c>
      <c r="L29" s="4">
        <f>'1'!L29</f>
        <v>0.95166461854323081</v>
      </c>
      <c r="M29" s="4">
        <f>'1'!M29</f>
        <v>0.88927946871660002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1.1895807731790384</v>
      </c>
      <c r="S29" s="4">
        <f>'1'!S29</f>
        <v>0.71374846390742308</v>
      </c>
      <c r="T29" s="4">
        <f>'1'!T29</f>
        <v>1.1115993358957501</v>
      </c>
      <c r="U29" s="4">
        <f>'1'!U29</f>
        <v>0.66695960153745004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0.87668509286331597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1.0958563660791449</v>
      </c>
      <c r="I30" s="4">
        <f>'1'!I30</f>
        <v>0.65751381964748701</v>
      </c>
      <c r="J30" s="4">
        <f>'1'!J30</f>
        <v>1</v>
      </c>
      <c r="K30" s="4">
        <f>'1'!K30</f>
        <v>0.48017770065202803</v>
      </c>
      <c r="L30" s="4">
        <f>'1'!L30</f>
        <v>0.93818671613589966</v>
      </c>
      <c r="M30" s="4">
        <f>'1'!M30</f>
        <v>0.87668509286331597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1.1727333951698746</v>
      </c>
      <c r="S30" s="4">
        <f>'1'!S30</f>
        <v>0.70364003710192469</v>
      </c>
      <c r="T30" s="4">
        <f>'1'!T30</f>
        <v>1.0958563660791449</v>
      </c>
      <c r="U30" s="4">
        <f>'1'!U30</f>
        <v>0.65751381964748701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0.87531151151009301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1.0941393893876163</v>
      </c>
      <c r="I31" s="4">
        <f>'1'!I31</f>
        <v>0.65648363363256979</v>
      </c>
      <c r="J31" s="4">
        <f>'1'!J31</f>
        <v>0.9969657325140806</v>
      </c>
      <c r="K31" s="4">
        <f>'1'!K31</f>
        <v>0.47872071306747599</v>
      </c>
      <c r="L31" s="4">
        <f>'1'!L31</f>
        <v>0.93671677466020187</v>
      </c>
      <c r="M31" s="4">
        <f>'1'!M31</f>
        <v>0.87531151151009301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1.1708959683252522</v>
      </c>
      <c r="S31" s="4">
        <f>'1'!S31</f>
        <v>0.7025375809951514</v>
      </c>
      <c r="T31" s="4">
        <f>'1'!T31</f>
        <v>1.0941393893876163</v>
      </c>
      <c r="U31" s="4">
        <f>'1'!U31</f>
        <v>0.65648363363256979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0.87278348526705096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1.0909793565838137</v>
      </c>
      <c r="I32" s="4">
        <f>'1'!I32</f>
        <v>0.65458761395028819</v>
      </c>
      <c r="J32" s="4">
        <f>'1'!J32</f>
        <v>0.98164864148141739</v>
      </c>
      <c r="K32" s="4">
        <f>'1'!K32</f>
        <v>0.47136578751473401</v>
      </c>
      <c r="L32" s="4">
        <f>'1'!L32</f>
        <v>0.93401140113603409</v>
      </c>
      <c r="M32" s="4">
        <f>'1'!M32</f>
        <v>0.87278348526705096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1.1675142514200427</v>
      </c>
      <c r="S32" s="4">
        <f>'1'!S32</f>
        <v>0.70050855085202557</v>
      </c>
      <c r="T32" s="4">
        <f>'1'!T32</f>
        <v>1.0909793565838137</v>
      </c>
      <c r="U32" s="4">
        <f>'1'!U32</f>
        <v>0.65458761395028819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0.88239193607223998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1.1029899200902999</v>
      </c>
      <c r="I33" s="4">
        <f>'1'!I33</f>
        <v>0.66179395205418001</v>
      </c>
      <c r="J33" s="4">
        <f>'1'!J33</f>
        <v>0.96647506418207096</v>
      </c>
      <c r="K33" s="4">
        <f>'1'!K33</f>
        <v>0.464079774056468</v>
      </c>
      <c r="L33" s="4">
        <f>'1'!L33</f>
        <v>0.94429390848269323</v>
      </c>
      <c r="M33" s="4">
        <f>'1'!M33</f>
        <v>0.88239193607223998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1.1803673856033665</v>
      </c>
      <c r="S33" s="4">
        <f>'1'!S33</f>
        <v>0.70822043136201995</v>
      </c>
      <c r="T33" s="4">
        <f>'1'!T33</f>
        <v>1.1029899200902999</v>
      </c>
      <c r="U33" s="4">
        <f>'1'!U33</f>
        <v>0.66179395205418001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0.89878934050700199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1.1234866756337525</v>
      </c>
      <c r="I34" s="4">
        <f>'1'!I34</f>
        <v>0.67409200538025149</v>
      </c>
      <c r="J34" s="4">
        <f>'1'!J34</f>
        <v>0.95177223032346547</v>
      </c>
      <c r="K34" s="4">
        <f>'1'!K34</f>
        <v>0.45701980110117402</v>
      </c>
      <c r="L34" s="4">
        <f>'1'!L34</f>
        <v>0.96184163131388334</v>
      </c>
      <c r="M34" s="4">
        <f>'1'!M34</f>
        <v>0.89878934050700199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1.2023020391423542</v>
      </c>
      <c r="S34" s="4">
        <f>'1'!S34</f>
        <v>0.72138122348541245</v>
      </c>
      <c r="T34" s="4">
        <f>'1'!T34</f>
        <v>1.1234866756337525</v>
      </c>
      <c r="U34" s="4">
        <f>'1'!U34</f>
        <v>0.67409200538025149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0.89913385724817696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1.1239173215602212</v>
      </c>
      <c r="I35" s="4">
        <f>'1'!I35</f>
        <v>0.67435039293613275</v>
      </c>
      <c r="J35" s="4">
        <f>'1'!J35</f>
        <v>0.9075406331240895</v>
      </c>
      <c r="K35" s="4">
        <f>'1'!K35</f>
        <v>0.43578077446181102</v>
      </c>
      <c r="L35" s="4">
        <f>'1'!L35</f>
        <v>0.96221031675485635</v>
      </c>
      <c r="M35" s="4">
        <f>'1'!M35</f>
        <v>0.89913385724817696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1.2027628959435703</v>
      </c>
      <c r="S35" s="4">
        <f>'1'!S35</f>
        <v>0.72165773756614227</v>
      </c>
      <c r="T35" s="4">
        <f>'1'!T35</f>
        <v>1.1239173215602212</v>
      </c>
      <c r="U35" s="4">
        <f>'1'!U35</f>
        <v>0.67435039293613275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0.89730843439182695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1.1216355429897837</v>
      </c>
      <c r="I36" s="4">
        <f>'1'!I36</f>
        <v>0.67298132579387016</v>
      </c>
      <c r="J36" s="4">
        <f>'1'!J36</f>
        <v>0.86059691712564279</v>
      </c>
      <c r="K36" s="4">
        <f>'1'!K36</f>
        <v>0.41323944885361502</v>
      </c>
      <c r="L36" s="4">
        <f>'1'!L36</f>
        <v>0.96025683597926226</v>
      </c>
      <c r="M36" s="4">
        <f>'1'!M36</f>
        <v>0.89730843439182695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1.2003210449740778</v>
      </c>
      <c r="S36" s="4">
        <f>'1'!S36</f>
        <v>0.72019262698444675</v>
      </c>
      <c r="T36" s="4">
        <f>'1'!T36</f>
        <v>1.1216355429897837</v>
      </c>
      <c r="U36" s="4">
        <f>'1'!U36</f>
        <v>0.67298132579387016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0.889683758521575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1.1121046981519687</v>
      </c>
      <c r="I37" s="4">
        <f>'1'!I37</f>
        <v>0.66726281889118122</v>
      </c>
      <c r="J37" s="4">
        <f>'1'!J37</f>
        <v>0.80811602764895518</v>
      </c>
      <c r="K37" s="4">
        <f>'1'!K37</f>
        <v>0.38803929601652598</v>
      </c>
      <c r="L37" s="4">
        <f>'1'!L37</f>
        <v>0.95209727027597324</v>
      </c>
      <c r="M37" s="4">
        <f>'1'!M37</f>
        <v>0.889683758521575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1.1901215878449665</v>
      </c>
      <c r="S37" s="4">
        <f>'1'!S37</f>
        <v>0.7140729527069799</v>
      </c>
      <c r="T37" s="4">
        <f>'1'!T37</f>
        <v>1.1121046981519687</v>
      </c>
      <c r="U37" s="4">
        <f>'1'!U37</f>
        <v>0.66726281889118122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0.91044313519064701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1.1380539189883088</v>
      </c>
      <c r="I38" s="4">
        <f>'1'!I38</f>
        <v>0.68283235139298526</v>
      </c>
      <c r="J38" s="4">
        <f>'1'!J38</f>
        <v>0.75971501815671061</v>
      </c>
      <c r="K38" s="4">
        <f>'1'!K38</f>
        <v>0.36479821056930301</v>
      </c>
      <c r="L38" s="4">
        <f>'1'!L38</f>
        <v>0.97431296846079607</v>
      </c>
      <c r="M38" s="4">
        <f>'1'!M38</f>
        <v>0.91044313519064701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1.2178912105759951</v>
      </c>
      <c r="S38" s="4">
        <f>'1'!S38</f>
        <v>0.730734726345597</v>
      </c>
      <c r="T38" s="4">
        <f>'1'!T38</f>
        <v>1.1380539189883088</v>
      </c>
      <c r="U38" s="4">
        <f>'1'!U38</f>
        <v>0.68283235139298526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0.92641959445004796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1.1580244930625598</v>
      </c>
      <c r="I39" s="4">
        <f>'1'!I39</f>
        <v>0.69481469583753597</v>
      </c>
      <c r="J39" s="4">
        <f>'1'!J39</f>
        <v>0.71133189842610289</v>
      </c>
      <c r="K39" s="4">
        <f>'1'!K39</f>
        <v>0.34156571538668801</v>
      </c>
      <c r="L39" s="4">
        <f>'1'!L39</f>
        <v>0.99141021577351307</v>
      </c>
      <c r="M39" s="4">
        <f>'1'!M39</f>
        <v>0.92641959445004796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1.2392627697168914</v>
      </c>
      <c r="S39" s="4">
        <f>'1'!S39</f>
        <v>0.74355766183013483</v>
      </c>
      <c r="T39" s="4">
        <f>'1'!T39</f>
        <v>1.1580244930625598</v>
      </c>
      <c r="U39" s="4">
        <f>'1'!U39</f>
        <v>0.69481469583753597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0.91696457525761799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1.1462057190720225</v>
      </c>
      <c r="I40" s="4">
        <f>'1'!I40</f>
        <v>0.68772343144321346</v>
      </c>
      <c r="J40" s="4">
        <f>'1'!J40</f>
        <v>0.67845713400885532</v>
      </c>
      <c r="K40" s="4">
        <f>'1'!K40</f>
        <v>0.32577998659933699</v>
      </c>
      <c r="L40" s="4">
        <f>'1'!L40</f>
        <v>0.9812919036459784</v>
      </c>
      <c r="M40" s="4">
        <f>'1'!M40</f>
        <v>0.91696457525761799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1.2266148795574729</v>
      </c>
      <c r="S40" s="4">
        <f>'1'!S40</f>
        <v>0.73596892773448386</v>
      </c>
      <c r="T40" s="4">
        <f>'1'!T40</f>
        <v>1.1462057190720225</v>
      </c>
      <c r="U40" s="4">
        <f>'1'!U40</f>
        <v>0.68772343144321346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0.93444628642165195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0.91569313591187895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1.1446164198898487</v>
      </c>
      <c r="I41" s="4">
        <f>'1'!I41</f>
        <v>0.68676985193390916</v>
      </c>
      <c r="J41" s="4">
        <f>'1'!J41</f>
        <v>0.64310664787688487</v>
      </c>
      <c r="K41" s="4">
        <f>'1'!K41</f>
        <v>0.30880547145155601</v>
      </c>
      <c r="L41" s="4">
        <f>'1'!L41</f>
        <v>0.97993126969171673</v>
      </c>
      <c r="M41" s="4">
        <f>'1'!M41</f>
        <v>0.91569313591187895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1.224914087114646</v>
      </c>
      <c r="S41" s="4">
        <f>'1'!S41</f>
        <v>0.73494845226878758</v>
      </c>
      <c r="T41" s="4">
        <f>'1'!T41</f>
        <v>1.1446164198898487</v>
      </c>
      <c r="U41" s="4">
        <f>'1'!U41</f>
        <v>0.68676985193390916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0.92117820191614896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1.1514727523951862</v>
      </c>
      <c r="I42" s="4">
        <f>'1'!I42</f>
        <v>0.69088365143711172</v>
      </c>
      <c r="J42" s="4">
        <f>'1'!J42</f>
        <v>0.61787650628188528</v>
      </c>
      <c r="K42" s="4">
        <f>'1'!K42</f>
        <v>0.29669052007334401</v>
      </c>
      <c r="L42" s="4">
        <f>'1'!L42</f>
        <v>0.98580112661551533</v>
      </c>
      <c r="M42" s="4">
        <f>'1'!M42</f>
        <v>0.92117820191614896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1.2322514082693941</v>
      </c>
      <c r="S42" s="4">
        <f>'1'!S42</f>
        <v>0.7393508449616365</v>
      </c>
      <c r="T42" s="4">
        <f>'1'!T42</f>
        <v>1.1514727523951862</v>
      </c>
      <c r="U42" s="4">
        <f>'1'!U42</f>
        <v>0.69088365143711172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0.91278689906167698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1.1409836238270963</v>
      </c>
      <c r="I43" s="4">
        <f>'1'!I43</f>
        <v>0.68459017429625768</v>
      </c>
      <c r="J43" s="4">
        <f>'1'!J43</f>
        <v>0.61635248596466674</v>
      </c>
      <c r="K43" s="4">
        <f>'1'!K43</f>
        <v>0.29595871950167502</v>
      </c>
      <c r="L43" s="4">
        <f>'1'!L43</f>
        <v>0.97682115315272222</v>
      </c>
      <c r="M43" s="4">
        <f>'1'!M43</f>
        <v>0.91278689906167698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1.2210264414409027</v>
      </c>
      <c r="S43" s="4">
        <f>'1'!S43</f>
        <v>0.73261586486454167</v>
      </c>
      <c r="T43" s="4">
        <f>'1'!T43</f>
        <v>1.1409836238270963</v>
      </c>
      <c r="U43" s="4">
        <f>'1'!U43</f>
        <v>0.68459017429625768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263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0.91539968373639602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1.1442496046704951</v>
      </c>
      <c r="I44" s="4">
        <f>'1'!I44</f>
        <v>0.68654976280229696</v>
      </c>
      <c r="J44" s="4">
        <f>'1'!J44</f>
        <v>0.6136269912801845</v>
      </c>
      <c r="K44" s="4">
        <f>'1'!K44</f>
        <v>0.29464999773094103</v>
      </c>
      <c r="L44" s="4">
        <f>'1'!L44</f>
        <v>0.97961723112176669</v>
      </c>
      <c r="M44" s="4">
        <f>'1'!M44</f>
        <v>0.91539968373639602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1.2245215389022084</v>
      </c>
      <c r="S44" s="4">
        <f>'1'!S44</f>
        <v>0.73471292334132499</v>
      </c>
      <c r="T44" s="4">
        <f>'1'!T44</f>
        <v>1.1442496046704951</v>
      </c>
      <c r="U44" s="4">
        <f>'1'!U44</f>
        <v>0.68654976280229696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0.90881629003313802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1.1360203625414225</v>
      </c>
      <c r="I45" s="4">
        <f>'1'!I45</f>
        <v>0.68161221752485357</v>
      </c>
      <c r="J45" s="4">
        <f>'1'!J45</f>
        <v>0.59751736343305606</v>
      </c>
      <c r="K45" s="4">
        <f>'1'!K45</f>
        <v>0.28691451367294701</v>
      </c>
      <c r="L45" s="4">
        <f>'1'!L45</f>
        <v>0.97257199609978562</v>
      </c>
      <c r="M45" s="4">
        <f>'1'!M45</f>
        <v>0.90881629003313802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1.2157149951247321</v>
      </c>
      <c r="S45" s="4">
        <f>'1'!S45</f>
        <v>0.72942899707483921</v>
      </c>
      <c r="T45" s="4">
        <f>'1'!T45</f>
        <v>1.1360203625414225</v>
      </c>
      <c r="U45" s="4">
        <f>'1'!U45</f>
        <v>0.68161221752485357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0.91345125545843997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1.1418140693230501</v>
      </c>
      <c r="I46" s="4">
        <f>'1'!I46</f>
        <v>0.68508844159382998</v>
      </c>
      <c r="J46" s="4">
        <f>'1'!J46</f>
        <v>0.58895223465480318</v>
      </c>
      <c r="K46" s="4">
        <f>'1'!K46</f>
        <v>0.28280172983041701</v>
      </c>
      <c r="L46" s="4">
        <f>'1'!L46</f>
        <v>0.9775321157906145</v>
      </c>
      <c r="M46" s="4">
        <f>'1'!M46</f>
        <v>0.91345125545843997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1.2219151447382681</v>
      </c>
      <c r="S46" s="4">
        <f>'1'!S46</f>
        <v>0.73314908684296087</v>
      </c>
      <c r="T46" s="4">
        <f>'1'!T46</f>
        <v>1.1418140693230501</v>
      </c>
      <c r="U46" s="4">
        <f>'1'!U46</f>
        <v>0.68508844159382998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0.906417630922006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1.1330220386525074</v>
      </c>
      <c r="I47" s="4">
        <f>'1'!I47</f>
        <v>0.6798132231915045</v>
      </c>
      <c r="J47" s="4">
        <f>'1'!J47</f>
        <v>0.60577484821824679</v>
      </c>
      <c r="K47" s="4">
        <f>'1'!K47</f>
        <v>0.29087957373026901</v>
      </c>
      <c r="L47" s="4">
        <f>'1'!L47</f>
        <v>0.97000506513116103</v>
      </c>
      <c r="M47" s="4">
        <f>'1'!M47</f>
        <v>0.906417630922006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1.2125063314139513</v>
      </c>
      <c r="S47" s="4">
        <f>'1'!S47</f>
        <v>0.7275037988483708</v>
      </c>
      <c r="T47" s="4">
        <f>'1'!T47</f>
        <v>1.1330220386525074</v>
      </c>
      <c r="U47" s="4">
        <f>'1'!U47</f>
        <v>0.6798132231915045</v>
      </c>
      <c r="V47" s="73">
        <f>$AI$43</f>
        <v>263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0.89974380525224096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1.1246797565653013</v>
      </c>
      <c r="I48" s="4">
        <f>'1'!I48</f>
        <v>0.67480785393918075</v>
      </c>
      <c r="J48" s="4">
        <f>'1'!J48</f>
        <v>0.6227428442179368</v>
      </c>
      <c r="K48" s="4">
        <f>'1'!K48</f>
        <v>0.29902722703407297</v>
      </c>
      <c r="L48" s="4">
        <f>'1'!L48</f>
        <v>0.96286305411700024</v>
      </c>
      <c r="M48" s="4">
        <f>'1'!M48</f>
        <v>0.89974380525224096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1.2035788176462503</v>
      </c>
      <c r="S48" s="4">
        <f>'1'!S48</f>
        <v>0.72214729058775018</v>
      </c>
      <c r="T48" s="4">
        <f>'1'!T48</f>
        <v>1.1246797565653013</v>
      </c>
      <c r="U48" s="4">
        <f>'1'!U48</f>
        <v>0.67480785393918075</v>
      </c>
      <c r="V48" s="73">
        <f t="shared" ref="V48:V111" si="1">$AI$43</f>
        <v>263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0.89329646873069102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1.1166205859133638</v>
      </c>
      <c r="I49" s="4">
        <f>'1'!I49</f>
        <v>0.66997235154801826</v>
      </c>
      <c r="J49" s="4">
        <f>'1'!J49</f>
        <v>0.64553278114269064</v>
      </c>
      <c r="K49" s="4">
        <f>'1'!K49</f>
        <v>0.30997044654460598</v>
      </c>
      <c r="L49" s="4">
        <f>'1'!L49</f>
        <v>0.95596342102386733</v>
      </c>
      <c r="M49" s="4">
        <f>'1'!M49</f>
        <v>0.89329646873069102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1.1949542762798342</v>
      </c>
      <c r="S49" s="4">
        <f>'1'!S49</f>
        <v>0.71697256576790047</v>
      </c>
      <c r="T49" s="4">
        <f>'1'!T49</f>
        <v>1.1166205859133638</v>
      </c>
      <c r="U49" s="4">
        <f>'1'!U49</f>
        <v>0.66997235154801826</v>
      </c>
      <c r="V49" s="73">
        <f t="shared" si="1"/>
        <v>263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0.87762107315106597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1.0970263414388324</v>
      </c>
      <c r="I50" s="4">
        <f>'1'!I50</f>
        <v>0.65821580486329945</v>
      </c>
      <c r="J50" s="4">
        <f>'1'!J50</f>
        <v>0.67427811076671373</v>
      </c>
      <c r="K50" s="4">
        <f>'1'!K50</f>
        <v>0.32377331282795402</v>
      </c>
      <c r="L50" s="4">
        <f>'1'!L50</f>
        <v>0.93918835775120779</v>
      </c>
      <c r="M50" s="4">
        <f>'1'!M50</f>
        <v>0.87762107315106597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1.1739854471890097</v>
      </c>
      <c r="S50" s="4">
        <f>'1'!S50</f>
        <v>0.70439126831340582</v>
      </c>
      <c r="T50" s="4">
        <f>'1'!T50</f>
        <v>1.0970263414388324</v>
      </c>
      <c r="U50" s="4">
        <f>'1'!U50</f>
        <v>0.65821580486329945</v>
      </c>
      <c r="V50" s="73">
        <f t="shared" si="1"/>
        <v>263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0.82966825758257701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1.0370853219782212</v>
      </c>
      <c r="I51" s="4">
        <f>'1'!I51</f>
        <v>0.62225119318693278</v>
      </c>
      <c r="J51" s="4">
        <f>'1'!J51</f>
        <v>0.69819729237096151</v>
      </c>
      <c r="K51" s="4">
        <f>'1'!K51</f>
        <v>0.33525877045216002</v>
      </c>
      <c r="L51" s="4">
        <f>'1'!L51</f>
        <v>0.88787153380392836</v>
      </c>
      <c r="M51" s="4">
        <f>'1'!M51</f>
        <v>0.82966825758257701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1.1098394172549104</v>
      </c>
      <c r="S51" s="4">
        <f>'1'!S51</f>
        <v>0.6659036503529463</v>
      </c>
      <c r="T51" s="4">
        <f>'1'!T51</f>
        <v>1.0370853219782212</v>
      </c>
      <c r="U51" s="4">
        <f>'1'!U51</f>
        <v>0.62225119318693278</v>
      </c>
      <c r="V51" s="73">
        <f t="shared" si="1"/>
        <v>263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0.79508277776959302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0.99385347221199127</v>
      </c>
      <c r="I52" s="4">
        <f>'1'!I52</f>
        <v>0.59631208332719476</v>
      </c>
      <c r="J52" s="4">
        <f>'1'!J52</f>
        <v>0.73664070593403574</v>
      </c>
      <c r="K52" s="4">
        <f>'1'!K52</f>
        <v>0.35371844038209199</v>
      </c>
      <c r="L52" s="4">
        <f>'1'!L52</f>
        <v>0.85085979721131488</v>
      </c>
      <c r="M52" s="4">
        <f>'1'!M52</f>
        <v>0.79508277776959302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1.0635747465141436</v>
      </c>
      <c r="S52" s="4">
        <f>'1'!S52</f>
        <v>0.63814484790848613</v>
      </c>
      <c r="T52" s="4">
        <f>'1'!T52</f>
        <v>0.99385347221199127</v>
      </c>
      <c r="U52" s="4">
        <f>'1'!U52</f>
        <v>0.59631208332719476</v>
      </c>
      <c r="V52" s="73">
        <f t="shared" si="1"/>
        <v>263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0.77537671386112195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0.96922089232640241</v>
      </c>
      <c r="I53" s="4">
        <f>'1'!I53</f>
        <v>0.58153253539584149</v>
      </c>
      <c r="J53" s="4">
        <f>'1'!J53</f>
        <v>0.79215817836811808</v>
      </c>
      <c r="K53" s="4">
        <f>'1'!K53</f>
        <v>0.38037669264150198</v>
      </c>
      <c r="L53" s="4">
        <f>'1'!L53</f>
        <v>0.82977130427724477</v>
      </c>
      <c r="M53" s="4">
        <f>'1'!M53</f>
        <v>0.77537671386112195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1.0372141303465559</v>
      </c>
      <c r="S53" s="4">
        <f>'1'!S53</f>
        <v>0.62232847820793358</v>
      </c>
      <c r="T53" s="4">
        <f>'1'!T53</f>
        <v>0.96922089232640241</v>
      </c>
      <c r="U53" s="4">
        <f>'1'!U53</f>
        <v>0.58153253539584149</v>
      </c>
      <c r="V53" s="73">
        <f t="shared" si="1"/>
        <v>263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0.74088941095429695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0.92611176369287118</v>
      </c>
      <c r="I54" s="4">
        <f>'1'!I54</f>
        <v>0.55566705821572271</v>
      </c>
      <c r="J54" s="4">
        <f>'1'!J54</f>
        <v>0.85757850344207331</v>
      </c>
      <c r="K54" s="4">
        <f>'1'!K54</f>
        <v>0.41179007391142203</v>
      </c>
      <c r="L54" s="4">
        <f>'1'!L54</f>
        <v>0.79286463194309709</v>
      </c>
      <c r="M54" s="4">
        <f>'1'!M54</f>
        <v>0.74088941095429695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0.99108078992887139</v>
      </c>
      <c r="S54" s="4">
        <f>'1'!S54</f>
        <v>0.59464847395732279</v>
      </c>
      <c r="T54" s="4">
        <f>'1'!T54</f>
        <v>0.92611176369287118</v>
      </c>
      <c r="U54" s="4">
        <f>'1'!U54</f>
        <v>0.55566705821572271</v>
      </c>
      <c r="V54" s="73">
        <f t="shared" si="1"/>
        <v>263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0.73506664357428297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0.91883330446785372</v>
      </c>
      <c r="I55" s="4">
        <f>'1'!I55</f>
        <v>0.55129998268071223</v>
      </c>
      <c r="J55" s="4">
        <f>'1'!J55</f>
        <v>0.93313194724129189</v>
      </c>
      <c r="K55" s="4">
        <f>'1'!K55</f>
        <v>0.44806915283127302</v>
      </c>
      <c r="L55" s="4">
        <f>'1'!L55</f>
        <v>0.78663338305846453</v>
      </c>
      <c r="M55" s="4">
        <f>'1'!M55</f>
        <v>0.73506664357428297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0.98329172882308069</v>
      </c>
      <c r="S55" s="4">
        <f>'1'!S55</f>
        <v>0.58997503729384837</v>
      </c>
      <c r="T55" s="4">
        <f>'1'!T55</f>
        <v>0.91883330446785372</v>
      </c>
      <c r="U55" s="4">
        <f>'1'!U55</f>
        <v>0.55129998268071223</v>
      </c>
      <c r="V55" s="73">
        <f t="shared" si="1"/>
        <v>263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0.69060103079229296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0.86325128849036625</v>
      </c>
      <c r="I56" s="4">
        <f>'1'!I56</f>
        <v>0.51795077309421966</v>
      </c>
      <c r="J56" s="4">
        <f>'1'!J56</f>
        <v>1.0252288868301862</v>
      </c>
      <c r="K56" s="4">
        <f>'1'!K56</f>
        <v>0.49229204952015698</v>
      </c>
      <c r="L56" s="4">
        <f>'1'!L56</f>
        <v>0.73904839778096332</v>
      </c>
      <c r="M56" s="4">
        <f>'1'!M56</f>
        <v>0.69060103079229296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0.92381049722620412</v>
      </c>
      <c r="S56" s="4">
        <f>'1'!S56</f>
        <v>0.55428629833572252</v>
      </c>
      <c r="T56" s="4">
        <f>'1'!T56</f>
        <v>0.86325128849036625</v>
      </c>
      <c r="U56" s="4">
        <f>'1'!U56</f>
        <v>0.51795077309421966</v>
      </c>
      <c r="V56" s="73">
        <f t="shared" si="1"/>
        <v>263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0.61592552221213603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0.76990690276517004</v>
      </c>
      <c r="I57" s="4">
        <f>'1'!I57</f>
        <v>0.46194414165910203</v>
      </c>
      <c r="J57" s="4">
        <f>'1'!J57</f>
        <v>1.1294783422422687</v>
      </c>
      <c r="K57" s="4">
        <f>'1'!K57</f>
        <v>0.54235031331415695</v>
      </c>
      <c r="L57" s="4">
        <f>'1'!L57</f>
        <v>0.65913421794499039</v>
      </c>
      <c r="M57" s="4">
        <f>'1'!M57</f>
        <v>0.61592552221213603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0.82391777243123798</v>
      </c>
      <c r="S57" s="4">
        <f>'1'!S57</f>
        <v>0.49435066345874279</v>
      </c>
      <c r="T57" s="4">
        <f>'1'!T57</f>
        <v>0.76990690276517004</v>
      </c>
      <c r="U57" s="4">
        <f>'1'!U57</f>
        <v>0.46194414165910203</v>
      </c>
      <c r="V57" s="73">
        <f t="shared" si="1"/>
        <v>263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0.54591781880580403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0.68239727350725499</v>
      </c>
      <c r="I58" s="4">
        <f>'1'!I58</f>
        <v>0.40943836410435303</v>
      </c>
      <c r="J58" s="4">
        <f>'1'!J58</f>
        <v>1.2368226481328517</v>
      </c>
      <c r="K58" s="4">
        <f>'1'!K58</f>
        <v>0.59389465529478502</v>
      </c>
      <c r="L58" s="4">
        <f>'1'!L58</f>
        <v>0.58421530133778976</v>
      </c>
      <c r="M58" s="4">
        <f>'1'!M58</f>
        <v>0.54591781880580403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0.7302691266722372</v>
      </c>
      <c r="S58" s="4">
        <f>'1'!S58</f>
        <v>0.43816147600334232</v>
      </c>
      <c r="T58" s="4">
        <f>'1'!T58</f>
        <v>0.68239727350725499</v>
      </c>
      <c r="U58" s="4">
        <f>'1'!U58</f>
        <v>0.40943836410435303</v>
      </c>
      <c r="V58" s="73">
        <f t="shared" si="1"/>
        <v>263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0.52008698762991501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0.65010873453739371</v>
      </c>
      <c r="I59" s="4">
        <f>'1'!I59</f>
        <v>0.39006524072243626</v>
      </c>
      <c r="J59" s="4">
        <f>'1'!J59</f>
        <v>1.3574383088125963</v>
      </c>
      <c r="K59" s="4">
        <f>'1'!K59</f>
        <v>0.65181160590261</v>
      </c>
      <c r="L59" s="4">
        <f>'1'!L59</f>
        <v>0.5565723735941257</v>
      </c>
      <c r="M59" s="4">
        <f>'1'!M59</f>
        <v>0.52008698762991501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0.69571546699265707</v>
      </c>
      <c r="S59" s="4">
        <f>'1'!S59</f>
        <v>0.41742928019559428</v>
      </c>
      <c r="T59" s="4">
        <f>'1'!T59</f>
        <v>0.65010873453739371</v>
      </c>
      <c r="U59" s="4">
        <f>'1'!U59</f>
        <v>0.39006524072243626</v>
      </c>
      <c r="V59" s="73">
        <f t="shared" si="1"/>
        <v>263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0.49867821208165702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0.62334776510207124</v>
      </c>
      <c r="I60" s="4">
        <f>'1'!I60</f>
        <v>0.37400865906124275</v>
      </c>
      <c r="J60" s="4">
        <f>'1'!J60</f>
        <v>1.5172576248882352</v>
      </c>
      <c r="K60" s="4">
        <f>'1'!K60</f>
        <v>0.72855327761558997</v>
      </c>
      <c r="L60" s="4">
        <f>'1'!L60</f>
        <v>0.53366171959576658</v>
      </c>
      <c r="M60" s="4">
        <f>'1'!M60</f>
        <v>0.49867821208165702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0.6670771494947082</v>
      </c>
      <c r="S60" s="4">
        <f>'1'!S60</f>
        <v>0.40024628969682496</v>
      </c>
      <c r="T60" s="4">
        <f>'1'!T60</f>
        <v>0.62334776510207124</v>
      </c>
      <c r="U60" s="4">
        <f>'1'!U60</f>
        <v>0.37400865906124275</v>
      </c>
      <c r="V60" s="73">
        <f t="shared" si="1"/>
        <v>263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0.50684342191764598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0.6335542773970575</v>
      </c>
      <c r="I61" s="4">
        <f>'1'!I61</f>
        <v>0.38013256643823445</v>
      </c>
      <c r="J61" s="4">
        <f>'1'!J61</f>
        <v>1.6464165019492998</v>
      </c>
      <c r="K61" s="4">
        <f>'1'!K61</f>
        <v>0.79057249022156995</v>
      </c>
      <c r="L61" s="4">
        <f>'1'!L61</f>
        <v>0.54239973905674244</v>
      </c>
      <c r="M61" s="4">
        <f>'1'!M61</f>
        <v>0.50684342191764598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0.67799967382092807</v>
      </c>
      <c r="S61" s="4">
        <f>'1'!S61</f>
        <v>0.4067998042925568</v>
      </c>
      <c r="T61" s="4">
        <f>'1'!T61</f>
        <v>0.6335542773970575</v>
      </c>
      <c r="U61" s="4">
        <f>'1'!U61</f>
        <v>0.38013256643823445</v>
      </c>
      <c r="V61" s="73">
        <f t="shared" si="1"/>
        <v>263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0.50151159507315901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0.62688949384144876</v>
      </c>
      <c r="I62" s="4">
        <f>'1'!I62</f>
        <v>0.37613369630486926</v>
      </c>
      <c r="J62" s="4">
        <f>'1'!J62</f>
        <v>1.7691392355820161</v>
      </c>
      <c r="K62" s="4">
        <f>'1'!K62</f>
        <v>0.84950121027505898</v>
      </c>
      <c r="L62" s="4">
        <f>'1'!L62</f>
        <v>0.53669387139804092</v>
      </c>
      <c r="M62" s="4">
        <f>'1'!M62</f>
        <v>0.50151159507315901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0.67086733924755115</v>
      </c>
      <c r="S62" s="4">
        <f>'1'!S62</f>
        <v>0.40252040354853069</v>
      </c>
      <c r="T62" s="4">
        <f>'1'!T62</f>
        <v>0.62688949384144876</v>
      </c>
      <c r="U62" s="4">
        <f>'1'!U62</f>
        <v>0.37613369630486926</v>
      </c>
      <c r="V62" s="73">
        <f t="shared" si="1"/>
        <v>263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0.52864710983937702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0.66080888729922127</v>
      </c>
      <c r="I63" s="4">
        <f>'1'!I63</f>
        <v>0.39648533237953276</v>
      </c>
      <c r="J63" s="4">
        <f>'1'!J63</f>
        <v>1.8725747254476373</v>
      </c>
      <c r="K63" s="4">
        <f>'1'!K63</f>
        <v>0.89916862596454905</v>
      </c>
      <c r="L63" s="4">
        <f>'1'!L63</f>
        <v>0.56573300950637473</v>
      </c>
      <c r="M63" s="4">
        <f>'1'!M63</f>
        <v>0.52864710983937702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0.70716626188296838</v>
      </c>
      <c r="S63" s="4">
        <f>'1'!S63</f>
        <v>0.42429975712978107</v>
      </c>
      <c r="T63" s="4">
        <f>'1'!T63</f>
        <v>0.66080888729922127</v>
      </c>
      <c r="U63" s="4">
        <f>'1'!U63</f>
        <v>0.39648533237953276</v>
      </c>
      <c r="V63" s="73">
        <f t="shared" si="1"/>
        <v>263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0.53863966517226203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0.67329958146532753</v>
      </c>
      <c r="I64" s="4">
        <f>'1'!I64</f>
        <v>0.40397974887919652</v>
      </c>
      <c r="J64" s="4">
        <f>'1'!J64</f>
        <v>1.9465145419944159</v>
      </c>
      <c r="K64" s="4">
        <f>'1'!K64</f>
        <v>0.93467287706061397</v>
      </c>
      <c r="L64" s="4">
        <f>'1'!L64</f>
        <v>0.5764265672614709</v>
      </c>
      <c r="M64" s="4">
        <f>'1'!M64</f>
        <v>0.53863966517226203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0.7205332090768386</v>
      </c>
      <c r="S64" s="4">
        <f>'1'!S64</f>
        <v>0.4323199254461032</v>
      </c>
      <c r="T64" s="4">
        <f>'1'!T64</f>
        <v>0.67329958146532753</v>
      </c>
      <c r="U64" s="4">
        <f>'1'!U64</f>
        <v>0.40397974887919652</v>
      </c>
      <c r="V64" s="73">
        <f t="shared" si="1"/>
        <v>263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0.55595233232822305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0.69494041541027884</v>
      </c>
      <c r="I65" s="4">
        <f>'1'!I65</f>
        <v>0.41696424924616726</v>
      </c>
      <c r="J65" s="4">
        <f>'1'!J65</f>
        <v>2.0234982932151357</v>
      </c>
      <c r="K65" s="4">
        <f>'1'!K65</f>
        <v>0.97163875770934705</v>
      </c>
      <c r="L65" s="4">
        <f>'1'!L65</f>
        <v>0.59495376075298523</v>
      </c>
      <c r="M65" s="4">
        <f>'1'!M65</f>
        <v>0.55595233232822305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0.74369220094123156</v>
      </c>
      <c r="S65" s="4">
        <f>'1'!S65</f>
        <v>0.44621532056473889</v>
      </c>
      <c r="T65" s="4">
        <f>'1'!T65</f>
        <v>0.69494041541027884</v>
      </c>
      <c r="U65" s="4">
        <f>'1'!U65</f>
        <v>0.41696424924616726</v>
      </c>
      <c r="V65" s="73">
        <f t="shared" si="1"/>
        <v>263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0.61182413452582596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0.76478016815728245</v>
      </c>
      <c r="I66" s="4">
        <f>'1'!I66</f>
        <v>0.45886810089436947</v>
      </c>
      <c r="J66" s="4">
        <f>'1'!J66</f>
        <v>2.0747729841749165</v>
      </c>
      <c r="K66" s="4">
        <f>'1'!K66</f>
        <v>0.99625972091605797</v>
      </c>
      <c r="L66" s="4">
        <f>'1'!L66</f>
        <v>0.65474510778862616</v>
      </c>
      <c r="M66" s="4">
        <f>'1'!M66</f>
        <v>0.61182413452582596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0.8184313847357827</v>
      </c>
      <c r="S66" s="4">
        <f>'1'!S66</f>
        <v>0.49105883084146962</v>
      </c>
      <c r="T66" s="4">
        <f>'1'!T66</f>
        <v>0.76478016815728245</v>
      </c>
      <c r="U66" s="4">
        <f>'1'!U66</f>
        <v>0.45886810089436947</v>
      </c>
      <c r="V66" s="73">
        <f t="shared" si="1"/>
        <v>263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0.70559938281385803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0.8819992285173226</v>
      </c>
      <c r="I67" s="4">
        <f>'1'!I67</f>
        <v>0.52919953711039347</v>
      </c>
      <c r="J67" s="4">
        <f>'1'!J67</f>
        <v>2.0825623485682718</v>
      </c>
      <c r="K67" s="4">
        <f>'1'!K67</f>
        <v>1</v>
      </c>
      <c r="L67" s="4">
        <f>'1'!L67</f>
        <v>0.75509892121875166</v>
      </c>
      <c r="M67" s="4">
        <f>'1'!M67</f>
        <v>0.70559938281385803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0.94387365152343961</v>
      </c>
      <c r="S67" s="4">
        <f>'1'!S67</f>
        <v>0.56632419091406372</v>
      </c>
      <c r="T67" s="4">
        <f>'1'!T67</f>
        <v>0.8819992285173226</v>
      </c>
      <c r="U67" s="4">
        <f>'1'!U67</f>
        <v>0.52919953711039347</v>
      </c>
      <c r="V67" s="73">
        <f t="shared" si="1"/>
        <v>263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0.78666283499827505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0.98332854374784384</v>
      </c>
      <c r="I68" s="4">
        <f>'1'!I68</f>
        <v>0.58999712624870626</v>
      </c>
      <c r="J68" s="4">
        <f>'1'!J68</f>
        <v>2.0437458220152989</v>
      </c>
      <c r="K68" s="4">
        <f>'1'!K68</f>
        <v>0.98136116953249497</v>
      </c>
      <c r="L68" s="4">
        <f>'1'!L68</f>
        <v>0.84184917467081433</v>
      </c>
      <c r="M68" s="4">
        <f>'1'!M68</f>
        <v>0.78666283499827505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1.052311468338518</v>
      </c>
      <c r="S68" s="4">
        <f>'1'!S68</f>
        <v>0.63138688100311069</v>
      </c>
      <c r="T68" s="4">
        <f>'1'!T68</f>
        <v>0.98332854374784384</v>
      </c>
      <c r="U68" s="4">
        <f>'1'!U68</f>
        <v>0.58999712624870626</v>
      </c>
      <c r="V68" s="73">
        <f t="shared" si="1"/>
        <v>263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0.83792314900531994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1.0474039362566498</v>
      </c>
      <c r="I69" s="4">
        <f>'1'!I69</f>
        <v>0.62844236175398993</v>
      </c>
      <c r="J69" s="4">
        <f>'1'!J69</f>
        <v>1.9673560868491453</v>
      </c>
      <c r="K69" s="4">
        <f>'1'!K69</f>
        <v>0.94468052214699405</v>
      </c>
      <c r="L69" s="4">
        <f>'1'!L69</f>
        <v>0.89670552623633881</v>
      </c>
      <c r="M69" s="4">
        <f>'1'!M69</f>
        <v>0.83792314900531994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1.1208819077954235</v>
      </c>
      <c r="S69" s="4">
        <f>'1'!S69</f>
        <v>0.67252914467725411</v>
      </c>
      <c r="T69" s="4">
        <f>'1'!T69</f>
        <v>1.0474039362566498</v>
      </c>
      <c r="U69" s="4">
        <f>'1'!U69</f>
        <v>0.62844236175398993</v>
      </c>
      <c r="V69" s="73">
        <f t="shared" si="1"/>
        <v>263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0.86452871009322596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1.0806608876165325</v>
      </c>
      <c r="I70" s="4">
        <f>'1'!I70</f>
        <v>0.64839653256991947</v>
      </c>
      <c r="J70" s="4">
        <f>'1'!J70</f>
        <v>1.8570882588949809</v>
      </c>
      <c r="K70" s="4">
        <f>'1'!K70</f>
        <v>0.89173237006407002</v>
      </c>
      <c r="L70" s="4">
        <f>'1'!L70</f>
        <v>0.92517753310769013</v>
      </c>
      <c r="M70" s="4">
        <f>'1'!M70</f>
        <v>0.86452871009322596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1.1564719163846127</v>
      </c>
      <c r="S70" s="4">
        <f>'1'!S70</f>
        <v>0.6938831498307676</v>
      </c>
      <c r="T70" s="4">
        <f>'1'!T70</f>
        <v>1.0806608876165325</v>
      </c>
      <c r="U70" s="4">
        <f>'1'!U70</f>
        <v>0.64839653256991947</v>
      </c>
      <c r="V70" s="73">
        <f t="shared" si="1"/>
        <v>263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0.90551976739901896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1.1318997092487737</v>
      </c>
      <c r="I71" s="4">
        <f>'1'!I71</f>
        <v>0.67913982554926422</v>
      </c>
      <c r="J71" s="4">
        <f>'1'!J71</f>
        <v>1.7413193340987556</v>
      </c>
      <c r="K71" s="4">
        <f>'1'!K71</f>
        <v>0.83614271394846096</v>
      </c>
      <c r="L71" s="4">
        <f>'1'!L71</f>
        <v>0.96904421426575138</v>
      </c>
      <c r="M71" s="4">
        <f>'1'!M71</f>
        <v>0.90551976739901896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1.2113052678321892</v>
      </c>
      <c r="S71" s="4">
        <f>'1'!S71</f>
        <v>0.72678316069931359</v>
      </c>
      <c r="T71" s="4">
        <f>'1'!T71</f>
        <v>1.1318997092487737</v>
      </c>
      <c r="U71" s="4">
        <f>'1'!U71</f>
        <v>0.67913982554926422</v>
      </c>
      <c r="V71" s="73">
        <f t="shared" si="1"/>
        <v>263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0.91679157746206297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1.1459894718275787</v>
      </c>
      <c r="I72" s="4">
        <f>'1'!I72</f>
        <v>0.68759368309654723</v>
      </c>
      <c r="J72" s="4">
        <f>'1'!J72</f>
        <v>1.6304712241123693</v>
      </c>
      <c r="K72" s="4">
        <f>'1'!K72</f>
        <v>0.78291592337357496</v>
      </c>
      <c r="L72" s="4">
        <f>'1'!L72</f>
        <v>0.98110676962803767</v>
      </c>
      <c r="M72" s="4">
        <f>'1'!M72</f>
        <v>0.91679157746206297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1.2263834620350471</v>
      </c>
      <c r="S72" s="4">
        <f>'1'!S72</f>
        <v>0.73583007722102822</v>
      </c>
      <c r="T72" s="4">
        <f>'1'!T72</f>
        <v>1.1459894718275787</v>
      </c>
      <c r="U72" s="4">
        <f>'1'!U72</f>
        <v>0.68759368309654723</v>
      </c>
      <c r="V72" s="73">
        <f t="shared" si="1"/>
        <v>263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0.95169629639113196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1.189620370488915</v>
      </c>
      <c r="I73" s="4">
        <f>'1'!I73</f>
        <v>0.71377222229334891</v>
      </c>
      <c r="J73" s="4">
        <f>'1'!J73</f>
        <v>1.4915471977637267</v>
      </c>
      <c r="K73" s="4">
        <f>'1'!K73</f>
        <v>0.71620770383616195</v>
      </c>
      <c r="L73" s="4">
        <f>'1'!L73</f>
        <v>1.0184601407487388</v>
      </c>
      <c r="M73" s="4">
        <f>'1'!M73</f>
        <v>0.95169629639113196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1.2730751759359236</v>
      </c>
      <c r="S73" s="4">
        <f>'1'!S73</f>
        <v>0.76384510556155405</v>
      </c>
      <c r="T73" s="4">
        <f>'1'!T73</f>
        <v>1.189620370488915</v>
      </c>
      <c r="U73" s="4">
        <f>'1'!U73</f>
        <v>0.71377222229334891</v>
      </c>
      <c r="V73" s="73">
        <f t="shared" si="1"/>
        <v>263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0.96301672532277305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1.2037709066534663</v>
      </c>
      <c r="I74" s="4">
        <f>'1'!I74</f>
        <v>0.72226254399207979</v>
      </c>
      <c r="J74" s="4">
        <f>'1'!J74</f>
        <v>1.3492532769519328</v>
      </c>
      <c r="K74" s="4">
        <f>'1'!K74</f>
        <v>0.64788133612399301</v>
      </c>
      <c r="L74" s="4">
        <f>'1'!L74</f>
        <v>1.0305747257132651</v>
      </c>
      <c r="M74" s="4">
        <f>'1'!M74</f>
        <v>0.96301672532277305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1.2882184071415814</v>
      </c>
      <c r="S74" s="4">
        <f>'1'!S74</f>
        <v>0.77293104428494885</v>
      </c>
      <c r="T74" s="4">
        <f>'1'!T74</f>
        <v>1.2037709066534663</v>
      </c>
      <c r="U74" s="4">
        <f>'1'!U74</f>
        <v>0.72226254399207979</v>
      </c>
      <c r="V74" s="73">
        <f t="shared" si="1"/>
        <v>263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0.98120751860460698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1.2265093982557587</v>
      </c>
      <c r="I75" s="4">
        <f>'1'!I75</f>
        <v>0.73590563895345529</v>
      </c>
      <c r="J75" s="4">
        <f>'1'!J75</f>
        <v>1.2248160778430643</v>
      </c>
      <c r="K75" s="4">
        <f>'1'!K75</f>
        <v>0.58812936798031801</v>
      </c>
      <c r="L75" s="4">
        <f>'1'!L75</f>
        <v>1.0500416480459476</v>
      </c>
      <c r="M75" s="4">
        <f>'1'!M75</f>
        <v>0.98120751860460698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1.3125520600574345</v>
      </c>
      <c r="S75" s="4">
        <f>'1'!S75</f>
        <v>0.78753123603446062</v>
      </c>
      <c r="T75" s="4">
        <f>'1'!T75</f>
        <v>1.2265093982557587</v>
      </c>
      <c r="U75" s="4">
        <f>'1'!U75</f>
        <v>0.73590563895345529</v>
      </c>
      <c r="V75" s="73">
        <f t="shared" si="1"/>
        <v>263</v>
      </c>
      <c r="W75" s="6" t="str">
        <f>'1'!W75</f>
        <v>W/IN 98%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0.99087544560803997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1.23859430701005</v>
      </c>
      <c r="I76" s="4">
        <f>'1'!I76</f>
        <v>0.74315658420602992</v>
      </c>
      <c r="J76" s="4">
        <f>'1'!J76</f>
        <v>1.1103072325139289</v>
      </c>
      <c r="K76" s="4">
        <f>'1'!K76</f>
        <v>0.53314477392585502</v>
      </c>
      <c r="L76" s="4">
        <f>'1'!L76</f>
        <v>1.0603878039929686</v>
      </c>
      <c r="M76" s="4">
        <f>'1'!M76</f>
        <v>0.99087544560803997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1.3254847549912108</v>
      </c>
      <c r="S76" s="4">
        <f>'1'!S76</f>
        <v>0.79529085299472646</v>
      </c>
      <c r="T76" s="4">
        <f>'1'!T76</f>
        <v>1.23859430701005</v>
      </c>
      <c r="U76" s="4">
        <f>'1'!U76</f>
        <v>0.74315658420602992</v>
      </c>
      <c r="V76" s="73">
        <f t="shared" si="1"/>
        <v>263</v>
      </c>
      <c r="W76" s="6" t="str">
        <f>'1'!W76</f>
        <v>W/IN 98%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0.98776258038128595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1.2347032254766075</v>
      </c>
      <c r="I77" s="4">
        <f>'1'!I77</f>
        <v>0.74082193528596441</v>
      </c>
      <c r="J77" s="4">
        <f>'1'!J77</f>
        <v>0.98884579568631126</v>
      </c>
      <c r="K77" s="4">
        <f>'1'!K77</f>
        <v>0.474821700472078</v>
      </c>
      <c r="L77" s="4">
        <f>'1'!L77</f>
        <v>1.0570565635867657</v>
      </c>
      <c r="M77" s="4">
        <f>'1'!M77</f>
        <v>0.98776258038128595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1.3213207044834572</v>
      </c>
      <c r="S77" s="4">
        <f>'1'!S77</f>
        <v>0.79279242269007422</v>
      </c>
      <c r="T77" s="4">
        <f>'1'!T77</f>
        <v>1.2347032254766075</v>
      </c>
      <c r="U77" s="4">
        <f>'1'!U77</f>
        <v>0.74082193528596441</v>
      </c>
      <c r="V77" s="73">
        <f t="shared" si="1"/>
        <v>263</v>
      </c>
      <c r="W77" s="6" t="str">
        <f>'1'!W77</f>
        <v>W/IN 98%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0.99012477100015495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1.2376559637501936</v>
      </c>
      <c r="I78" s="4">
        <f>'1'!I78</f>
        <v>0.74259357825011618</v>
      </c>
      <c r="J78" s="4">
        <f>'1'!J78</f>
        <v>0.89684304847232232</v>
      </c>
      <c r="K78" s="4">
        <f>'1'!K78</f>
        <v>0.43064403286119501</v>
      </c>
      <c r="L78" s="4">
        <f>'1'!L78</f>
        <v>1.0595844677083763</v>
      </c>
      <c r="M78" s="4">
        <f>'1'!M78</f>
        <v>0.99012477100015495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1.3244805846354704</v>
      </c>
      <c r="S78" s="4">
        <f>'1'!S78</f>
        <v>0.7946883507812823</v>
      </c>
      <c r="T78" s="4">
        <f>'1'!T78</f>
        <v>1.2376559637501936</v>
      </c>
      <c r="U78" s="4">
        <f>'1'!U78</f>
        <v>0.74259357825011618</v>
      </c>
      <c r="V78" s="73">
        <f t="shared" si="1"/>
        <v>263</v>
      </c>
      <c r="W78" s="6" t="str">
        <f>'1'!W78</f>
        <v>W/IN 98%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1</v>
      </c>
      <c r="D79" s="3" t="e">
        <f>'1'!D79</f>
        <v>#N/A</v>
      </c>
      <c r="E79" s="47" t="e">
        <f>'1'!E79</f>
        <v>#N/A</v>
      </c>
      <c r="F79" s="3">
        <f>'1'!F79</f>
        <v>1</v>
      </c>
      <c r="G79" s="47">
        <f>'1'!G79</f>
        <v>263</v>
      </c>
      <c r="H79" s="4">
        <f>'1'!H79</f>
        <v>1.25</v>
      </c>
      <c r="I79" s="4">
        <f>'1'!I79</f>
        <v>0.75</v>
      </c>
      <c r="J79" s="4">
        <f>'1'!J79</f>
        <v>0.81494651392585926</v>
      </c>
      <c r="K79" s="4">
        <f>'1'!K79</f>
        <v>0.39131914321130501</v>
      </c>
      <c r="L79" s="4">
        <f>'1'!L79</f>
        <v>1.0701524683985615</v>
      </c>
      <c r="M79" s="4">
        <f>'1'!M79</f>
        <v>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>
        <f>'1'!Q79</f>
        <v>1</v>
      </c>
      <c r="R79" s="4">
        <f>'1'!R79</f>
        <v>1.3376905854982017</v>
      </c>
      <c r="S79" s="4">
        <f>'1'!S79</f>
        <v>0.80261435129892111</v>
      </c>
      <c r="T79" s="4">
        <f>'1'!T79</f>
        <v>1.25</v>
      </c>
      <c r="U79" s="4">
        <f>'1'!U79</f>
        <v>0.75</v>
      </c>
      <c r="V79" s="73">
        <f t="shared" si="1"/>
        <v>263</v>
      </c>
      <c r="W79" s="6" t="str">
        <f>'1'!W79</f>
        <v>W/IN 98%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0.972566671741389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1.2157083396767363</v>
      </c>
      <c r="I80" s="4">
        <f>'1'!I80</f>
        <v>0.72942500380604169</v>
      </c>
      <c r="J80" s="4">
        <f>'1'!J80</f>
        <v>0.72740863327662708</v>
      </c>
      <c r="K80" s="4">
        <f>'1'!K80</f>
        <v>0.34928540496120503</v>
      </c>
      <c r="L80" s="4">
        <f>'1'!L80</f>
        <v>1.040794624446221</v>
      </c>
      <c r="M80" s="4">
        <f>'1'!M80</f>
        <v>0.972566671741389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1.3009932805577762</v>
      </c>
      <c r="S80" s="4">
        <f>'1'!S80</f>
        <v>0.78059596833466571</v>
      </c>
      <c r="T80" s="4">
        <f>'1'!T80</f>
        <v>1.2157083396767363</v>
      </c>
      <c r="U80" s="4">
        <f>'1'!U80</f>
        <v>0.72942500380604169</v>
      </c>
      <c r="V80" s="73">
        <f t="shared" si="1"/>
        <v>263</v>
      </c>
      <c r="W80" s="6" t="str">
        <f>'1'!W80</f>
        <v>W/IN 98%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0.97922574339978896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1.2240321792497362</v>
      </c>
      <c r="I81" s="4">
        <f>'1'!I81</f>
        <v>0.73441930754984175</v>
      </c>
      <c r="J81" s="4">
        <f>'1'!J81</f>
        <v>0.65929612210900568</v>
      </c>
      <c r="K81" s="4">
        <f>'1'!K81</f>
        <v>0.31657929596310103</v>
      </c>
      <c r="L81" s="4">
        <f>'1'!L81</f>
        <v>1.0479208464187004</v>
      </c>
      <c r="M81" s="4">
        <f>'1'!M81</f>
        <v>0.97922574339978896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1.3099010580233754</v>
      </c>
      <c r="S81" s="4">
        <f>'1'!S81</f>
        <v>0.78594063481402532</v>
      </c>
      <c r="T81" s="4">
        <f>'1'!T81</f>
        <v>1.2240321792497362</v>
      </c>
      <c r="U81" s="4">
        <f>'1'!U81</f>
        <v>0.73441930754984175</v>
      </c>
      <c r="V81" s="73">
        <f t="shared" si="1"/>
        <v>263</v>
      </c>
      <c r="W81" s="6" t="str">
        <f>'1'!W81</f>
        <v>W/IN 98%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0.96122883317176699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1.2015360414647087</v>
      </c>
      <c r="I82" s="4">
        <f>'1'!I82</f>
        <v>0.72092162487882527</v>
      </c>
      <c r="J82" s="4">
        <f>'1'!J82</f>
        <v>0.57796469474283763</v>
      </c>
      <c r="K82" s="4">
        <f>'1'!K82</f>
        <v>0.27752575817966701</v>
      </c>
      <c r="L82" s="4">
        <f>'1'!L82</f>
        <v>1.0286614085146355</v>
      </c>
      <c r="M82" s="4">
        <f>'1'!M82</f>
        <v>0.96122883317176699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1.2858267606432943</v>
      </c>
      <c r="S82" s="4">
        <f>'1'!S82</f>
        <v>0.77149605638597663</v>
      </c>
      <c r="T82" s="4">
        <f>'1'!T82</f>
        <v>1.2015360414647087</v>
      </c>
      <c r="U82" s="4">
        <f>'1'!U82</f>
        <v>0.72092162487882527</v>
      </c>
      <c r="V82" s="73">
        <f t="shared" si="1"/>
        <v>263</v>
      </c>
      <c r="W82" s="6" t="str">
        <f>'1'!W82</f>
        <v>W/IN 98%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0.93734100633522999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1.1716762579190374</v>
      </c>
      <c r="I83" s="4">
        <f>'1'!I83</f>
        <v>0.70300575475142246</v>
      </c>
      <c r="J83" s="4">
        <f>'1'!J83</f>
        <v>0.51800240070410164</v>
      </c>
      <c r="K83" s="4">
        <f>'1'!K83</f>
        <v>0.24873320170232599</v>
      </c>
      <c r="L83" s="4">
        <f>'1'!L83</f>
        <v>1.0030977916608381</v>
      </c>
      <c r="M83" s="4">
        <f>'1'!M83</f>
        <v>0.93734100633522999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1.2538722395760478</v>
      </c>
      <c r="S83" s="4">
        <f>'1'!S83</f>
        <v>0.75232334374562859</v>
      </c>
      <c r="T83" s="4">
        <f>'1'!T83</f>
        <v>1.1716762579190374</v>
      </c>
      <c r="U83" s="4">
        <f>'1'!U83</f>
        <v>0.70300575475142246</v>
      </c>
      <c r="V83" s="73">
        <f t="shared" si="1"/>
        <v>263</v>
      </c>
      <c r="W83" s="6" t="str">
        <f>'1'!W83</f>
        <v>W/IN 98%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0.933758489678151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1.1671981120976889</v>
      </c>
      <c r="I84" s="4">
        <f>'1'!I84</f>
        <v>0.70031886725861325</v>
      </c>
      <c r="J84" s="4">
        <f>'1'!J84</f>
        <v>0.48344290186088129</v>
      </c>
      <c r="K84" s="4">
        <f>'1'!K84</f>
        <v>0.23213850101210201</v>
      </c>
      <c r="L84" s="4">
        <f>'1'!L84</f>
        <v>0.99926395261718604</v>
      </c>
      <c r="M84" s="4">
        <f>'1'!M84</f>
        <v>0.933758489678151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1.2490799407714825</v>
      </c>
      <c r="S84" s="4">
        <f>'1'!S84</f>
        <v>0.74944796446288953</v>
      </c>
      <c r="T84" s="4">
        <f>'1'!T84</f>
        <v>1.1671981120976889</v>
      </c>
      <c r="U84" s="4">
        <f>'1'!U84</f>
        <v>0.70031886725861325</v>
      </c>
      <c r="V84" s="73">
        <f t="shared" si="1"/>
        <v>263</v>
      </c>
      <c r="W84" s="6" t="str">
        <f>'1'!W84</f>
        <v>W/IN 98%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0.94849662542589697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1.1856207817823712</v>
      </c>
      <c r="I85" s="4">
        <f>'1'!I85</f>
        <v>0.71137246906942275</v>
      </c>
      <c r="J85" s="4">
        <f>'1'!J85</f>
        <v>0.42515278760817188</v>
      </c>
      <c r="K85" s="4">
        <f>'1'!K85</f>
        <v>0.20414888797949199</v>
      </c>
      <c r="L85" s="4">
        <f>'1'!L85</f>
        <v>1.0150360049672293</v>
      </c>
      <c r="M85" s="4">
        <f>'1'!M85</f>
        <v>0.94849662542589697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1.2687950062090367</v>
      </c>
      <c r="S85" s="4">
        <f>'1'!S85</f>
        <v>0.76127700372542195</v>
      </c>
      <c r="T85" s="4">
        <f>'1'!T85</f>
        <v>1.1856207817823712</v>
      </c>
      <c r="U85" s="4">
        <f>'1'!U85</f>
        <v>0.71137246906942275</v>
      </c>
      <c r="V85" s="73">
        <f t="shared" si="1"/>
        <v>263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0.96173891957105295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1.2021736494638162</v>
      </c>
      <c r="I86" s="4">
        <f>'1'!I86</f>
        <v>0.72130418967828969</v>
      </c>
      <c r="J86" s="4">
        <f>'1'!J86</f>
        <v>0.37528056474768523</v>
      </c>
      <c r="K86" s="4">
        <f>'1'!K86</f>
        <v>0.180201358679938</v>
      </c>
      <c r="L86" s="4">
        <f>'1'!L86</f>
        <v>1.0292072787339279</v>
      </c>
      <c r="M86" s="4">
        <f>'1'!M86</f>
        <v>0.96173891957105295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1.2865090984174099</v>
      </c>
      <c r="S86" s="4">
        <f>'1'!S86</f>
        <v>0.77190545905044594</v>
      </c>
      <c r="T86" s="4">
        <f>'1'!T86</f>
        <v>1.2021736494638162</v>
      </c>
      <c r="U86" s="4">
        <f>'1'!U86</f>
        <v>0.72130418967828969</v>
      </c>
      <c r="V86" s="73">
        <f t="shared" si="1"/>
        <v>263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0.95617443005685299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1.1952180375710661</v>
      </c>
      <c r="I87" s="4">
        <f>'1'!I87</f>
        <v>0.71713082254263971</v>
      </c>
      <c r="J87" s="4">
        <f>'1'!J87</f>
        <v>0.33915963406420252</v>
      </c>
      <c r="K87" s="4">
        <f>'1'!K87</f>
        <v>0.16285689323893199</v>
      </c>
      <c r="L87" s="4">
        <f>'1'!L87</f>
        <v>1.023252426544929</v>
      </c>
      <c r="M87" s="4">
        <f>'1'!M87</f>
        <v>0.95617443005685299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1.2790655331811611</v>
      </c>
      <c r="S87" s="4">
        <f>'1'!S87</f>
        <v>0.76743931990869674</v>
      </c>
      <c r="T87" s="4">
        <f>'1'!T87</f>
        <v>1.1952180375710661</v>
      </c>
      <c r="U87" s="4">
        <f>'1'!U87</f>
        <v>0.71713082254263971</v>
      </c>
      <c r="V87" s="73">
        <f t="shared" si="1"/>
        <v>263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0.95642178085685503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1.1955272260710688</v>
      </c>
      <c r="I88" s="4">
        <f>'1'!I88</f>
        <v>0.7173163356426413</v>
      </c>
      <c r="J88" s="4">
        <f>'1'!J88</f>
        <v>0.30275181310061322</v>
      </c>
      <c r="K88" s="4">
        <f>'1'!K88</f>
        <v>0.14537466948288499</v>
      </c>
      <c r="L88" s="4">
        <f>'1'!L88</f>
        <v>1.0235171296141115</v>
      </c>
      <c r="M88" s="4">
        <f>'1'!M88</f>
        <v>0.95642178085685503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1.2793964120176393</v>
      </c>
      <c r="S88" s="4">
        <f>'1'!S88</f>
        <v>0.76763784721058359</v>
      </c>
      <c r="T88" s="4">
        <f>'1'!T88</f>
        <v>1.1955272260710688</v>
      </c>
      <c r="U88" s="4">
        <f>'1'!U88</f>
        <v>0.7173163356426413</v>
      </c>
      <c r="V88" s="73">
        <f t="shared" si="1"/>
        <v>263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0.973414508068558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1.2167681350856976</v>
      </c>
      <c r="I89" s="4">
        <f>'1'!I89</f>
        <v>0.73006088105141853</v>
      </c>
      <c r="J89" s="4">
        <f>'1'!J89</f>
        <v>0.2666125987032345</v>
      </c>
      <c r="K89" s="4">
        <f>'1'!K89</f>
        <v>0.12802142461018101</v>
      </c>
      <c r="L89" s="4">
        <f>'1'!L89</f>
        <v>1.0417019385845387</v>
      </c>
      <c r="M89" s="4">
        <f>'1'!M89</f>
        <v>0.973414508068558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1.3021274232306734</v>
      </c>
      <c r="S89" s="4">
        <f>'1'!S89</f>
        <v>0.78127645393840406</v>
      </c>
      <c r="T89" s="4">
        <f>'1'!T89</f>
        <v>1.2167681350856976</v>
      </c>
      <c r="U89" s="4">
        <f>'1'!U89</f>
        <v>0.73006088105141853</v>
      </c>
      <c r="V89" s="73">
        <f t="shared" si="1"/>
        <v>263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0.94885286981527905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1.1860660872690989</v>
      </c>
      <c r="I90" s="4">
        <f>'1'!I90</f>
        <v>0.71163965236145932</v>
      </c>
      <c r="J90" s="4">
        <f>'1'!J90</f>
        <v>0.25147077782588612</v>
      </c>
      <c r="K90" s="4">
        <f>'1'!K90</f>
        <v>0.12075065987761099</v>
      </c>
      <c r="L90" s="4">
        <f>'1'!L90</f>
        <v>1.0154172407798798</v>
      </c>
      <c r="M90" s="4">
        <f>'1'!M90</f>
        <v>0.94885286981527905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1.2692715509748498</v>
      </c>
      <c r="S90" s="4">
        <f>'1'!S90</f>
        <v>0.76156293058490987</v>
      </c>
      <c r="T90" s="4">
        <f>'1'!T90</f>
        <v>1.1860660872690989</v>
      </c>
      <c r="U90" s="4">
        <f>'1'!U90</f>
        <v>0.71163965236145932</v>
      </c>
      <c r="V90" s="73">
        <f t="shared" si="1"/>
        <v>263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0.93376912748569696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1.1672114093571211</v>
      </c>
      <c r="I91" s="4">
        <f>'1'!I91</f>
        <v>0.70032684561427272</v>
      </c>
      <c r="J91" s="4">
        <f>'1'!J91</f>
        <v>0.23694604764089741</v>
      </c>
      <c r="K91" s="4">
        <f>'1'!K91</f>
        <v>0.113776208334792</v>
      </c>
      <c r="L91" s="4">
        <f>'1'!L91</f>
        <v>0.99927533669318969</v>
      </c>
      <c r="M91" s="4">
        <f>'1'!M91</f>
        <v>0.93376912748569696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1.2490941708664871</v>
      </c>
      <c r="S91" s="4">
        <f>'1'!S91</f>
        <v>0.74945650251989226</v>
      </c>
      <c r="T91" s="4">
        <f>'1'!T91</f>
        <v>1.1672114093571211</v>
      </c>
      <c r="U91" s="4">
        <f>'1'!U91</f>
        <v>0.70032684561427272</v>
      </c>
      <c r="V91" s="73">
        <f t="shared" si="1"/>
        <v>263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0.93416264456545495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1.1677033057068187</v>
      </c>
      <c r="I92" s="4">
        <f>'1'!I92</f>
        <v>0.70062198342409121</v>
      </c>
      <c r="J92" s="4">
        <f>'1'!J92</f>
        <v>0.20465158895393296</v>
      </c>
      <c r="K92" s="4">
        <f>'1'!K92</f>
        <v>9.8269129418683501E-2</v>
      </c>
      <c r="L92" s="4">
        <f>'1'!L92</f>
        <v>0.9996964599674496</v>
      </c>
      <c r="M92" s="4">
        <f>'1'!M92</f>
        <v>0.93416264456545495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1.2496205749593119</v>
      </c>
      <c r="S92" s="4">
        <f>'1'!S92</f>
        <v>0.7497723449755872</v>
      </c>
      <c r="T92" s="4">
        <f>'1'!T92</f>
        <v>1.1677033057068187</v>
      </c>
      <c r="U92" s="4">
        <f>'1'!U92</f>
        <v>0.70062198342409121</v>
      </c>
      <c r="V92" s="73">
        <f t="shared" si="1"/>
        <v>263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0.93344178724611804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1.1668022340576476</v>
      </c>
      <c r="I93" s="4">
        <f>'1'!I93</f>
        <v>0.70008134043458847</v>
      </c>
      <c r="J93" s="4">
        <f>'1'!J93</f>
        <v>0.18625465714971676</v>
      </c>
      <c r="K93" s="4">
        <f>'1'!K93</f>
        <v>8.94353330058828E-2</v>
      </c>
      <c r="L93" s="4">
        <f>'1'!L93</f>
        <v>0.99892503272779809</v>
      </c>
      <c r="M93" s="4">
        <f>'1'!M93</f>
        <v>0.93344178724611804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1.2486562909097476</v>
      </c>
      <c r="S93" s="4">
        <f>'1'!S93</f>
        <v>0.74919377454584857</v>
      </c>
      <c r="T93" s="4">
        <f>'1'!T93</f>
        <v>1.1668022340576476</v>
      </c>
      <c r="U93" s="4">
        <f>'1'!U93</f>
        <v>0.70008134043458847</v>
      </c>
      <c r="V93" s="73">
        <f t="shared" si="1"/>
        <v>263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0.91271238846861202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1.1408904855857651</v>
      </c>
      <c r="I94" s="4">
        <f>'1'!I94</f>
        <v>0.68453429135145905</v>
      </c>
      <c r="J94" s="4">
        <f>'1'!J94</f>
        <v>0.17102959227842282</v>
      </c>
      <c r="K94" s="4">
        <f>'1'!K94</f>
        <v>8.2124596363706906E-2</v>
      </c>
      <c r="L94" s="4">
        <f>'1'!L94</f>
        <v>0.97674141545763193</v>
      </c>
      <c r="M94" s="4">
        <f>'1'!M94</f>
        <v>0.91271238846861202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1.2209267693220398</v>
      </c>
      <c r="S94" s="4">
        <f>'1'!S94</f>
        <v>0.73255606159322395</v>
      </c>
      <c r="T94" s="4">
        <f>'1'!T94</f>
        <v>1.1408904855857651</v>
      </c>
      <c r="U94" s="4">
        <f>'1'!U94</f>
        <v>0.68453429135145905</v>
      </c>
      <c r="V94" s="73">
        <f t="shared" si="1"/>
        <v>263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0.90056652776539003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1.1257081597067375</v>
      </c>
      <c r="I95" s="4">
        <f>'1'!I95</f>
        <v>0.67542489582404253</v>
      </c>
      <c r="J95" s="4">
        <f>'1'!J95</f>
        <v>0.15648405109494781</v>
      </c>
      <c r="K95" s="4">
        <f>'1'!K95</f>
        <v>7.5140151843486505E-2</v>
      </c>
      <c r="L95" s="4">
        <f>'1'!L95</f>
        <v>0.96374349264525383</v>
      </c>
      <c r="M95" s="4">
        <f>'1'!M95</f>
        <v>0.90056652776539003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1.2046793658065673</v>
      </c>
      <c r="S95" s="4">
        <f>'1'!S95</f>
        <v>0.72280761948394034</v>
      </c>
      <c r="T95" s="4">
        <f>'1'!T95</f>
        <v>1.1257081597067375</v>
      </c>
      <c r="U95" s="4">
        <f>'1'!U95</f>
        <v>0.67542489582404253</v>
      </c>
      <c r="V95" s="73">
        <f t="shared" si="1"/>
        <v>263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0.89787141116844904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1.1223392639605614</v>
      </c>
      <c r="I96" s="4">
        <f>'1'!I96</f>
        <v>0.67340355837633681</v>
      </c>
      <c r="J96" s="4">
        <f>'1'!J96</f>
        <v>0.14532261045342879</v>
      </c>
      <c r="K96" s="4">
        <f>'1'!K96</f>
        <v>6.97806769402778E-2</v>
      </c>
      <c r="L96" s="4">
        <f>'1'!L96</f>
        <v>0.96085930696641542</v>
      </c>
      <c r="M96" s="4">
        <f>'1'!M96</f>
        <v>0.89787141116844904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1.2010741337080193</v>
      </c>
      <c r="S96" s="4">
        <f>'1'!S96</f>
        <v>0.72064448022481153</v>
      </c>
      <c r="T96" s="4">
        <f>'1'!T96</f>
        <v>1.1223392639605614</v>
      </c>
      <c r="U96" s="4">
        <f>'1'!U96</f>
        <v>0.67340355837633681</v>
      </c>
      <c r="V96" s="73">
        <f t="shared" si="1"/>
        <v>263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0.86395028043776501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1.0799378505472061</v>
      </c>
      <c r="I97" s="4">
        <f>'1'!I97</f>
        <v>0.64796271032832375</v>
      </c>
      <c r="J97" s="4">
        <f>'1'!J97</f>
        <v>0.1344210725461045</v>
      </c>
      <c r="K97" s="4">
        <f>'1'!K97</f>
        <v>6.4546001534367903E-2</v>
      </c>
      <c r="L97" s="4">
        <f>'1'!L97</f>
        <v>0.92455852518410364</v>
      </c>
      <c r="M97" s="4">
        <f>'1'!M97</f>
        <v>0.86395028043776501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1.1556981564801296</v>
      </c>
      <c r="S97" s="4">
        <f>'1'!S97</f>
        <v>0.69341889388807776</v>
      </c>
      <c r="T97" s="4">
        <f>'1'!T97</f>
        <v>1.0799378505472061</v>
      </c>
      <c r="U97" s="4">
        <f>'1'!U97</f>
        <v>0.64796271032832375</v>
      </c>
      <c r="V97" s="73">
        <f t="shared" si="1"/>
        <v>263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0.84966707191438995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1.0620838398929875</v>
      </c>
      <c r="I98" s="4">
        <f>'1'!I98</f>
        <v>0.63725030393579241</v>
      </c>
      <c r="J98" s="4">
        <f>'1'!J98</f>
        <v>0.1227336874817402</v>
      </c>
      <c r="K98" s="4">
        <f>'1'!K98</f>
        <v>5.8933979847526602E-2</v>
      </c>
      <c r="L98" s="4">
        <f>'1'!L98</f>
        <v>0.90927331432616243</v>
      </c>
      <c r="M98" s="4">
        <f>'1'!M98</f>
        <v>0.84966707191438995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1.136591642907703</v>
      </c>
      <c r="S98" s="4">
        <f>'1'!S98</f>
        <v>0.68195498574462188</v>
      </c>
      <c r="T98" s="4">
        <f>'1'!T98</f>
        <v>1.0620838398929875</v>
      </c>
      <c r="U98" s="4">
        <f>'1'!U98</f>
        <v>0.63725030393579241</v>
      </c>
      <c r="V98" s="73">
        <f t="shared" si="1"/>
        <v>263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0.85237708363466103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1.0654713545433263</v>
      </c>
      <c r="I99" s="4">
        <f>'1'!I99</f>
        <v>0.63928281272599574</v>
      </c>
      <c r="J99" s="4">
        <f>'1'!J99</f>
        <v>0.11892320402659004</v>
      </c>
      <c r="K99" s="4">
        <f>'1'!K99</f>
        <v>5.7104270663660001E-2</v>
      </c>
      <c r="L99" s="4">
        <f>'1'!L99</f>
        <v>0.91217344005799961</v>
      </c>
      <c r="M99" s="4">
        <f>'1'!M99</f>
        <v>0.85237708363466103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1.1402168000724995</v>
      </c>
      <c r="S99" s="4">
        <f>'1'!S99</f>
        <v>0.68413008004349973</v>
      </c>
      <c r="T99" s="4">
        <f>'1'!T99</f>
        <v>1.0654713545433263</v>
      </c>
      <c r="U99" s="4">
        <f>'1'!U99</f>
        <v>0.63928281272599574</v>
      </c>
      <c r="V99" s="73">
        <f t="shared" si="1"/>
        <v>263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0.86240753762563005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1.0780094220320375</v>
      </c>
      <c r="I100" s="4">
        <f>'1'!I100</f>
        <v>0.64680565321922256</v>
      </c>
      <c r="J100" s="4">
        <f>'1'!J100</f>
        <v>0.10881951083291609</v>
      </c>
      <c r="K100" s="4">
        <f>'1'!K100</f>
        <v>5.2252702497828103E-2</v>
      </c>
      <c r="L100" s="4">
        <f>'1'!L100</f>
        <v>0.92290755515559331</v>
      </c>
      <c r="M100" s="4">
        <f>'1'!M100</f>
        <v>0.86240753762563005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1.1536344439444917</v>
      </c>
      <c r="S100" s="4">
        <f>'1'!S100</f>
        <v>0.69218066636669495</v>
      </c>
      <c r="T100" s="4">
        <f>'1'!T100</f>
        <v>1.0780094220320375</v>
      </c>
      <c r="U100" s="4">
        <f>'1'!U100</f>
        <v>0.64680565321922256</v>
      </c>
      <c r="V100" s="73">
        <f t="shared" si="1"/>
        <v>263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0.87713543024673801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1.0964192878084225</v>
      </c>
      <c r="I101" s="4">
        <f>'1'!I101</f>
        <v>0.65785157268505356</v>
      </c>
      <c r="J101" s="4">
        <f>'1'!J101</f>
        <v>9.7501751515082294E-2</v>
      </c>
      <c r="K101" s="4">
        <f>'1'!K101</f>
        <v>4.6818166852057599E-2</v>
      </c>
      <c r="L101" s="4">
        <f>'1'!L101</f>
        <v>0.93866864579838094</v>
      </c>
      <c r="M101" s="4">
        <f>'1'!M101</f>
        <v>0.87713543024673801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1.1733358072479763</v>
      </c>
      <c r="S101" s="4">
        <f>'1'!S101</f>
        <v>0.70400148434878573</v>
      </c>
      <c r="T101" s="4">
        <f>'1'!T101</f>
        <v>1.0964192878084225</v>
      </c>
      <c r="U101" s="4">
        <f>'1'!U101</f>
        <v>0.65785157268505356</v>
      </c>
      <c r="V101" s="73">
        <f t="shared" si="1"/>
        <v>263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0.85269028050354101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1.0658628506294263</v>
      </c>
      <c r="I102" s="4">
        <f>'1'!I102</f>
        <v>0.6395177103776557</v>
      </c>
      <c r="J102" s="4">
        <f>'1'!J102</f>
        <v>9.5863463662447759E-2</v>
      </c>
      <c r="K102" s="4">
        <f>'1'!K102</f>
        <v>4.6031497557973401E-2</v>
      </c>
      <c r="L102" s="4">
        <f>'1'!L102</f>
        <v>0.91250860846032622</v>
      </c>
      <c r="M102" s="4">
        <f>'1'!M102</f>
        <v>0.85269028050354101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1.1406357605754078</v>
      </c>
      <c r="S102" s="4">
        <f>'1'!S102</f>
        <v>0.68438145634524461</v>
      </c>
      <c r="T102" s="4">
        <f>'1'!T102</f>
        <v>1.0658628506294263</v>
      </c>
      <c r="U102" s="4">
        <f>'1'!U102</f>
        <v>0.6395177103776557</v>
      </c>
      <c r="V102" s="73">
        <f t="shared" si="1"/>
        <v>263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0.81066912257114598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1.0133364032139325</v>
      </c>
      <c r="I103" s="4">
        <f>'1'!I103</f>
        <v>0.60800184192835949</v>
      </c>
      <c r="J103" s="4">
        <f>'1'!J103</f>
        <v>9.3203937965288322E-2</v>
      </c>
      <c r="K103" s="4">
        <f>'1'!K103</f>
        <v>4.4754452623886401E-2</v>
      </c>
      <c r="L103" s="4">
        <f>'1'!L103</f>
        <v>0.86753956257400788</v>
      </c>
      <c r="M103" s="4">
        <f>'1'!M103</f>
        <v>0.81066912257114598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1.0844244532175098</v>
      </c>
      <c r="S103" s="4">
        <f>'1'!S103</f>
        <v>0.65065467193050597</v>
      </c>
      <c r="T103" s="4">
        <f>'1'!T103</f>
        <v>1.0133364032139325</v>
      </c>
      <c r="U103" s="4">
        <f>'1'!U103</f>
        <v>0.60800184192835949</v>
      </c>
      <c r="V103" s="73">
        <f t="shared" si="1"/>
        <v>263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0.80501098290792905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1.0062637286349112</v>
      </c>
      <c r="I104" s="4">
        <f>'1'!I104</f>
        <v>0.60375823718094679</v>
      </c>
      <c r="J104" s="4">
        <f>'1'!J104</f>
        <v>8.6450946437230974E-2</v>
      </c>
      <c r="K104" s="4">
        <f>'1'!K104</f>
        <v>4.15118166794212E-2</v>
      </c>
      <c r="L104" s="4">
        <f>'1'!L104</f>
        <v>0.86148449044687248</v>
      </c>
      <c r="M104" s="4">
        <f>'1'!M104</f>
        <v>0.80501098290792905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1.0768556130585907</v>
      </c>
      <c r="S104" s="4">
        <f>'1'!S104</f>
        <v>0.64611336783515438</v>
      </c>
      <c r="T104" s="4">
        <f>'1'!T104</f>
        <v>1.0062637286349112</v>
      </c>
      <c r="U104" s="4">
        <f>'1'!U104</f>
        <v>0.60375823718094679</v>
      </c>
      <c r="V104" s="73">
        <f t="shared" si="1"/>
        <v>263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0.830426446290913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1.0380330578636412</v>
      </c>
      <c r="I105" s="4">
        <f>'1'!I105</f>
        <v>0.62281983471818481</v>
      </c>
      <c r="J105" s="4">
        <f>'1'!J105</f>
        <v>8.4932863123334534E-2</v>
      </c>
      <c r="K105" s="4">
        <f>'1'!K105</f>
        <v>4.0782866924356197E-2</v>
      </c>
      <c r="L105" s="4">
        <f>'1'!L105</f>
        <v>0.88868291132166599</v>
      </c>
      <c r="M105" s="4">
        <f>'1'!M105</f>
        <v>0.830426446290913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1.1108536391520825</v>
      </c>
      <c r="S105" s="4">
        <f>'1'!S105</f>
        <v>0.66651218349124952</v>
      </c>
      <c r="T105" s="4">
        <f>'1'!T105</f>
        <v>1.0380330578636412</v>
      </c>
      <c r="U105" s="4">
        <f>'1'!U105</f>
        <v>0.62281983471818481</v>
      </c>
      <c r="V105" s="73">
        <f t="shared" si="1"/>
        <v>263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0.82599369704452497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1.0324921213056562</v>
      </c>
      <c r="I106" s="4">
        <f>'1'!I106</f>
        <v>0.61949527278339378</v>
      </c>
      <c r="J106" s="4">
        <f>'1'!J106</f>
        <v>7.1658649466384325E-2</v>
      </c>
      <c r="K106" s="4">
        <f>'1'!K106</f>
        <v>3.4408885532598098E-2</v>
      </c>
      <c r="L106" s="4">
        <f>'1'!L106</f>
        <v>0.88393919377385199</v>
      </c>
      <c r="M106" s="4">
        <f>'1'!M106</f>
        <v>0.82599369704452497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1.1049239922173151</v>
      </c>
      <c r="S106" s="4">
        <f>'1'!S106</f>
        <v>0.66295439533038902</v>
      </c>
      <c r="T106" s="4">
        <f>'1'!T106</f>
        <v>1.0324921213056562</v>
      </c>
      <c r="U106" s="4">
        <f>'1'!U106</f>
        <v>0.61949527278339378</v>
      </c>
      <c r="V106" s="73">
        <f t="shared" si="1"/>
        <v>263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0.78610831117386704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0.98263538896733382</v>
      </c>
      <c r="I107" s="4">
        <f>'1'!I107</f>
        <v>0.58958123338040025</v>
      </c>
      <c r="J107" s="4">
        <f>'1'!J107</f>
        <v>7.202699502803063E-2</v>
      </c>
      <c r="K107" s="4">
        <f>'1'!K107</f>
        <v>3.4585756857434799E-2</v>
      </c>
      <c r="L107" s="4">
        <f>'1'!L107</f>
        <v>0.84125574963133831</v>
      </c>
      <c r="M107" s="4">
        <f>'1'!M107</f>
        <v>0.78610831117386704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1.0515696870391729</v>
      </c>
      <c r="S107" s="4">
        <f>'1'!S107</f>
        <v>0.63094181222350376</v>
      </c>
      <c r="T107" s="4">
        <f>'1'!T107</f>
        <v>0.98263538896733382</v>
      </c>
      <c r="U107" s="4">
        <f>'1'!U107</f>
        <v>0.58958123338040025</v>
      </c>
      <c r="V107" s="73">
        <f t="shared" si="1"/>
        <v>263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0.78296393628350203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0.97870492035437751</v>
      </c>
      <c r="I108" s="4">
        <f>'1'!I108</f>
        <v>0.58722295221262655</v>
      </c>
      <c r="J108" s="4">
        <f>'1'!J108</f>
        <v>7.1703123585265746E-2</v>
      </c>
      <c r="K108" s="4">
        <f>'1'!K108</f>
        <v>3.44302410127411E-2</v>
      </c>
      <c r="L108" s="4">
        <f>'1'!L108</f>
        <v>0.83789078908084369</v>
      </c>
      <c r="M108" s="4">
        <f>'1'!M108</f>
        <v>0.78296393628350203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1.0473634863510546</v>
      </c>
      <c r="S108" s="4">
        <f>'1'!S108</f>
        <v>0.6284180918106328</v>
      </c>
      <c r="T108" s="4">
        <f>'1'!T108</f>
        <v>0.97870492035437751</v>
      </c>
      <c r="U108" s="4">
        <f>'1'!U108</f>
        <v>0.58722295221262655</v>
      </c>
      <c r="V108" s="73">
        <f t="shared" si="1"/>
        <v>263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0.800201047524981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1.0002513094062262</v>
      </c>
      <c r="I109" s="4">
        <f>'1'!I109</f>
        <v>0.60015078564373581</v>
      </c>
      <c r="J109" s="4">
        <f>'1'!J109</f>
        <v>7.4174624246340207E-2</v>
      </c>
      <c r="K109" s="4">
        <f>'1'!K109</f>
        <v>3.5617000517335802E-2</v>
      </c>
      <c r="L109" s="4">
        <f>'1'!L109</f>
        <v>0.85633712622397307</v>
      </c>
      <c r="M109" s="4">
        <f>'1'!M109</f>
        <v>0.800201047524981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1.0704214077799663</v>
      </c>
      <c r="S109" s="4">
        <f>'1'!S109</f>
        <v>0.64225284466797983</v>
      </c>
      <c r="T109" s="4">
        <f>'1'!T109</f>
        <v>1.0002513094062262</v>
      </c>
      <c r="U109" s="4">
        <f>'1'!U109</f>
        <v>0.60015078564373581</v>
      </c>
      <c r="V109" s="73">
        <f t="shared" si="1"/>
        <v>263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0.79584007143218105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0.99480008929022634</v>
      </c>
      <c r="I110" s="4">
        <f>'1'!I110</f>
        <v>0.59688005357413576</v>
      </c>
      <c r="J110" s="4">
        <f>'1'!J110</f>
        <v>7.7704204243845318E-2</v>
      </c>
      <c r="K110" s="4">
        <f>'1'!K110</f>
        <v>3.73118261248052E-2</v>
      </c>
      <c r="L110" s="4">
        <f>'1'!L110</f>
        <v>0.85167021689363609</v>
      </c>
      <c r="M110" s="4">
        <f>'1'!M110</f>
        <v>0.79584007143218105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1.0645877711170451</v>
      </c>
      <c r="S110" s="4">
        <f>'1'!S110</f>
        <v>0.63875266267022712</v>
      </c>
      <c r="T110" s="4">
        <f>'1'!T110</f>
        <v>0.99480008929022634</v>
      </c>
      <c r="U110" s="4">
        <f>'1'!U110</f>
        <v>0.59688005357413576</v>
      </c>
      <c r="V110" s="73">
        <f t="shared" si="1"/>
        <v>263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0.81352399924655505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1.0169049990581938</v>
      </c>
      <c r="I111" s="4">
        <f>'1'!I111</f>
        <v>0.61014299943491634</v>
      </c>
      <c r="J111" s="4">
        <f>'1'!J111</f>
        <v>9.1575827942874055E-2</v>
      </c>
      <c r="K111" s="4">
        <f>'1'!K111</f>
        <v>4.3972670496915001E-2</v>
      </c>
      <c r="L111" s="4">
        <f>'1'!L111</f>
        <v>0.87059471589517035</v>
      </c>
      <c r="M111" s="4">
        <f>'1'!M111</f>
        <v>0.81352399924655505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1.0882433948689629</v>
      </c>
      <c r="S111" s="4">
        <f>'1'!S111</f>
        <v>0.65294603692137776</v>
      </c>
      <c r="T111" s="4">
        <f>'1'!T111</f>
        <v>1.0169049990581938</v>
      </c>
      <c r="U111" s="4">
        <f>'1'!U111</f>
        <v>0.61014299943491634</v>
      </c>
      <c r="V111" s="73">
        <f t="shared" si="1"/>
        <v>263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0.81828632977901306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1.0228579122237664</v>
      </c>
      <c r="I112" s="4">
        <f>'1'!I112</f>
        <v>0.61371474733425979</v>
      </c>
      <c r="J112" s="4">
        <f>'1'!J112</f>
        <v>9.2926130353277472E-2</v>
      </c>
      <c r="K112" s="4">
        <f>'1'!K112</f>
        <v>4.4621055603527401E-2</v>
      </c>
      <c r="L112" s="4">
        <f>'1'!L112</f>
        <v>0.87569113566981016</v>
      </c>
      <c r="M112" s="4">
        <f>'1'!M112</f>
        <v>0.81828632977901306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1.0946139195872626</v>
      </c>
      <c r="S112" s="4">
        <f>'1'!S112</f>
        <v>0.65676835175235759</v>
      </c>
      <c r="T112" s="4">
        <f>'1'!T112</f>
        <v>1.0228579122237664</v>
      </c>
      <c r="U112" s="4">
        <f>'1'!U112</f>
        <v>0.61371474733425979</v>
      </c>
      <c r="V112" s="73">
        <f t="shared" ref="V112:V175" si="2">$AI$43</f>
        <v>263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0.81374225628719599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1.017177820358995</v>
      </c>
      <c r="I113" s="4">
        <f>'1'!I113</f>
        <v>0.61030669221539702</v>
      </c>
      <c r="J113" s="4">
        <f>'1'!J113</f>
        <v>8.719450302634639E-2</v>
      </c>
      <c r="K113" s="4">
        <f>'1'!K113</f>
        <v>4.1868855972687302E-2</v>
      </c>
      <c r="L113" s="4">
        <f>'1'!L113</f>
        <v>0.87082828420595759</v>
      </c>
      <c r="M113" s="4">
        <f>'1'!M113</f>
        <v>0.81374225628719599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1.088535355257447</v>
      </c>
      <c r="S113" s="4">
        <f>'1'!S113</f>
        <v>0.65312121315446814</v>
      </c>
      <c r="T113" s="4">
        <f>'1'!T113</f>
        <v>1.017177820358995</v>
      </c>
      <c r="U113" s="4">
        <f>'1'!U113</f>
        <v>0.61030669221539702</v>
      </c>
      <c r="V113" s="73">
        <f t="shared" si="2"/>
        <v>263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0.80065903765396695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1.0008237970674587</v>
      </c>
      <c r="I114" s="4">
        <f>'1'!I114</f>
        <v>0.60049427824047519</v>
      </c>
      <c r="J114" s="4">
        <f>'1'!J114</f>
        <v>7.738571800837471E-2</v>
      </c>
      <c r="K114" s="4">
        <f>'1'!K114</f>
        <v>3.7158896136567601E-2</v>
      </c>
      <c r="L114" s="4">
        <f>'1'!L114</f>
        <v>0.85682724549100953</v>
      </c>
      <c r="M114" s="4">
        <f>'1'!M114</f>
        <v>0.80065903765396695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1.071034056863762</v>
      </c>
      <c r="S114" s="4">
        <f>'1'!S114</f>
        <v>0.64262043411825709</v>
      </c>
      <c r="T114" s="4">
        <f>'1'!T114</f>
        <v>1.0008237970674587</v>
      </c>
      <c r="U114" s="4">
        <f>'1'!U114</f>
        <v>0.60049427824047519</v>
      </c>
      <c r="V114" s="73">
        <f t="shared" si="2"/>
        <v>263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0.78564584188270503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0.98205730235338129</v>
      </c>
      <c r="I115" s="4">
        <f>'1'!I115</f>
        <v>0.58923438141202877</v>
      </c>
      <c r="J115" s="4">
        <f>'1'!J115</f>
        <v>6.8618525559291071E-2</v>
      </c>
      <c r="K115" s="4">
        <f>'1'!K115</f>
        <v>3.2949085825192799E-2</v>
      </c>
      <c r="L115" s="4">
        <f>'1'!L115</f>
        <v>0.84076083697784276</v>
      </c>
      <c r="M115" s="4">
        <f>'1'!M115</f>
        <v>0.78564584188270503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1.0509510462223035</v>
      </c>
      <c r="S115" s="4">
        <f>'1'!S115</f>
        <v>0.63057062773338202</v>
      </c>
      <c r="T115" s="4">
        <f>'1'!T115</f>
        <v>0.98205730235338129</v>
      </c>
      <c r="U115" s="4">
        <f>'1'!U115</f>
        <v>0.58923438141202877</v>
      </c>
      <c r="V115" s="73">
        <f t="shared" si="2"/>
        <v>263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0.80278307596642595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1.0034788449580325</v>
      </c>
      <c r="I116" s="4">
        <f>'1'!I116</f>
        <v>0.60208730697481949</v>
      </c>
      <c r="J116" s="4">
        <f>'1'!J116</f>
        <v>6.8260723347844346E-2</v>
      </c>
      <c r="K116" s="4">
        <f>'1'!K116</f>
        <v>3.27772771820121E-2</v>
      </c>
      <c r="L116" s="4">
        <f>'1'!L116</f>
        <v>0.85910029033406066</v>
      </c>
      <c r="M116" s="4">
        <f>'1'!M116</f>
        <v>0.80278307596642595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1.0738753629175759</v>
      </c>
      <c r="S116" s="4">
        <f>'1'!S116</f>
        <v>0.64432521775054552</v>
      </c>
      <c r="T116" s="4">
        <f>'1'!T116</f>
        <v>1.0034788449580325</v>
      </c>
      <c r="U116" s="4">
        <f>'1'!U116</f>
        <v>0.60208730697481949</v>
      </c>
      <c r="V116" s="73">
        <f t="shared" si="2"/>
        <v>263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0.81327992862269904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1.0165999107783739</v>
      </c>
      <c r="I117" s="4">
        <f>'1'!I117</f>
        <v>0.60995994646702423</v>
      </c>
      <c r="J117" s="4">
        <f>'1'!J117</f>
        <v>7.0099804566983573E-2</v>
      </c>
      <c r="K117" s="4">
        <f>'1'!K117</f>
        <v>3.36603629731307E-2</v>
      </c>
      <c r="L117" s="4">
        <f>'1'!L117</f>
        <v>0.87033352311458723</v>
      </c>
      <c r="M117" s="4">
        <f>'1'!M117</f>
        <v>0.81327992862269904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1.0879169038932339</v>
      </c>
      <c r="S117" s="4">
        <f>'1'!S117</f>
        <v>0.65275014233594042</v>
      </c>
      <c r="T117" s="4">
        <f>'1'!T117</f>
        <v>1.0165999107783739</v>
      </c>
      <c r="U117" s="4">
        <f>'1'!U117</f>
        <v>0.60995994646702423</v>
      </c>
      <c r="V117" s="73">
        <f t="shared" si="2"/>
        <v>263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0.787913558319839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0.98489194789979873</v>
      </c>
      <c r="I118" s="4">
        <f>'1'!I118</f>
        <v>0.59093516873987928</v>
      </c>
      <c r="J118" s="4">
        <f>'1'!J118</f>
        <v>6.7326448077531645E-2</v>
      </c>
      <c r="K118" s="4">
        <f>'1'!K118</f>
        <v>3.2328659030937297E-2</v>
      </c>
      <c r="L118" s="4">
        <f>'1'!L118</f>
        <v>0.84318763932066965</v>
      </c>
      <c r="M118" s="4">
        <f>'1'!M118</f>
        <v>0.787913558319839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1.0539845491508371</v>
      </c>
      <c r="S118" s="4">
        <f>'1'!S118</f>
        <v>0.63239072949050223</v>
      </c>
      <c r="T118" s="4">
        <f>'1'!T118</f>
        <v>0.98489194789979873</v>
      </c>
      <c r="U118" s="4">
        <f>'1'!U118</f>
        <v>0.59093516873987928</v>
      </c>
      <c r="V118" s="73">
        <f t="shared" si="2"/>
        <v>263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0.79119799566811599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0.98899749458514497</v>
      </c>
      <c r="I119" s="4">
        <f>'1'!I119</f>
        <v>0.59339849675108702</v>
      </c>
      <c r="J119" s="4">
        <f>'1'!J119</f>
        <v>6.0374834283283704E-2</v>
      </c>
      <c r="K119" s="4">
        <f>'1'!K119</f>
        <v>2.8990649103394401E-2</v>
      </c>
      <c r="L119" s="4">
        <f>'1'!L119</f>
        <v>0.84670248805622872</v>
      </c>
      <c r="M119" s="4">
        <f>'1'!M119</f>
        <v>0.79119799566811599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1.0583781100702858</v>
      </c>
      <c r="S119" s="4">
        <f>'1'!S119</f>
        <v>0.63502686604217151</v>
      </c>
      <c r="T119" s="4">
        <f>'1'!T119</f>
        <v>0.98899749458514497</v>
      </c>
      <c r="U119" s="4">
        <f>'1'!U119</f>
        <v>0.59339849675108702</v>
      </c>
      <c r="V119" s="73">
        <f t="shared" si="2"/>
        <v>263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0.81946353074593004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1.0243294134324126</v>
      </c>
      <c r="I120" s="4">
        <f>'1'!I120</f>
        <v>0.6145976480594475</v>
      </c>
      <c r="J120" s="4">
        <f>'1'!J120</f>
        <v>6.6388872271195429E-2</v>
      </c>
      <c r="K120" s="4">
        <f>'1'!K120</f>
        <v>3.1878456036063797E-2</v>
      </c>
      <c r="L120" s="4">
        <f>'1'!L120</f>
        <v>0.87695092019035747</v>
      </c>
      <c r="M120" s="4">
        <f>'1'!M120</f>
        <v>0.81946353074593004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1.0961886502379468</v>
      </c>
      <c r="S120" s="4">
        <f>'1'!S120</f>
        <v>0.65771319014276808</v>
      </c>
      <c r="T120" s="4">
        <f>'1'!T120</f>
        <v>1.0243294134324126</v>
      </c>
      <c r="U120" s="4">
        <f>'1'!U120</f>
        <v>0.6145976480594475</v>
      </c>
      <c r="V120" s="73">
        <f t="shared" si="2"/>
        <v>263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0.83014820945135204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1.0376852618141901</v>
      </c>
      <c r="I121" s="4">
        <f>'1'!I121</f>
        <v>0.622611157088514</v>
      </c>
      <c r="J121" s="4">
        <f>'1'!J121</f>
        <v>8.2507627452062055E-2</v>
      </c>
      <c r="K121" s="4">
        <f>'1'!K121</f>
        <v>3.9618322836185299E-2</v>
      </c>
      <c r="L121" s="4">
        <f>'1'!L121</f>
        <v>0.88838515548101038</v>
      </c>
      <c r="M121" s="4">
        <f>'1'!M121</f>
        <v>0.83014820945135204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1.1104814443512629</v>
      </c>
      <c r="S121" s="4">
        <f>'1'!S121</f>
        <v>0.66628886661075781</v>
      </c>
      <c r="T121" s="4">
        <f>'1'!T121</f>
        <v>1.0376852618141901</v>
      </c>
      <c r="U121" s="4">
        <f>'1'!U121</f>
        <v>0.622611157088514</v>
      </c>
      <c r="V121" s="73">
        <f t="shared" si="2"/>
        <v>263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0.782163250024145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0.97770406253018127</v>
      </c>
      <c r="I122" s="4">
        <f>'1'!I122</f>
        <v>0.58662243751810872</v>
      </c>
      <c r="J122" s="4">
        <f>'1'!J122</f>
        <v>8.3663425763512766E-2</v>
      </c>
      <c r="K122" s="4">
        <f>'1'!K122</f>
        <v>4.0173311411795198E-2</v>
      </c>
      <c r="L122" s="4">
        <f>'1'!L122</f>
        <v>0.83703393270397997</v>
      </c>
      <c r="M122" s="4">
        <f>'1'!M122</f>
        <v>0.782163250024145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1.0462924158799749</v>
      </c>
      <c r="S122" s="4">
        <f>'1'!S122</f>
        <v>0.62777544952798503</v>
      </c>
      <c r="T122" s="4">
        <f>'1'!T122</f>
        <v>0.97770406253018127</v>
      </c>
      <c r="U122" s="4">
        <f>'1'!U122</f>
        <v>0.58662243751810872</v>
      </c>
      <c r="V122" s="73">
        <f t="shared" si="2"/>
        <v>263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0.79822586335004397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0.99778232918755494</v>
      </c>
      <c r="I123" s="4">
        <f>'1'!I123</f>
        <v>0.59866939751253301</v>
      </c>
      <c r="J123" s="4">
        <f>'1'!J123</f>
        <v>8.5200248840905268E-2</v>
      </c>
      <c r="K123" s="4">
        <f>'1'!K123</f>
        <v>4.0911259583406502E-2</v>
      </c>
      <c r="L123" s="4">
        <f>'1'!L123</f>
        <v>0.85422337800362236</v>
      </c>
      <c r="M123" s="4">
        <f>'1'!M123</f>
        <v>0.79822586335004397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1.0677792225045279</v>
      </c>
      <c r="S123" s="4">
        <f>'1'!S123</f>
        <v>0.64066753350271677</v>
      </c>
      <c r="T123" s="4">
        <f>'1'!T123</f>
        <v>0.99778232918755494</v>
      </c>
      <c r="U123" s="4">
        <f>'1'!U123</f>
        <v>0.59866939751253301</v>
      </c>
      <c r="V123" s="73">
        <f t="shared" si="2"/>
        <v>263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0.80667904820676395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1.008348810258455</v>
      </c>
      <c r="I124" s="4">
        <f>'1'!I124</f>
        <v>0.60500928615507299</v>
      </c>
      <c r="J124" s="4">
        <f>'1'!J124</f>
        <v>6.6979795162716224E-2</v>
      </c>
      <c r="K124" s="4">
        <f>'1'!K124</f>
        <v>3.2162204031376901E-2</v>
      </c>
      <c r="L124" s="4">
        <f>'1'!L124</f>
        <v>0.86326957464387066</v>
      </c>
      <c r="M124" s="4">
        <f>'1'!M124</f>
        <v>0.80667904820676395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1.0790869683048383</v>
      </c>
      <c r="S124" s="4">
        <f>'1'!S124</f>
        <v>0.64745218098290302</v>
      </c>
      <c r="T124" s="4">
        <f>'1'!T124</f>
        <v>1.008348810258455</v>
      </c>
      <c r="U124" s="4">
        <f>'1'!U124</f>
        <v>0.60500928615507299</v>
      </c>
      <c r="V124" s="73">
        <f t="shared" si="2"/>
        <v>263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0.82940979858438901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1.0367622482304863</v>
      </c>
      <c r="I125" s="4">
        <f>'1'!I125</f>
        <v>0.62205734893829179</v>
      </c>
      <c r="J125" s="4">
        <f>'1'!J125</f>
        <v>6.3351133280698774E-2</v>
      </c>
      <c r="K125" s="4">
        <f>'1'!K125</f>
        <v>3.0419801512426101E-2</v>
      </c>
      <c r="L125" s="4">
        <f>'1'!L125</f>
        <v>0.88759494326903765</v>
      </c>
      <c r="M125" s="4">
        <f>'1'!M125</f>
        <v>0.82940979858438901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1.109493679086297</v>
      </c>
      <c r="S125" s="4">
        <f>'1'!S125</f>
        <v>0.66569620745177827</v>
      </c>
      <c r="T125" s="4">
        <f>'1'!T125</f>
        <v>1.0367622482304863</v>
      </c>
      <c r="U125" s="4">
        <f>'1'!U125</f>
        <v>0.62205734893829179</v>
      </c>
      <c r="V125" s="73">
        <f t="shared" si="2"/>
        <v>263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0.794745084156954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0.99343135519619252</v>
      </c>
      <c r="I126" s="4">
        <f>'1'!I126</f>
        <v>0.59605881311771547</v>
      </c>
      <c r="J126" s="4">
        <f>'1'!J126</f>
        <v>6.6055238089137075E-2</v>
      </c>
      <c r="K126" s="4">
        <f>'1'!K126</f>
        <v>3.1718252341664102E-2</v>
      </c>
      <c r="L126" s="4">
        <f>'1'!L126</f>
        <v>0.85049841355818678</v>
      </c>
      <c r="M126" s="4">
        <f>'1'!M126</f>
        <v>0.794745084156954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1.0631230169477335</v>
      </c>
      <c r="S126" s="4">
        <f>'1'!S126</f>
        <v>0.63787381016864009</v>
      </c>
      <c r="T126" s="4">
        <f>'1'!T126</f>
        <v>0.99343135519619252</v>
      </c>
      <c r="U126" s="4">
        <f>'1'!U126</f>
        <v>0.59605881311771547</v>
      </c>
      <c r="V126" s="73">
        <f t="shared" si="2"/>
        <v>263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0.79078951593843205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0.98848689492304009</v>
      </c>
      <c r="I127" s="4">
        <f>'1'!I127</f>
        <v>0.59309213695382401</v>
      </c>
      <c r="J127" s="4">
        <f>'1'!J127</f>
        <v>5.8525550673125606E-2</v>
      </c>
      <c r="K127" s="4">
        <f>'1'!K127</f>
        <v>2.8102664351615202E-2</v>
      </c>
      <c r="L127" s="4">
        <f>'1'!L127</f>
        <v>0.84626535246521661</v>
      </c>
      <c r="M127" s="4">
        <f>'1'!M127</f>
        <v>0.79078951593843205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1.0578316905815208</v>
      </c>
      <c r="S127" s="4">
        <f>'1'!S127</f>
        <v>0.6346990143489124</v>
      </c>
      <c r="T127" s="4">
        <f>'1'!T127</f>
        <v>0.98848689492304009</v>
      </c>
      <c r="U127" s="4">
        <f>'1'!U127</f>
        <v>0.59309213695382401</v>
      </c>
      <c r="V127" s="73">
        <f t="shared" si="2"/>
        <v>263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0.78317846145382097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0.97897307681727619</v>
      </c>
      <c r="I128" s="4">
        <f>'1'!I128</f>
        <v>0.58738384609036576</v>
      </c>
      <c r="J128" s="4">
        <f>'1'!J128</f>
        <v>6.7098796171244743E-2</v>
      </c>
      <c r="K128" s="4">
        <f>'1'!K128</f>
        <v>3.2219345662027402E-2</v>
      </c>
      <c r="L128" s="4">
        <f>'1'!L128</f>
        <v>0.8381203637213942</v>
      </c>
      <c r="M128" s="4">
        <f>'1'!M128</f>
        <v>0.78317846145382097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1.0476504546517427</v>
      </c>
      <c r="S128" s="4">
        <f>'1'!S128</f>
        <v>0.62859027279104562</v>
      </c>
      <c r="T128" s="4">
        <f>'1'!T128</f>
        <v>0.97897307681727619</v>
      </c>
      <c r="U128" s="4">
        <f>'1'!U128</f>
        <v>0.58738384609036576</v>
      </c>
      <c r="V128" s="73">
        <f t="shared" si="2"/>
        <v>263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0.81165572135165198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1.014569651689565</v>
      </c>
      <c r="I129" s="4">
        <f>'1'!I129</f>
        <v>0.60874179101373893</v>
      </c>
      <c r="J129" s="4">
        <f>'1'!J129</f>
        <v>4.2734249267880983E-2</v>
      </c>
      <c r="K129" s="4">
        <f>'1'!K129</f>
        <v>2.05200335525417E-2</v>
      </c>
      <c r="L129" s="4">
        <f>'1'!L129</f>
        <v>0.86859537369428541</v>
      </c>
      <c r="M129" s="4">
        <f>'1'!M129</f>
        <v>0.81165572135165198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1.0857442171178568</v>
      </c>
      <c r="S129" s="4">
        <f>'1'!S129</f>
        <v>0.65144653027071409</v>
      </c>
      <c r="T129" s="4">
        <f>'1'!T129</f>
        <v>1.014569651689565</v>
      </c>
      <c r="U129" s="4">
        <f>'1'!U129</f>
        <v>0.60874179101373893</v>
      </c>
      <c r="V129" s="73">
        <f t="shared" si="2"/>
        <v>263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0.78921424939640195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0.98651781174550246</v>
      </c>
      <c r="I130" s="4">
        <f>'1'!I130</f>
        <v>0.59191068704730143</v>
      </c>
      <c r="J130" s="4">
        <f>'1'!J130</f>
        <v>5.0804586044281293E-2</v>
      </c>
      <c r="K130" s="4">
        <f>'1'!K130</f>
        <v>2.4395229309321101E-2</v>
      </c>
      <c r="L130" s="4">
        <f>'1'!L130</f>
        <v>0.84457957708687748</v>
      </c>
      <c r="M130" s="4">
        <f>'1'!M130</f>
        <v>0.78921424939640195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1.0557244713585969</v>
      </c>
      <c r="S130" s="4">
        <f>'1'!S130</f>
        <v>0.63343468281515813</v>
      </c>
      <c r="T130" s="4">
        <f>'1'!T130</f>
        <v>0.98651781174550246</v>
      </c>
      <c r="U130" s="4">
        <f>'1'!U130</f>
        <v>0.59191068704730143</v>
      </c>
      <c r="V130" s="73">
        <f t="shared" si="2"/>
        <v>263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0.76960858967412504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0.96201073709265628</v>
      </c>
      <c r="I131" s="4">
        <f>'1'!I131</f>
        <v>0.57720644225559381</v>
      </c>
      <c r="J131" s="4">
        <f>'1'!J131</f>
        <v>6.4317732173445039E-2</v>
      </c>
      <c r="K131" s="4">
        <f>'1'!K131</f>
        <v>3.08839407461978E-2</v>
      </c>
      <c r="L131" s="4">
        <f>'1'!L131</f>
        <v>0.82359853194050059</v>
      </c>
      <c r="M131" s="4">
        <f>'1'!M131</f>
        <v>0.76960858967412504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1.0294981649256258</v>
      </c>
      <c r="S131" s="4">
        <f>'1'!S131</f>
        <v>0.61769889895537544</v>
      </c>
      <c r="T131" s="4">
        <f>'1'!T131</f>
        <v>0.96201073709265628</v>
      </c>
      <c r="U131" s="4">
        <f>'1'!U131</f>
        <v>0.57720644225559381</v>
      </c>
      <c r="V131" s="73">
        <f t="shared" si="2"/>
        <v>263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0.79221987020007401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0.99027483775009251</v>
      </c>
      <c r="I132" s="4">
        <f>'1'!I132</f>
        <v>0.5941649026500555</v>
      </c>
      <c r="J132" s="4">
        <f>'1'!J132</f>
        <v>6.4009119729852015E-2</v>
      </c>
      <c r="K132" s="4">
        <f>'1'!K132</f>
        <v>3.0735751932640699E-2</v>
      </c>
      <c r="L132" s="4">
        <f>'1'!L132</f>
        <v>0.84779604960899713</v>
      </c>
      <c r="M132" s="4">
        <f>'1'!M132</f>
        <v>0.79221987020007401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1.0597450620112463</v>
      </c>
      <c r="S132" s="4">
        <f>'1'!S132</f>
        <v>0.63584703720674784</v>
      </c>
      <c r="T132" s="4">
        <f>'1'!T132</f>
        <v>0.99027483775009251</v>
      </c>
      <c r="U132" s="4">
        <f>'1'!U132</f>
        <v>0.5941649026500555</v>
      </c>
      <c r="V132" s="73">
        <f t="shared" si="2"/>
        <v>263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0.787427423818292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0.98428427977286503</v>
      </c>
      <c r="I133" s="4">
        <f>'1'!I133</f>
        <v>0.59057056786371898</v>
      </c>
      <c r="J133" s="4">
        <f>'1'!J133</f>
        <v>5.9432059150951899E-2</v>
      </c>
      <c r="K133" s="4">
        <f>'1'!K133</f>
        <v>2.8537949508119401E-2</v>
      </c>
      <c r="L133" s="4">
        <f>'1'!L133</f>
        <v>0.84266740128386541</v>
      </c>
      <c r="M133" s="4">
        <f>'1'!M133</f>
        <v>0.787427423818292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1.0533342516048319</v>
      </c>
      <c r="S133" s="4">
        <f>'1'!S133</f>
        <v>0.63200055096289909</v>
      </c>
      <c r="T133" s="4">
        <f>'1'!T133</f>
        <v>0.98428427977286503</v>
      </c>
      <c r="U133" s="4">
        <f>'1'!U133</f>
        <v>0.59057056786371898</v>
      </c>
      <c r="V133" s="73">
        <f t="shared" si="2"/>
        <v>263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0.75127521774707295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0.93909402218384119</v>
      </c>
      <c r="I134" s="4">
        <f>'1'!I134</f>
        <v>0.56345641331030472</v>
      </c>
      <c r="J134" s="4">
        <f>'1'!J134</f>
        <v>9.1866935448123452E-2</v>
      </c>
      <c r="K134" s="4">
        <f>'1'!K134</f>
        <v>4.4112453829428203E-2</v>
      </c>
      <c r="L134" s="4">
        <f>'1'!L134</f>
        <v>0.80397902871869686</v>
      </c>
      <c r="M134" s="4">
        <f>'1'!M134</f>
        <v>0.75127521774707295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1.0049737858983712</v>
      </c>
      <c r="S134" s="4">
        <f>'1'!S134</f>
        <v>0.60298427153902268</v>
      </c>
      <c r="T134" s="4">
        <f>'1'!T134</f>
        <v>0.93909402218384119</v>
      </c>
      <c r="U134" s="4">
        <f>'1'!U134</f>
        <v>0.56345641331030472</v>
      </c>
      <c r="V134" s="73">
        <f t="shared" si="2"/>
        <v>263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0.72141490291850396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0.9017686286481299</v>
      </c>
      <c r="I135" s="4">
        <f>'1'!I135</f>
        <v>0.54106117718887803</v>
      </c>
      <c r="J135" s="4">
        <f>'1'!J135</f>
        <v>9.3206886146178183E-2</v>
      </c>
      <c r="K135" s="4">
        <f>'1'!K135</f>
        <v>4.4755868274607202E-2</v>
      </c>
      <c r="L135" s="4">
        <f>'1'!L135</f>
        <v>0.77202393909774558</v>
      </c>
      <c r="M135" s="4">
        <f>'1'!M135</f>
        <v>0.72141490291850396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0.965029923872182</v>
      </c>
      <c r="S135" s="4">
        <f>'1'!S135</f>
        <v>0.57901795432330916</v>
      </c>
      <c r="T135" s="4">
        <f>'1'!T135</f>
        <v>0.9017686286481299</v>
      </c>
      <c r="U135" s="4">
        <f>'1'!U135</f>
        <v>0.54106117718887803</v>
      </c>
      <c r="V135" s="73">
        <f t="shared" si="2"/>
        <v>263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0.72610183361895597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0.90762729202369496</v>
      </c>
      <c r="I136" s="4">
        <f>'1'!I136</f>
        <v>0.54457637521421698</v>
      </c>
      <c r="J136" s="4">
        <f>'1'!J136</f>
        <v>5.3704457706910361E-2</v>
      </c>
      <c r="K136" s="4">
        <f>'1'!K136</f>
        <v>2.5787683016468301E-2</v>
      </c>
      <c r="L136" s="4">
        <f>'1'!L136</f>
        <v>0.77703966955604731</v>
      </c>
      <c r="M136" s="4">
        <f>'1'!M136</f>
        <v>0.72610183361895597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0.97129958694505913</v>
      </c>
      <c r="S136" s="4">
        <f>'1'!S136</f>
        <v>0.58277975216703548</v>
      </c>
      <c r="T136" s="4">
        <f>'1'!T136</f>
        <v>0.90762729202369496</v>
      </c>
      <c r="U136" s="4">
        <f>'1'!U136</f>
        <v>0.54457637521421698</v>
      </c>
      <c r="V136" s="73">
        <f t="shared" si="2"/>
        <v>263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0.74618427756318795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0.93273034695398493</v>
      </c>
      <c r="I137" s="4">
        <f>'1'!I137</f>
        <v>0.55963820817239096</v>
      </c>
      <c r="J137" s="4">
        <f>'1'!J137</f>
        <v>5.2847572707332521E-2</v>
      </c>
      <c r="K137" s="4">
        <f>'1'!K137</f>
        <v>2.5376225947647799E-2</v>
      </c>
      <c r="L137" s="4">
        <f>'1'!L137</f>
        <v>0.7985309465144429</v>
      </c>
      <c r="M137" s="4">
        <f>'1'!M137</f>
        <v>0.74618427756318795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0.99816368314305359</v>
      </c>
      <c r="S137" s="4">
        <f>'1'!S137</f>
        <v>0.5988982098858322</v>
      </c>
      <c r="T137" s="4">
        <f>'1'!T137</f>
        <v>0.93273034695398493</v>
      </c>
      <c r="U137" s="4">
        <f>'1'!U137</f>
        <v>0.55963820817239096</v>
      </c>
      <c r="V137" s="73">
        <f t="shared" si="2"/>
        <v>263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0.74731351475018604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0.93414189343773257</v>
      </c>
      <c r="I138" s="4">
        <f>'1'!I138</f>
        <v>0.5604851360626395</v>
      </c>
      <c r="J138" s="4">
        <f>'1'!J138</f>
        <v>9.0863657761218936E-2</v>
      </c>
      <c r="K138" s="4">
        <f>'1'!K138</f>
        <v>4.3630702256614903E-2</v>
      </c>
      <c r="L138" s="4">
        <f>'1'!L138</f>
        <v>0.7997394024775164</v>
      </c>
      <c r="M138" s="4">
        <f>'1'!M138</f>
        <v>0.74731351475018604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0.9996742530968955</v>
      </c>
      <c r="S138" s="4">
        <f>'1'!S138</f>
        <v>0.5998045518581373</v>
      </c>
      <c r="T138" s="4">
        <f>'1'!T138</f>
        <v>0.93414189343773257</v>
      </c>
      <c r="U138" s="4">
        <f>'1'!U138</f>
        <v>0.5604851360626395</v>
      </c>
      <c r="V138" s="73">
        <f t="shared" si="2"/>
        <v>263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0.75906513629679795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0.94883142037099744</v>
      </c>
      <c r="I139" s="4">
        <f>'1'!I139</f>
        <v>0.56929885222259846</v>
      </c>
      <c r="J139" s="4">
        <f>'1'!J139</f>
        <v>9.4071590004334835E-2</v>
      </c>
      <c r="K139" s="4">
        <f>'1'!K139</f>
        <v>4.51710797849618E-2</v>
      </c>
      <c r="L139" s="4">
        <f>'1'!L139</f>
        <v>0.8123154292833088</v>
      </c>
      <c r="M139" s="4">
        <f>'1'!M139</f>
        <v>0.75906513629679795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1.0153942866041361</v>
      </c>
      <c r="S139" s="4">
        <f>'1'!S139</f>
        <v>0.6092365719624816</v>
      </c>
      <c r="T139" s="4">
        <f>'1'!T139</f>
        <v>0.94883142037099744</v>
      </c>
      <c r="U139" s="4">
        <f>'1'!U139</f>
        <v>0.56929885222259846</v>
      </c>
      <c r="V139" s="73">
        <f t="shared" si="2"/>
        <v>263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0.72739029578654302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0.90923786973317877</v>
      </c>
      <c r="I140" s="4">
        <f>'1'!I140</f>
        <v>0.54554272183990726</v>
      </c>
      <c r="J140" s="4">
        <f>'1'!J140</f>
        <v>9.6802104837114711E-2</v>
      </c>
      <c r="K140" s="4">
        <f>'1'!K140</f>
        <v>4.64822121189623E-2</v>
      </c>
      <c r="L140" s="4">
        <f>'1'!L140</f>
        <v>0.77841852052512872</v>
      </c>
      <c r="M140" s="4">
        <f>'1'!M140</f>
        <v>0.72739029578654302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0.97302315065641087</v>
      </c>
      <c r="S140" s="4">
        <f>'1'!S140</f>
        <v>0.58381389039384657</v>
      </c>
      <c r="T140" s="4">
        <f>'1'!T140</f>
        <v>0.90923786973317877</v>
      </c>
      <c r="U140" s="4">
        <f>'1'!U140</f>
        <v>0.54554272183990726</v>
      </c>
      <c r="V140" s="73">
        <f t="shared" si="2"/>
        <v>263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0.77961720525498801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0.97452150656873504</v>
      </c>
      <c r="I141" s="4">
        <f>'1'!I141</f>
        <v>0.58471290394124098</v>
      </c>
      <c r="J141" s="4">
        <f>'1'!J141</f>
        <v>8.6707644231187306E-2</v>
      </c>
      <c r="K141" s="4">
        <f>'1'!K141</f>
        <v>4.1635077235885602E-2</v>
      </c>
      <c r="L141" s="4">
        <f>'1'!L141</f>
        <v>0.8343092766096134</v>
      </c>
      <c r="M141" s="4">
        <f>'1'!M141</f>
        <v>0.77961720525498801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1.0428865957620168</v>
      </c>
      <c r="S141" s="4">
        <f>'1'!S141</f>
        <v>0.62573195745721</v>
      </c>
      <c r="T141" s="4">
        <f>'1'!T141</f>
        <v>0.97452150656873504</v>
      </c>
      <c r="U141" s="4">
        <f>'1'!U141</f>
        <v>0.58471290394124098</v>
      </c>
      <c r="V141" s="73">
        <f t="shared" si="2"/>
        <v>263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0.75949485075642298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0.94936856344552867</v>
      </c>
      <c r="I142" s="4">
        <f>'1'!I142</f>
        <v>0.56962113806731729</v>
      </c>
      <c r="J142" s="4">
        <f>'1'!J142</f>
        <v>5.4537579878751914E-2</v>
      </c>
      <c r="K142" s="4">
        <f>'1'!K142</f>
        <v>2.6187729705305401E-2</v>
      </c>
      <c r="L142" s="4">
        <f>'1'!L142</f>
        <v>0.81277528927298315</v>
      </c>
      <c r="M142" s="4">
        <f>'1'!M142</f>
        <v>0.75949485075642298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1.0159691115912288</v>
      </c>
      <c r="S142" s="4">
        <f>'1'!S142</f>
        <v>0.60958146695473736</v>
      </c>
      <c r="T142" s="4">
        <f>'1'!T142</f>
        <v>0.94936856344552867</v>
      </c>
      <c r="U142" s="4">
        <f>'1'!U142</f>
        <v>0.56962113806731729</v>
      </c>
      <c r="V142" s="73">
        <f t="shared" si="2"/>
        <v>263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0.72524482378094002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0.90655602972617499</v>
      </c>
      <c r="I143" s="4">
        <f>'1'!I143</f>
        <v>0.54393361783570504</v>
      </c>
      <c r="J143" s="4">
        <f>'1'!J143</f>
        <v>6.1866596443943662E-2</v>
      </c>
      <c r="K143" s="4">
        <f>'1'!K143</f>
        <v>2.97069600276198E-2</v>
      </c>
      <c r="L143" s="4">
        <f>'1'!L143</f>
        <v>0.77612253836245271</v>
      </c>
      <c r="M143" s="4">
        <f>'1'!M143</f>
        <v>0.72524482378094002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0.97015317295306591</v>
      </c>
      <c r="S143" s="4">
        <f>'1'!S143</f>
        <v>0.5820919037718395</v>
      </c>
      <c r="T143" s="4">
        <f>'1'!T143</f>
        <v>0.90655602972617499</v>
      </c>
      <c r="U143" s="4">
        <f>'1'!U143</f>
        <v>0.54393361783570504</v>
      </c>
      <c r="V143" s="73">
        <f t="shared" si="2"/>
        <v>263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0.74474117021977004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0.93092646277471258</v>
      </c>
      <c r="I144" s="4">
        <f>'1'!I144</f>
        <v>0.5585558776648275</v>
      </c>
      <c r="J144" s="4">
        <f>'1'!J144</f>
        <v>6.366103623677094E-2</v>
      </c>
      <c r="K144" s="4">
        <f>'1'!K144</f>
        <v>3.05686100012981E-2</v>
      </c>
      <c r="L144" s="4">
        <f>'1'!L144</f>
        <v>0.79698660162872015</v>
      </c>
      <c r="M144" s="4">
        <f>'1'!M144</f>
        <v>0.74474117021977004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0.99623325203590019</v>
      </c>
      <c r="S144" s="4">
        <f>'1'!S144</f>
        <v>0.59773995122154011</v>
      </c>
      <c r="T144" s="4">
        <f>'1'!T144</f>
        <v>0.93092646277471258</v>
      </c>
      <c r="U144" s="4">
        <f>'1'!U144</f>
        <v>0.5585558776648275</v>
      </c>
      <c r="V144" s="73">
        <f t="shared" si="2"/>
        <v>263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0.72742759920325395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0.90928449900406738</v>
      </c>
      <c r="I145" s="4">
        <f>'1'!I145</f>
        <v>0.54557069940244052</v>
      </c>
      <c r="J145" s="4">
        <f>'1'!J145</f>
        <v>5.5903932566856752E-2</v>
      </c>
      <c r="K145" s="4">
        <f>'1'!K145</f>
        <v>2.68438217973593E-2</v>
      </c>
      <c r="L145" s="4">
        <f>'1'!L145</f>
        <v>0.77845844086860172</v>
      </c>
      <c r="M145" s="4">
        <f>'1'!M145</f>
        <v>0.72742759920325395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0.97307305108575215</v>
      </c>
      <c r="S145" s="4">
        <f>'1'!S145</f>
        <v>0.58384383065145129</v>
      </c>
      <c r="T145" s="4">
        <f>'1'!T145</f>
        <v>0.90928449900406738</v>
      </c>
      <c r="U145" s="4">
        <f>'1'!U145</f>
        <v>0.54557069940244052</v>
      </c>
      <c r="V145" s="73">
        <f t="shared" si="2"/>
        <v>263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0.64663712478336999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0.80829640597921248</v>
      </c>
      <c r="I146" s="4">
        <f>'1'!I146</f>
        <v>0.48497784358752749</v>
      </c>
      <c r="J146" s="4">
        <f>'1'!J146</f>
        <v>5.7349040837497284E-2</v>
      </c>
      <c r="K146" s="4">
        <f>'1'!K146</f>
        <v>2.75377305639487E-2</v>
      </c>
      <c r="L146" s="4">
        <f>'1'!L146</f>
        <v>0.692000315245072</v>
      </c>
      <c r="M146" s="4">
        <f>'1'!M146</f>
        <v>0.64663712478336999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0.86500039405633999</v>
      </c>
      <c r="S146" s="4">
        <f>'1'!S146</f>
        <v>0.519000236433804</v>
      </c>
      <c r="T146" s="4">
        <f>'1'!T146</f>
        <v>0.80829640597921248</v>
      </c>
      <c r="U146" s="4">
        <f>'1'!U146</f>
        <v>0.48497784358752749</v>
      </c>
      <c r="V146" s="73">
        <f t="shared" si="2"/>
        <v>263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0.65955031832830202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0.82443789791037747</v>
      </c>
      <c r="I147" s="4">
        <f>'1'!I147</f>
        <v>0.49466273874622652</v>
      </c>
      <c r="J147" s="4">
        <f>'1'!J147</f>
        <v>6.7126090674337668E-2</v>
      </c>
      <c r="K147" s="4">
        <f>'1'!K147</f>
        <v>3.2232451873763002E-2</v>
      </c>
      <c r="L147" s="4">
        <f>'1'!L147</f>
        <v>0.70581940119208941</v>
      </c>
      <c r="M147" s="4">
        <f>'1'!M147</f>
        <v>0.65955031832830202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0.88227425149011174</v>
      </c>
      <c r="S147" s="4">
        <f>'1'!S147</f>
        <v>0.52936455089406709</v>
      </c>
      <c r="T147" s="4">
        <f>'1'!T147</f>
        <v>0.82443789791037747</v>
      </c>
      <c r="U147" s="4">
        <f>'1'!U147</f>
        <v>0.49466273874622652</v>
      </c>
      <c r="V147" s="73">
        <f t="shared" si="2"/>
        <v>263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0.71534629785974202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0.89418287232467752</v>
      </c>
      <c r="I148" s="4">
        <f>'1'!I148</f>
        <v>0.53650972339480651</v>
      </c>
      <c r="J148" s="4">
        <f>'1'!J148</f>
        <v>8.908255694437972E-2</v>
      </c>
      <c r="K148" s="4">
        <f>'1'!K148</f>
        <v>4.2775457361755601E-2</v>
      </c>
      <c r="L148" s="4">
        <f>'1'!L148</f>
        <v>0.76552960641437551</v>
      </c>
      <c r="M148" s="4">
        <f>'1'!M148</f>
        <v>0.71534629785974202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0.95691200801796938</v>
      </c>
      <c r="S148" s="4">
        <f>'1'!S148</f>
        <v>0.57414720481078163</v>
      </c>
      <c r="T148" s="4">
        <f>'1'!T148</f>
        <v>0.89418287232467752</v>
      </c>
      <c r="U148" s="4">
        <f>'1'!U148</f>
        <v>0.53650972339480651</v>
      </c>
      <c r="V148" s="73">
        <f t="shared" si="2"/>
        <v>263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0.67945840022831405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0.84932300028539254</v>
      </c>
      <c r="I149" s="4">
        <f>'1'!I149</f>
        <v>0.50959380017123557</v>
      </c>
      <c r="J149" s="4">
        <f>'1'!J149</f>
        <v>8.6989896643533959E-2</v>
      </c>
      <c r="K149" s="4">
        <f>'1'!K149</f>
        <v>4.1770608550249701E-2</v>
      </c>
      <c r="L149" s="4">
        <f>'1'!L149</f>
        <v>0.72712408417846797</v>
      </c>
      <c r="M149" s="4">
        <f>'1'!M149</f>
        <v>0.67945840022831405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0.90890510522308499</v>
      </c>
      <c r="S149" s="4">
        <f>'1'!S149</f>
        <v>0.54534306313385095</v>
      </c>
      <c r="T149" s="4">
        <f>'1'!T149</f>
        <v>0.84932300028539254</v>
      </c>
      <c r="U149" s="4">
        <f>'1'!U149</f>
        <v>0.50959380017123557</v>
      </c>
      <c r="V149" s="73">
        <f t="shared" si="2"/>
        <v>263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0.66468349997975296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0.83085437497469117</v>
      </c>
      <c r="I150" s="4">
        <f>'1'!I150</f>
        <v>0.49851262498481475</v>
      </c>
      <c r="J150" s="4">
        <f>'1'!J150</f>
        <v>7.635139335243589E-2</v>
      </c>
      <c r="K150" s="4">
        <f>'1'!K150</f>
        <v>3.6662236501551197E-2</v>
      </c>
      <c r="L150" s="4">
        <f>'1'!L150</f>
        <v>0.71131268820712779</v>
      </c>
      <c r="M150" s="4">
        <f>'1'!M150</f>
        <v>0.66468349997975296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0.8891408602589097</v>
      </c>
      <c r="S150" s="4">
        <f>'1'!S150</f>
        <v>0.53348451615534587</v>
      </c>
      <c r="T150" s="4">
        <f>'1'!T150</f>
        <v>0.83085437497469117</v>
      </c>
      <c r="U150" s="4">
        <f>'1'!U150</f>
        <v>0.49851262498481475</v>
      </c>
      <c r="V150" s="73">
        <f t="shared" si="2"/>
        <v>263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0.58602962699886296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0.7325370337485787</v>
      </c>
      <c r="I151" s="4">
        <f>'1'!I151</f>
        <v>0.43952222024914722</v>
      </c>
      <c r="J151" s="4">
        <f>'1'!J151</f>
        <v>7.431570427942652E-2</v>
      </c>
      <c r="K151" s="4">
        <f>'1'!K151</f>
        <v>3.56847440032311E-2</v>
      </c>
      <c r="L151" s="4">
        <f>'1'!L151</f>
        <v>0.62714105188752145</v>
      </c>
      <c r="M151" s="4">
        <f>'1'!M151</f>
        <v>0.58602962699886296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0.78392631485940178</v>
      </c>
      <c r="S151" s="4">
        <f>'1'!S151</f>
        <v>0.47035578891564112</v>
      </c>
      <c r="T151" s="4">
        <f>'1'!T151</f>
        <v>0.7325370337485787</v>
      </c>
      <c r="U151" s="4">
        <f>'1'!U151</f>
        <v>0.43952222024914722</v>
      </c>
      <c r="V151" s="73">
        <f t="shared" si="2"/>
        <v>263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0.55762763513469704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0.69703454391837127</v>
      </c>
      <c r="I152" s="4">
        <f>'1'!I152</f>
        <v>0.41822072635102281</v>
      </c>
      <c r="J152" s="4">
        <f>'1'!J152</f>
        <v>7.4336182889762528E-2</v>
      </c>
      <c r="K152" s="4">
        <f>'1'!K152</f>
        <v>3.5694577375254798E-2</v>
      </c>
      <c r="L152" s="4">
        <f>'1'!L152</f>
        <v>0.59674659018664844</v>
      </c>
      <c r="M152" s="4">
        <f>'1'!M152</f>
        <v>0.55762763513469704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0.74593323773331055</v>
      </c>
      <c r="S152" s="4">
        <f>'1'!S152</f>
        <v>0.44755994263998633</v>
      </c>
      <c r="T152" s="4">
        <f>'1'!T152</f>
        <v>0.69703454391837127</v>
      </c>
      <c r="U152" s="4">
        <f>'1'!U152</f>
        <v>0.41822072635102281</v>
      </c>
      <c r="V152" s="73">
        <f t="shared" si="2"/>
        <v>263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0.521034619954722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0.6512932749434025</v>
      </c>
      <c r="I153" s="4">
        <f>'1'!I153</f>
        <v>0.3907759649660415</v>
      </c>
      <c r="J153" s="4">
        <f>'1'!J153</f>
        <v>6.1125187751870334E-2</v>
      </c>
      <c r="K153" s="4">
        <f>'1'!K153</f>
        <v>2.9350952106616601E-2</v>
      </c>
      <c r="L153" s="4">
        <f>'1'!L153</f>
        <v>0.55758648466565208</v>
      </c>
      <c r="M153" s="4">
        <f>'1'!M153</f>
        <v>0.521034619954722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0.69698310583206513</v>
      </c>
      <c r="S153" s="4">
        <f>'1'!S153</f>
        <v>0.41818986349923903</v>
      </c>
      <c r="T153" s="4">
        <f>'1'!T153</f>
        <v>0.6512932749434025</v>
      </c>
      <c r="U153" s="4">
        <f>'1'!U153</f>
        <v>0.3907759649660415</v>
      </c>
      <c r="V153" s="73">
        <f t="shared" si="2"/>
        <v>263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0.551073183013427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0.68884147876678381</v>
      </c>
      <c r="I154" s="4">
        <f>'1'!I154</f>
        <v>0.41330488726007025</v>
      </c>
      <c r="J154" s="4">
        <f>'1'!J154</f>
        <v>4.2999214366920432E-2</v>
      </c>
      <c r="K154" s="4">
        <f>'1'!K154</f>
        <v>2.0647263884551501E-2</v>
      </c>
      <c r="L154" s="4">
        <f>'1'!L154</f>
        <v>0.58973232707007117</v>
      </c>
      <c r="M154" s="4">
        <f>'1'!M154</f>
        <v>0.551073183013427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0.73716540883758896</v>
      </c>
      <c r="S154" s="4">
        <f>'1'!S154</f>
        <v>0.44229924530255338</v>
      </c>
      <c r="T154" s="4">
        <f>'1'!T154</f>
        <v>0.68884147876678381</v>
      </c>
      <c r="U154" s="4">
        <f>'1'!U154</f>
        <v>0.41330488726007025</v>
      </c>
      <c r="V154" s="73">
        <f t="shared" si="2"/>
        <v>263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0.55803666605192004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0.69754583256489999</v>
      </c>
      <c r="I155" s="4">
        <f>'1'!I155</f>
        <v>0.41852749953894003</v>
      </c>
      <c r="J155" s="4">
        <f>'1'!J155</f>
        <v>6.8095263047401378E-2</v>
      </c>
      <c r="K155" s="4">
        <f>'1'!K155</f>
        <v>3.2697826835396203E-2</v>
      </c>
      <c r="L155" s="4">
        <f>'1'!L155</f>
        <v>0.59718431563236596</v>
      </c>
      <c r="M155" s="4">
        <f>'1'!M155</f>
        <v>0.55803666605192004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0.74648039454045745</v>
      </c>
      <c r="S155" s="4">
        <f>'1'!S155</f>
        <v>0.44788823672427447</v>
      </c>
      <c r="T155" s="4">
        <f>'1'!T155</f>
        <v>0.69754583256489999</v>
      </c>
      <c r="U155" s="4">
        <f>'1'!U155</f>
        <v>0.41852749953894003</v>
      </c>
      <c r="V155" s="73">
        <f t="shared" si="2"/>
        <v>263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0.54045720724778501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0.67557150905973129</v>
      </c>
      <c r="I156" s="4">
        <f>'1'!I156</f>
        <v>0.40534290543583873</v>
      </c>
      <c r="J156" s="4">
        <f>'1'!J156</f>
        <v>8.147837272999521E-2</v>
      </c>
      <c r="K156" s="4">
        <f>'1'!K156</f>
        <v>3.9124097670358002E-2</v>
      </c>
      <c r="L156" s="4">
        <f>'1'!L156</f>
        <v>0.57837161440001006</v>
      </c>
      <c r="M156" s="4">
        <f>'1'!M156</f>
        <v>0.54045720724778501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0.7229645180000126</v>
      </c>
      <c r="S156" s="4">
        <f>'1'!S156</f>
        <v>0.43377871080000752</v>
      </c>
      <c r="T156" s="4">
        <f>'1'!T156</f>
        <v>0.67557150905973129</v>
      </c>
      <c r="U156" s="4">
        <f>'1'!U156</f>
        <v>0.40534290543583873</v>
      </c>
      <c r="V156" s="73">
        <f t="shared" si="2"/>
        <v>263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0.48424562827504702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0.60530703534380881</v>
      </c>
      <c r="I157" s="4">
        <f>'1'!I157</f>
        <v>0.36318422120628524</v>
      </c>
      <c r="J157" s="4">
        <f>'1'!J157</f>
        <v>7.7280187630758057E-2</v>
      </c>
      <c r="K157" s="4">
        <f>'1'!K157</f>
        <v>3.7108222802494699E-2</v>
      </c>
      <c r="L157" s="4">
        <f>'1'!L157</f>
        <v>0.51821665440975384</v>
      </c>
      <c r="M157" s="4">
        <f>'1'!M157</f>
        <v>0.48424562827504702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0.64777081801219227</v>
      </c>
      <c r="S157" s="4">
        <f>'1'!S157</f>
        <v>0.38866249080731541</v>
      </c>
      <c r="T157" s="4">
        <f>'1'!T157</f>
        <v>0.60530703534380881</v>
      </c>
      <c r="U157" s="4">
        <f>'1'!U157</f>
        <v>0.36318422120628524</v>
      </c>
      <c r="V157" s="73">
        <f t="shared" si="2"/>
        <v>263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0.48261782180254797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0.603272277253185</v>
      </c>
      <c r="I158" s="4">
        <f>'1'!I158</f>
        <v>0.36196336635191095</v>
      </c>
      <c r="J158" s="4">
        <f>'1'!J158</f>
        <v>9.18668744485438E-2</v>
      </c>
      <c r="K158" s="4">
        <f>'1'!K158</f>
        <v>4.4112424538790301E-2</v>
      </c>
      <c r="L158" s="4">
        <f>'1'!L158</f>
        <v>0.51647465329513376</v>
      </c>
      <c r="M158" s="4">
        <f>'1'!M158</f>
        <v>0.48261782180254797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0.64559331661891717</v>
      </c>
      <c r="S158" s="4">
        <f>'1'!S158</f>
        <v>0.38735598997135035</v>
      </c>
      <c r="T158" s="4">
        <f>'1'!T158</f>
        <v>0.603272277253185</v>
      </c>
      <c r="U158" s="4">
        <f>'1'!U158</f>
        <v>0.36196336635191095</v>
      </c>
      <c r="V158" s="73">
        <f t="shared" si="2"/>
        <v>263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0.508358171325481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0.63544771415685131</v>
      </c>
      <c r="I159" s="4">
        <f>'1'!I159</f>
        <v>0.38126862849411075</v>
      </c>
      <c r="J159" s="4">
        <f>'1'!J159</f>
        <v>0.10714145830770082</v>
      </c>
      <c r="K159" s="4">
        <f>'1'!K159</f>
        <v>5.14469390946969E-2</v>
      </c>
      <c r="L159" s="4">
        <f>'1'!L159</f>
        <v>0.54402075187454235</v>
      </c>
      <c r="M159" s="4">
        <f>'1'!M159</f>
        <v>0.508358171325481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0.68002593984317794</v>
      </c>
      <c r="S159" s="4">
        <f>'1'!S159</f>
        <v>0.40801556390590676</v>
      </c>
      <c r="T159" s="4">
        <f>'1'!T159</f>
        <v>0.63544771415685131</v>
      </c>
      <c r="U159" s="4">
        <f>'1'!U159</f>
        <v>0.38126862849411075</v>
      </c>
      <c r="V159" s="73">
        <f t="shared" si="2"/>
        <v>263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0.51226727922261295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0.64033409902826621</v>
      </c>
      <c r="I160" s="4">
        <f>'1'!I160</f>
        <v>0.38420045941695968</v>
      </c>
      <c r="J160" s="4">
        <f>'1'!J160</f>
        <v>7.5754945846357627E-2</v>
      </c>
      <c r="K160" s="4">
        <f>'1'!K160</f>
        <v>3.6375835709522901E-2</v>
      </c>
      <c r="L160" s="4">
        <f>'1'!L160</f>
        <v>0.54820409333989439</v>
      </c>
      <c r="M160" s="4">
        <f>'1'!M160</f>
        <v>0.51226727922261295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0.68525511667486794</v>
      </c>
      <c r="S160" s="4">
        <f>'1'!S160</f>
        <v>0.4111530700049208</v>
      </c>
      <c r="T160" s="4">
        <f>'1'!T160</f>
        <v>0.64033409902826621</v>
      </c>
      <c r="U160" s="4">
        <f>'1'!U160</f>
        <v>0.38420045941695968</v>
      </c>
      <c r="V160" s="73">
        <f t="shared" si="2"/>
        <v>263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0.45944802016777597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0.57431002520971997</v>
      </c>
      <c r="I161" s="4">
        <f>'1'!I161</f>
        <v>0.34458601512583198</v>
      </c>
      <c r="J161" s="4">
        <f>'1'!J161</f>
        <v>7.100909430561142E-2</v>
      </c>
      <c r="K161" s="4">
        <f>'1'!K161</f>
        <v>3.4096983629051503E-2</v>
      </c>
      <c r="L161" s="4">
        <f>'1'!L161</f>
        <v>0.49167943288337751</v>
      </c>
      <c r="M161" s="4">
        <f>'1'!M161</f>
        <v>0.45944802016777597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0.61459929110422185</v>
      </c>
      <c r="S161" s="4">
        <f>'1'!S161</f>
        <v>0.36875957466253312</v>
      </c>
      <c r="T161" s="4">
        <f>'1'!T161</f>
        <v>0.57431002520971997</v>
      </c>
      <c r="U161" s="4">
        <f>'1'!U161</f>
        <v>0.34458601512583198</v>
      </c>
      <c r="V161" s="73">
        <f t="shared" si="2"/>
        <v>263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0.41449778756962302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0.51812223446202876</v>
      </c>
      <c r="I162" s="4">
        <f>'1'!I162</f>
        <v>0.31087334067721728</v>
      </c>
      <c r="J162" s="4">
        <f>'1'!J162</f>
        <v>7.6969543281368971E-2</v>
      </c>
      <c r="K162" s="4">
        <f>'1'!K162</f>
        <v>3.6959058313084499E-2</v>
      </c>
      <c r="L162" s="4">
        <f>'1'!L162</f>
        <v>0.44357583051337462</v>
      </c>
      <c r="M162" s="4">
        <f>'1'!M162</f>
        <v>0.41449778756962302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0.55446978814171832</v>
      </c>
      <c r="S162" s="4">
        <f>'1'!S162</f>
        <v>0.33268187288503098</v>
      </c>
      <c r="T162" s="4">
        <f>'1'!T162</f>
        <v>0.51812223446202876</v>
      </c>
      <c r="U162" s="4">
        <f>'1'!U162</f>
        <v>0.31087334067721728</v>
      </c>
      <c r="V162" s="73">
        <f t="shared" si="2"/>
        <v>263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0.31239323772622701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0.39049154715778378</v>
      </c>
      <c r="I163" s="4">
        <f>'1'!I163</f>
        <v>0.23429492829467025</v>
      </c>
      <c r="J163" s="4">
        <f>'1'!J163</f>
        <v>8.8480457870018459E-2</v>
      </c>
      <c r="K163" s="4">
        <f>'1'!K163</f>
        <v>4.2486342812664099E-2</v>
      </c>
      <c r="L163" s="4">
        <f>'1'!L163</f>
        <v>0.33430839446374044</v>
      </c>
      <c r="M163" s="4">
        <f>'1'!M163</f>
        <v>0.31239323772622701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0.41788549307967554</v>
      </c>
      <c r="S163" s="4">
        <f>'1'!S163</f>
        <v>0.25073129584780535</v>
      </c>
      <c r="T163" s="4">
        <f>'1'!T163</f>
        <v>0.39049154715778378</v>
      </c>
      <c r="U163" s="4">
        <f>'1'!U163</f>
        <v>0.23429492829467025</v>
      </c>
      <c r="V163" s="73">
        <f t="shared" si="2"/>
        <v>263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0.282770917318999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0.35346364664874874</v>
      </c>
      <c r="I164" s="4">
        <f>'1'!I164</f>
        <v>0.21207818798924927</v>
      </c>
      <c r="J164" s="4">
        <f>'1'!J164</f>
        <v>6.3186496906580708E-2</v>
      </c>
      <c r="K164" s="4">
        <f>'1'!K164</f>
        <v>3.03407467968584E-2</v>
      </c>
      <c r="L164" s="4">
        <f>'1'!L164</f>
        <v>0.30260799516025233</v>
      </c>
      <c r="M164" s="4">
        <f>'1'!M164</f>
        <v>0.282770917318999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0.3782599939503154</v>
      </c>
      <c r="S164" s="4">
        <f>'1'!S164</f>
        <v>0.22695599637018926</v>
      </c>
      <c r="T164" s="4">
        <f>'1'!T164</f>
        <v>0.35346364664874874</v>
      </c>
      <c r="U164" s="4">
        <f>'1'!U164</f>
        <v>0.21207818798924927</v>
      </c>
      <c r="V164" s="73">
        <f t="shared" si="2"/>
        <v>263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0.29338854218126198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0.36673567772657745</v>
      </c>
      <c r="I165" s="4">
        <f>'1'!I165</f>
        <v>0.22004140663594648</v>
      </c>
      <c r="J165" s="4">
        <f>'1'!J165</f>
        <v>5.4102559227367321E-2</v>
      </c>
      <c r="K165" s="4">
        <f>'1'!K165</f>
        <v>2.5978842489187401E-2</v>
      </c>
      <c r="L165" s="4">
        <f>'1'!L165</f>
        <v>0.313970472615133</v>
      </c>
      <c r="M165" s="4">
        <f>'1'!M165</f>
        <v>0.29338854218126198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0.39246309076891628</v>
      </c>
      <c r="S165" s="4">
        <f>'1'!S165</f>
        <v>0.23547785446134975</v>
      </c>
      <c r="T165" s="4">
        <f>'1'!T165</f>
        <v>0.36673567772657745</v>
      </c>
      <c r="U165" s="4">
        <f>'1'!U165</f>
        <v>0.22004140663594648</v>
      </c>
      <c r="V165" s="73">
        <f t="shared" si="2"/>
        <v>263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0.34253462483823899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0.42816828104779875</v>
      </c>
      <c r="I166" s="4">
        <f>'1'!I166</f>
        <v>0.25690096862867923</v>
      </c>
      <c r="J166" s="4">
        <f>'1'!J166</f>
        <v>8.5259458855577938E-2</v>
      </c>
      <c r="K166" s="4">
        <f>'1'!K166</f>
        <v>4.0939690912107599E-2</v>
      </c>
      <c r="L166" s="4">
        <f>'1'!L166</f>
        <v>0.36656427428261668</v>
      </c>
      <c r="M166" s="4">
        <f>'1'!M166</f>
        <v>0.34253462483823899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0.45820534285327086</v>
      </c>
      <c r="S166" s="4">
        <f>'1'!S166</f>
        <v>0.27492320571196249</v>
      </c>
      <c r="T166" s="4">
        <f>'1'!T166</f>
        <v>0.42816828104779875</v>
      </c>
      <c r="U166" s="4">
        <f>'1'!U166</f>
        <v>0.25690096862867923</v>
      </c>
      <c r="V166" s="73">
        <f t="shared" si="2"/>
        <v>263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0.27760809696322403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0.34701012120403002</v>
      </c>
      <c r="I167" s="4">
        <f>'1'!I167</f>
        <v>0.20820607272241803</v>
      </c>
      <c r="J167" s="4">
        <f>'1'!J167</f>
        <v>7.3631015822975363E-2</v>
      </c>
      <c r="K167" s="4">
        <f>'1'!K167</f>
        <v>3.5355971874549398E-2</v>
      </c>
      <c r="L167" s="4">
        <f>'1'!L167</f>
        <v>0.29708299021262141</v>
      </c>
      <c r="M167" s="4">
        <f>'1'!M167</f>
        <v>0.27760809696322403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0.37135373776577674</v>
      </c>
      <c r="S167" s="4">
        <f>'1'!S167</f>
        <v>0.22281224265946606</v>
      </c>
      <c r="T167" s="4">
        <f>'1'!T167</f>
        <v>0.34701012120403002</v>
      </c>
      <c r="U167" s="4">
        <f>'1'!U167</f>
        <v>0.20820607272241803</v>
      </c>
      <c r="V167" s="73">
        <f t="shared" si="2"/>
        <v>263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0.27038806747650601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0.33798508434563251</v>
      </c>
      <c r="I168" s="4">
        <f>'1'!I168</f>
        <v>0.20279105060737951</v>
      </c>
      <c r="J168" s="4">
        <f>'1'!J168</f>
        <v>6.1837533174232781E-2</v>
      </c>
      <c r="K168" s="4">
        <f>'1'!K168</f>
        <v>2.96930044935966E-2</v>
      </c>
      <c r="L168" s="4">
        <f>'1'!L168</f>
        <v>0.28935645783549974</v>
      </c>
      <c r="M168" s="4">
        <f>'1'!M168</f>
        <v>0.27038806747650601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0.36169557229437466</v>
      </c>
      <c r="S168" s="4">
        <f>'1'!S168</f>
        <v>0.21701734337662482</v>
      </c>
      <c r="T168" s="4">
        <f>'1'!T168</f>
        <v>0.33798508434563251</v>
      </c>
      <c r="U168" s="4">
        <f>'1'!U168</f>
        <v>0.20279105060737951</v>
      </c>
      <c r="V168" s="73">
        <f t="shared" si="2"/>
        <v>263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0.28428509473261598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0.35535636841577001</v>
      </c>
      <c r="I169" s="4">
        <f>'1'!I169</f>
        <v>0.21321382104946199</v>
      </c>
      <c r="J169" s="4">
        <f>'1'!J169</f>
        <v>8.8478890190294937E-2</v>
      </c>
      <c r="K169" s="4">
        <f>'1'!K169</f>
        <v>4.24855900478191E-2</v>
      </c>
      <c r="L169" s="4">
        <f>'1'!L169</f>
        <v>0.30422839585702788</v>
      </c>
      <c r="M169" s="4">
        <f>'1'!M169</f>
        <v>0.28428509473261598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0.38028549482128482</v>
      </c>
      <c r="S169" s="4">
        <f>'1'!S169</f>
        <v>0.22817129689277091</v>
      </c>
      <c r="T169" s="4">
        <f>'1'!T169</f>
        <v>0.35535636841577001</v>
      </c>
      <c r="U169" s="4">
        <f>'1'!U169</f>
        <v>0.21321382104946199</v>
      </c>
      <c r="V169" s="73">
        <f t="shared" si="2"/>
        <v>263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0.232802230349381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0.29100278793672624</v>
      </c>
      <c r="I170" s="4">
        <f>'1'!I170</f>
        <v>0.17460167276203575</v>
      </c>
      <c r="J170" s="4">
        <f>'1'!J170</f>
        <v>8.1034477464775129E-2</v>
      </c>
      <c r="K170" s="4">
        <f>'1'!K170</f>
        <v>3.89109490625743E-2</v>
      </c>
      <c r="L170" s="4">
        <f>'1'!L170</f>
        <v>0.24913388145708057</v>
      </c>
      <c r="M170" s="4">
        <f>'1'!M170</f>
        <v>0.232802230349381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0.31141735182135072</v>
      </c>
      <c r="S170" s="4">
        <f>'1'!S170</f>
        <v>0.18685041109281042</v>
      </c>
      <c r="T170" s="4">
        <f>'1'!T170</f>
        <v>0.29100278793672624</v>
      </c>
      <c r="U170" s="4">
        <f>'1'!U170</f>
        <v>0.17460167276203575</v>
      </c>
      <c r="V170" s="73">
        <f t="shared" si="2"/>
        <v>263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0.191189963913141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0.23898745489142625</v>
      </c>
      <c r="I171" s="4">
        <f>'1'!I171</f>
        <v>0.14339247293485574</v>
      </c>
      <c r="J171" s="4">
        <f>'1'!J171</f>
        <v>6.6051795364095375E-2</v>
      </c>
      <c r="K171" s="4">
        <f>'1'!K171</f>
        <v>3.1716599221869597E-2</v>
      </c>
      <c r="L171" s="4">
        <f>'1'!L171</f>
        <v>0.20460241181467972</v>
      </c>
      <c r="M171" s="4">
        <f>'1'!M171</f>
        <v>0.191189963913141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0.25575301476834966</v>
      </c>
      <c r="S171" s="4">
        <f>'1'!S171</f>
        <v>0.15345180886100979</v>
      </c>
      <c r="T171" s="4">
        <f>'1'!T171</f>
        <v>0.23898745489142625</v>
      </c>
      <c r="U171" s="4">
        <f>'1'!U171</f>
        <v>0.14339247293485574</v>
      </c>
      <c r="V171" s="73">
        <f t="shared" si="2"/>
        <v>263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0.17826091782048101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0.22282614727560127</v>
      </c>
      <c r="I172" s="4">
        <f>'1'!I172</f>
        <v>0.13369568836536075</v>
      </c>
      <c r="J172" s="4">
        <f>'1'!J172</f>
        <v>5.6652879742570168E-2</v>
      </c>
      <c r="K172" s="4">
        <f>'1'!K172</f>
        <v>2.7203449530103199E-2</v>
      </c>
      <c r="L172" s="4">
        <f>'1'!L172</f>
        <v>0.19076636122458088</v>
      </c>
      <c r="M172" s="4">
        <f>'1'!M172</f>
        <v>0.17826091782048101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0.2384579515307261</v>
      </c>
      <c r="S172" s="4">
        <f>'1'!S172</f>
        <v>0.14307477091843565</v>
      </c>
      <c r="T172" s="4">
        <f>'1'!T172</f>
        <v>0.22282614727560127</v>
      </c>
      <c r="U172" s="4">
        <f>'1'!U172</f>
        <v>0.13369568836536075</v>
      </c>
      <c r="V172" s="73">
        <f t="shared" si="2"/>
        <v>263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0.22814249516870599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0.28517811896088252</v>
      </c>
      <c r="I173" s="4">
        <f>'1'!I173</f>
        <v>0.1711068713765295</v>
      </c>
      <c r="J173" s="4">
        <f>'1'!J173</f>
        <v>5.2223361671305653E-2</v>
      </c>
      <c r="K173" s="4">
        <f>'1'!K173</f>
        <v>2.5076493727646799E-2</v>
      </c>
      <c r="L173" s="4">
        <f>'1'!L173</f>
        <v>0.24414725435139761</v>
      </c>
      <c r="M173" s="4">
        <f>'1'!M173</f>
        <v>0.22814249516870599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0.30518406793924702</v>
      </c>
      <c r="S173" s="4">
        <f>'1'!S173</f>
        <v>0.18311044076354821</v>
      </c>
      <c r="T173" s="4">
        <f>'1'!T173</f>
        <v>0.28517811896088252</v>
      </c>
      <c r="U173" s="4">
        <f>'1'!U173</f>
        <v>0.1711068713765295</v>
      </c>
      <c r="V173" s="73">
        <f t="shared" si="2"/>
        <v>263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0.218766580458404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0.27345822557300498</v>
      </c>
      <c r="I174" s="4">
        <f>'1'!I174</f>
        <v>0.16407493534380299</v>
      </c>
      <c r="J174" s="4">
        <f>'1'!J174</f>
        <v>5.291216370584325E-2</v>
      </c>
      <c r="K174" s="4">
        <f>'1'!K174</f>
        <v>2.5407241104795499E-2</v>
      </c>
      <c r="L174" s="4">
        <f>'1'!L174</f>
        <v>0.23411359608067353</v>
      </c>
      <c r="M174" s="4">
        <f>'1'!M174</f>
        <v>0.218766580458404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0.29264199510084193</v>
      </c>
      <c r="S174" s="4">
        <f>'1'!S174</f>
        <v>0.17558519706050515</v>
      </c>
      <c r="T174" s="4">
        <f>'1'!T174</f>
        <v>0.27345822557300498</v>
      </c>
      <c r="U174" s="4">
        <f>'1'!U174</f>
        <v>0.16407493534380299</v>
      </c>
      <c r="V174" s="73">
        <f t="shared" si="2"/>
        <v>263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0.17655308776939899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0.22069135971174875</v>
      </c>
      <c r="I175" s="4">
        <f>'1'!I175</f>
        <v>0.13241481582704923</v>
      </c>
      <c r="J175" s="4">
        <f>'1'!J175</f>
        <v>5.9115752795538976E-2</v>
      </c>
      <c r="K175" s="4">
        <f>'1'!K175</f>
        <v>2.8386066249675601E-2</v>
      </c>
      <c r="L175" s="4">
        <f>'1'!L175</f>
        <v>0.18893872267981021</v>
      </c>
      <c r="M175" s="4">
        <f>'1'!M175</f>
        <v>0.17655308776939899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0.23617340334976278</v>
      </c>
      <c r="S175" s="4">
        <f>'1'!S175</f>
        <v>0.14170404200985764</v>
      </c>
      <c r="T175" s="4">
        <f>'1'!T175</f>
        <v>0.22069135971174875</v>
      </c>
      <c r="U175" s="4">
        <f>'1'!U175</f>
        <v>0.13241481582704923</v>
      </c>
      <c r="V175" s="73">
        <f t="shared" si="2"/>
        <v>263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0.21030676013382199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0.26288345016727749</v>
      </c>
      <c r="I176" s="4">
        <f>'1'!I176</f>
        <v>0.15773007010036649</v>
      </c>
      <c r="J176" s="4">
        <f>'1'!J176</f>
        <v>6.8191705413613135E-2</v>
      </c>
      <c r="K176" s="4">
        <f>'1'!K176</f>
        <v>3.2744136309049203E-2</v>
      </c>
      <c r="L176" s="4">
        <f>'1'!L176</f>
        <v>0.22506029847811379</v>
      </c>
      <c r="M176" s="4">
        <f>'1'!M176</f>
        <v>0.21030676013382199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0.28132537309764222</v>
      </c>
      <c r="S176" s="4">
        <f>'1'!S176</f>
        <v>0.16879522385858534</v>
      </c>
      <c r="T176" s="4">
        <f>'1'!T176</f>
        <v>0.26288345016727749</v>
      </c>
      <c r="U176" s="4">
        <f>'1'!U176</f>
        <v>0.15773007010036649</v>
      </c>
      <c r="V176" s="73">
        <f t="shared" ref="V176:V196" si="3">$AI$43</f>
        <v>263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0.13941576849670601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0.17426971062088251</v>
      </c>
      <c r="I177" s="4">
        <f>'1'!I177</f>
        <v>0.1045618263725295</v>
      </c>
      <c r="J177" s="4">
        <f>'1'!J177</f>
        <v>7.1235887711779217E-2</v>
      </c>
      <c r="K177" s="4">
        <f>'1'!K177</f>
        <v>3.42058847653482E-2</v>
      </c>
      <c r="L177" s="4">
        <f>'1'!L177</f>
        <v>0.14919612879043234</v>
      </c>
      <c r="M177" s="4">
        <f>'1'!M177</f>
        <v>0.13941576849670601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0.18649516098804042</v>
      </c>
      <c r="S177" s="4">
        <f>'1'!S177</f>
        <v>0.11189709659282426</v>
      </c>
      <c r="T177" s="4">
        <f>'1'!T177</f>
        <v>0.17426971062088251</v>
      </c>
      <c r="U177" s="4">
        <f>'1'!U177</f>
        <v>0.1045618263725295</v>
      </c>
      <c r="V177" s="73">
        <f t="shared" si="3"/>
        <v>263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8.7285083837837396E-2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0.10910635479729675</v>
      </c>
      <c r="I178" s="4">
        <f>'1'!I178</f>
        <v>6.5463812878378047E-2</v>
      </c>
      <c r="J178" s="4">
        <f>'1'!J178</f>
        <v>8.2376971941501453E-2</v>
      </c>
      <c r="K178" s="4">
        <f>'1'!K178</f>
        <v>3.9555584973546797E-2</v>
      </c>
      <c r="L178" s="4">
        <f>'1'!L178</f>
        <v>9.3408347923437079E-2</v>
      </c>
      <c r="M178" s="4">
        <f>'1'!M178</f>
        <v>8.7285083837837396E-2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0.11676043490429636</v>
      </c>
      <c r="S178" s="4">
        <f>'1'!S178</f>
        <v>7.0056260942577803E-2</v>
      </c>
      <c r="T178" s="4">
        <f>'1'!T178</f>
        <v>0.10910635479729675</v>
      </c>
      <c r="U178" s="4">
        <f>'1'!U178</f>
        <v>6.5463812878378047E-2</v>
      </c>
      <c r="V178" s="73">
        <f t="shared" si="3"/>
        <v>263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3.9776206207757299E-2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4.9720257759696622E-2</v>
      </c>
      <c r="I179" s="4">
        <f>'1'!I179</f>
        <v>2.9832154655817976E-2</v>
      </c>
      <c r="J179" s="4">
        <f>'1'!J179</f>
        <v>6.6633212248335946E-2</v>
      </c>
      <c r="K179" s="4">
        <f>'1'!K179</f>
        <v>3.1995782644464503E-2</v>
      </c>
      <c r="L179" s="4">
        <f>'1'!L179</f>
        <v>4.2566605256761661E-2</v>
      </c>
      <c r="M179" s="4">
        <f>'1'!M179</f>
        <v>3.9776206207757299E-2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5.3208256570952073E-2</v>
      </c>
      <c r="S179" s="4">
        <f>'1'!S179</f>
        <v>3.1924953942571249E-2</v>
      </c>
      <c r="T179" s="4">
        <f>'1'!T179</f>
        <v>4.9720257759696622E-2</v>
      </c>
      <c r="U179" s="4">
        <f>'1'!U179</f>
        <v>2.9832154655817976E-2</v>
      </c>
      <c r="V179" s="73">
        <f t="shared" si="3"/>
        <v>263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9.4803308257773306E-2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0.11850413532221662</v>
      </c>
      <c r="I180" s="4">
        <f>'1'!I180</f>
        <v>7.1102481193329986E-2</v>
      </c>
      <c r="J180" s="4">
        <f>'1'!J180</f>
        <v>4.8308912731979715E-2</v>
      </c>
      <c r="K180" s="4">
        <f>'1'!K180</f>
        <v>2.3196862636641499E-2</v>
      </c>
      <c r="L180" s="4">
        <f>'1'!L180</f>
        <v>0.10145399434440583</v>
      </c>
      <c r="M180" s="4">
        <f>'1'!M180</f>
        <v>9.4803308257773306E-2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0.12681749293050729</v>
      </c>
      <c r="S180" s="4">
        <f>'1'!S180</f>
        <v>7.6090495758304372E-2</v>
      </c>
      <c r="T180" s="4">
        <f>'1'!T180</f>
        <v>0.11850413532221662</v>
      </c>
      <c r="U180" s="4">
        <f>'1'!U180</f>
        <v>7.1102481193329986E-2</v>
      </c>
      <c r="V180" s="73">
        <f t="shared" si="3"/>
        <v>263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0.17484997778585601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0.21856247223232</v>
      </c>
      <c r="I181" s="4">
        <f>'1'!I181</f>
        <v>0.13113748333939201</v>
      </c>
      <c r="J181" s="4">
        <f>'1'!J181</f>
        <v>1.6028827598173062E-2</v>
      </c>
      <c r="K181" s="4">
        <f>'1'!K181</f>
        <v>7.69668558023851E-3</v>
      </c>
      <c r="L181" s="4">
        <f>'1'!L181</f>
        <v>0.18711613532696744</v>
      </c>
      <c r="M181" s="4">
        <f>'1'!M181</f>
        <v>0.17484997778585601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0.23389516915870931</v>
      </c>
      <c r="S181" s="4">
        <f>'1'!S181</f>
        <v>0.14033710149522557</v>
      </c>
      <c r="T181" s="4">
        <f>'1'!T181</f>
        <v>0.21856247223232</v>
      </c>
      <c r="U181" s="4">
        <f>'1'!U181</f>
        <v>0.13113748333939201</v>
      </c>
      <c r="V181" s="73">
        <f t="shared" si="3"/>
        <v>263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0.189400067906037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0.23675008488254626</v>
      </c>
      <c r="I182" s="4">
        <f>'1'!I182</f>
        <v>0.14205005092952774</v>
      </c>
      <c r="J182" s="4">
        <f>'1'!J182</f>
        <v>1.8319937795666954E-2</v>
      </c>
      <c r="K182" s="4">
        <f>'1'!K182</f>
        <v>8.7968256068115397E-3</v>
      </c>
      <c r="L182" s="4">
        <f>'1'!L182</f>
        <v>0.20268695018450067</v>
      </c>
      <c r="M182" s="4">
        <f>'1'!M182</f>
        <v>0.189400067906037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0.25335868773062586</v>
      </c>
      <c r="S182" s="4">
        <f>'1'!S182</f>
        <v>0.1520152126383755</v>
      </c>
      <c r="T182" s="4">
        <f>'1'!T182</f>
        <v>0.23675008488254626</v>
      </c>
      <c r="U182" s="4">
        <f>'1'!U182</f>
        <v>0.14205005092952774</v>
      </c>
      <c r="V182" s="73">
        <f t="shared" si="3"/>
        <v>263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0.15658156221330299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0.19572695276662874</v>
      </c>
      <c r="I183" s="4">
        <f>'1'!I183</f>
        <v>0.11743617165997725</v>
      </c>
      <c r="J183" s="4">
        <f>'1'!J183</f>
        <v>2.5529133501631562E-2</v>
      </c>
      <c r="K183" s="4">
        <f>'1'!K183</f>
        <v>1.22585206244521E-2</v>
      </c>
      <c r="L183" s="4">
        <f>'1'!L183</f>
        <v>0.16756614530826913</v>
      </c>
      <c r="M183" s="4">
        <f>'1'!M183</f>
        <v>0.15658156221330299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0.2094576816353364</v>
      </c>
      <c r="S183" s="4">
        <f>'1'!S183</f>
        <v>0.12567460898120186</v>
      </c>
      <c r="T183" s="4">
        <f>'1'!T183</f>
        <v>0.19572695276662874</v>
      </c>
      <c r="U183" s="4">
        <f>'1'!U183</f>
        <v>0.11743617165997725</v>
      </c>
      <c r="V183" s="73">
        <f t="shared" si="3"/>
        <v>263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0.108370882347144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0.13546360293393001</v>
      </c>
      <c r="I184" s="4">
        <f>'1'!I184</f>
        <v>8.1278161760358E-2</v>
      </c>
      <c r="J184" s="4">
        <f>'1'!J184</f>
        <v>4.0434104173186998E-2</v>
      </c>
      <c r="K184" s="4">
        <f>'1'!K184</f>
        <v>1.9415555169805501E-2</v>
      </c>
      <c r="L184" s="4">
        <f>'1'!L184</f>
        <v>0.11597336724632624</v>
      </c>
      <c r="M184" s="4">
        <f>'1'!M184</f>
        <v>0.108370882347144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0.14496670905790782</v>
      </c>
      <c r="S184" s="4">
        <f>'1'!S184</f>
        <v>8.6980025434744687E-2</v>
      </c>
      <c r="T184" s="4">
        <f>'1'!T184</f>
        <v>0.13546360293393001</v>
      </c>
      <c r="U184" s="4">
        <f>'1'!U184</f>
        <v>8.1278161760358E-2</v>
      </c>
      <c r="V184" s="73">
        <f t="shared" si="3"/>
        <v>263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8.83989253509362E-2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0.11049865668867025</v>
      </c>
      <c r="I185" s="4">
        <f>'1'!I185</f>
        <v>6.6299194013202153E-2</v>
      </c>
      <c r="J185" s="4">
        <f>'1'!J185</f>
        <v>5.1817752406373256E-2</v>
      </c>
      <c r="K185" s="4">
        <f>'1'!K185</f>
        <v>2.4881729203448399E-2</v>
      </c>
      <c r="L185" s="4">
        <f>'1'!L185</f>
        <v>9.4600328168084544E-2</v>
      </c>
      <c r="M185" s="4">
        <f>'1'!M185</f>
        <v>8.83989253509362E-2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0.11825041021010568</v>
      </c>
      <c r="S185" s="4">
        <f>'1'!S185</f>
        <v>7.0950246126063404E-2</v>
      </c>
      <c r="T185" s="4">
        <f>'1'!T185</f>
        <v>0.11049865668867025</v>
      </c>
      <c r="U185" s="4">
        <f>'1'!U185</f>
        <v>6.6299194013202153E-2</v>
      </c>
      <c r="V185" s="73">
        <f t="shared" si="3"/>
        <v>263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0.14450733171871599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0.18063416464839499</v>
      </c>
      <c r="I186" s="4">
        <f>'1'!I186</f>
        <v>0.10838049878903699</v>
      </c>
      <c r="J186" s="4">
        <f>'1'!J186</f>
        <v>5.2962018783492611E-2</v>
      </c>
      <c r="K186" s="4">
        <f>'1'!K186</f>
        <v>2.5431180401346998E-2</v>
      </c>
      <c r="L186" s="4">
        <f>'1'!L186</f>
        <v>0.15464487774047367</v>
      </c>
      <c r="M186" s="4">
        <f>'1'!M186</f>
        <v>0.14450733171871599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0.19330609717559208</v>
      </c>
      <c r="S186" s="4">
        <f>'1'!S186</f>
        <v>0.11598365830535526</v>
      </c>
      <c r="T186" s="4">
        <f>'1'!T186</f>
        <v>0.18063416464839499</v>
      </c>
      <c r="U186" s="4">
        <f>'1'!U186</f>
        <v>0.10838049878903699</v>
      </c>
      <c r="V186" s="73">
        <f t="shared" si="3"/>
        <v>263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0.10282634523989601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0.12853293154987</v>
      </c>
      <c r="I187" s="4">
        <f>'1'!I187</f>
        <v>7.7119758929922011E-2</v>
      </c>
      <c r="J187" s="4">
        <f>'1'!J187</f>
        <v>8.8661222720493274E-2</v>
      </c>
      <c r="K187" s="4">
        <f>'1'!K187</f>
        <v>4.2573142062923799E-2</v>
      </c>
      <c r="L187" s="4">
        <f>'1'!L187</f>
        <v>0.11003986717487739</v>
      </c>
      <c r="M187" s="4">
        <f>'1'!M187</f>
        <v>0.10282634523989601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0.13754983396859674</v>
      </c>
      <c r="S187" s="4">
        <f>'1'!S187</f>
        <v>8.2529900381158039E-2</v>
      </c>
      <c r="T187" s="4">
        <f>'1'!T187</f>
        <v>0.12853293154987</v>
      </c>
      <c r="U187" s="4">
        <f>'1'!U187</f>
        <v>7.7119758929922011E-2</v>
      </c>
      <c r="V187" s="73">
        <f t="shared" si="3"/>
        <v>263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6.7419382647274498E-2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8.4274228309093119E-2</v>
      </c>
      <c r="I188" s="4">
        <f>'1'!I188</f>
        <v>5.0564536985455877E-2</v>
      </c>
      <c r="J188" s="4">
        <f>'1'!J188</f>
        <v>8.8529487246033697E-2</v>
      </c>
      <c r="K188" s="4">
        <f>'1'!K188</f>
        <v>4.25098856257035E-2</v>
      </c>
      <c r="L188" s="4">
        <f>'1'!L188</f>
        <v>7.2149018757887942E-2</v>
      </c>
      <c r="M188" s="4">
        <f>'1'!M188</f>
        <v>6.7419382647274498E-2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9.0186273447359924E-2</v>
      </c>
      <c r="S188" s="4">
        <f>'1'!S188</f>
        <v>5.411176406841596E-2</v>
      </c>
      <c r="T188" s="4">
        <f>'1'!T188</f>
        <v>8.4274228309093119E-2</v>
      </c>
      <c r="U188" s="4">
        <f>'1'!U188</f>
        <v>5.0564536985455877E-2</v>
      </c>
      <c r="V188" s="73">
        <f t="shared" si="3"/>
        <v>263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0.112978605470197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0.14122325683774625</v>
      </c>
      <c r="I189" s="4">
        <f>'1'!I189</f>
        <v>8.4733954102647752E-2</v>
      </c>
      <c r="J189" s="4">
        <f>'1'!J189</f>
        <v>9.8347191154011276E-2</v>
      </c>
      <c r="K189" s="4">
        <f>'1'!K189</f>
        <v>4.7224128113918601E-2</v>
      </c>
      <c r="L189" s="4">
        <f>'1'!L189</f>
        <v>0.12090433352015854</v>
      </c>
      <c r="M189" s="4">
        <f>'1'!M189</f>
        <v>0.112978605470197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0.15113041690019818</v>
      </c>
      <c r="S189" s="4">
        <f>'1'!S189</f>
        <v>9.0678250140118904E-2</v>
      </c>
      <c r="T189" s="4">
        <f>'1'!T189</f>
        <v>0.14122325683774625</v>
      </c>
      <c r="U189" s="4">
        <f>'1'!U189</f>
        <v>8.4733954102647752E-2</v>
      </c>
      <c r="V189" s="73">
        <f t="shared" si="3"/>
        <v>263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0.16792448983909899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0.20990561229887375</v>
      </c>
      <c r="I190" s="4">
        <f>'1'!I190</f>
        <v>0.12594336737932424</v>
      </c>
      <c r="J190" s="4">
        <f>'1'!J190</f>
        <v>0.11396101039877578</v>
      </c>
      <c r="K190" s="4">
        <f>'1'!K190</f>
        <v>5.4721535937266003E-2</v>
      </c>
      <c r="L190" s="4">
        <f>'1'!L190</f>
        <v>0.17970480730588095</v>
      </c>
      <c r="M190" s="4">
        <f>'1'!M190</f>
        <v>0.16792448983909899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0.22463100913235118</v>
      </c>
      <c r="S190" s="4">
        <f>'1'!S190</f>
        <v>0.13477860547941073</v>
      </c>
      <c r="T190" s="4">
        <f>'1'!T190</f>
        <v>0.20990561229887375</v>
      </c>
      <c r="U190" s="4">
        <f>'1'!U190</f>
        <v>0.12594336737932424</v>
      </c>
      <c r="V190" s="73">
        <f t="shared" si="3"/>
        <v>263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0.22310067840553299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0.27887584800691623</v>
      </c>
      <c r="I191" s="4">
        <f>'1'!I191</f>
        <v>0.16732550880414976</v>
      </c>
      <c r="J191" s="4">
        <f>'1'!J191</f>
        <v>0.1758338614154033</v>
      </c>
      <c r="K191" s="4">
        <f>'1'!K191</f>
        <v>8.4431499271215696E-2</v>
      </c>
      <c r="L191" s="4">
        <f>'1'!L191</f>
        <v>0.23875174169707478</v>
      </c>
      <c r="M191" s="4">
        <f>'1'!M191</f>
        <v>0.22310067840553299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0.29843967712134345</v>
      </c>
      <c r="S191" s="4">
        <f>'1'!S191</f>
        <v>0.17906380627280608</v>
      </c>
      <c r="T191" s="4">
        <f>'1'!T191</f>
        <v>0.27887584800691623</v>
      </c>
      <c r="U191" s="4">
        <f>'1'!U191</f>
        <v>0.16732550880414976</v>
      </c>
      <c r="V191" s="73">
        <f t="shared" si="3"/>
        <v>263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0.25246022074338498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0.31557527592923124</v>
      </c>
      <c r="I192" s="4">
        <f>'1'!I192</f>
        <v>0.18934516555753872</v>
      </c>
      <c r="J192" s="4">
        <f>'1'!J192</f>
        <v>0.25118109497276092</v>
      </c>
      <c r="K192" s="4">
        <f>'1'!K192</f>
        <v>0.12061156063127899</v>
      </c>
      <c r="L192" s="4">
        <f>'1'!L192</f>
        <v>0.27017092840097917</v>
      </c>
      <c r="M192" s="4">
        <f>'1'!M192</f>
        <v>0.25246022074338498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0.33771366050122398</v>
      </c>
      <c r="S192" s="4">
        <f>'1'!S192</f>
        <v>0.20262819630073436</v>
      </c>
      <c r="T192" s="4">
        <f>'1'!T192</f>
        <v>0.31557527592923124</v>
      </c>
      <c r="U192" s="4">
        <f>'1'!U192</f>
        <v>0.18934516555753872</v>
      </c>
      <c r="V192" s="73">
        <f t="shared" si="3"/>
        <v>263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0.258571251443934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0.3232140643049175</v>
      </c>
      <c r="I193" s="4">
        <f>'1'!I193</f>
        <v>0.1939284385829505</v>
      </c>
      <c r="J193" s="4">
        <f>'1'!J193</f>
        <v>0.30628186354541176</v>
      </c>
      <c r="K193" s="4">
        <f>'1'!K193</f>
        <v>0.14706972098865401</v>
      </c>
      <c r="L193" s="4">
        <f>'1'!L193</f>
        <v>0.2767106629896311</v>
      </c>
      <c r="M193" s="4">
        <f>'1'!M193</f>
        <v>0.258571251443934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0.3458883287370389</v>
      </c>
      <c r="S193" s="4">
        <f>'1'!S193</f>
        <v>0.20753299724222332</v>
      </c>
      <c r="T193" s="4">
        <f>'1'!T193</f>
        <v>0.3232140643049175</v>
      </c>
      <c r="U193" s="4">
        <f>'1'!U193</f>
        <v>0.1939284385829505</v>
      </c>
      <c r="V193" s="73">
        <f t="shared" si="3"/>
        <v>263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0.26549231666513701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0.33186539583142127</v>
      </c>
      <c r="I194" s="4">
        <f>'1'!I194</f>
        <v>0.19911923749885274</v>
      </c>
      <c r="J194" s="4">
        <f>'1'!J194</f>
        <v>0.30788083548103773</v>
      </c>
      <c r="K194" s="4">
        <f>'1'!K194</f>
        <v>0.14783751165611</v>
      </c>
      <c r="L194" s="4">
        <f>'1'!L194</f>
        <v>0.28411725802004889</v>
      </c>
      <c r="M194" s="4">
        <f>'1'!M194</f>
        <v>0.26549231666513701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0.3551465725250611</v>
      </c>
      <c r="S194" s="4">
        <f>'1'!S194</f>
        <v>0.21308794351503668</v>
      </c>
      <c r="T194" s="4">
        <f>'1'!T194</f>
        <v>0.33186539583142127</v>
      </c>
      <c r="U194" s="4">
        <f>'1'!U194</f>
        <v>0.19911923749885274</v>
      </c>
      <c r="V194" s="73">
        <f t="shared" si="3"/>
        <v>263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0.31719601491627097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0.3964950186453387</v>
      </c>
      <c r="I195" s="4">
        <f>'1'!I195</f>
        <v>0.23789701118720324</v>
      </c>
      <c r="J195" s="4">
        <f>'1'!J195</f>
        <v>0.3244083980876572</v>
      </c>
      <c r="K195" s="4">
        <f>'1'!K195</f>
        <v>0.155773678665939</v>
      </c>
      <c r="L195" s="4">
        <f>'1'!L195</f>
        <v>0.33944809832883432</v>
      </c>
      <c r="M195" s="4">
        <f>'1'!M195</f>
        <v>0.31719601491627097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0.42431012291104292</v>
      </c>
      <c r="S195" s="4">
        <f>'1'!S195</f>
        <v>0.25458607374662573</v>
      </c>
      <c r="T195" s="4">
        <f>'1'!T195</f>
        <v>0.3964950186453387</v>
      </c>
      <c r="U195" s="4">
        <f>'1'!U195</f>
        <v>0.23789701118720324</v>
      </c>
      <c r="V195" s="73">
        <f t="shared" si="3"/>
        <v>263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0.37463379416304798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0.46829224270380998</v>
      </c>
      <c r="I196" s="4">
        <f>'1'!I196</f>
        <v>0.28097534562228599</v>
      </c>
      <c r="J196" s="4">
        <f>'1'!J196</f>
        <v>0.31632625418330845</v>
      </c>
      <c r="K196" s="4">
        <f>'1'!K196</f>
        <v>0.15189281338961</v>
      </c>
      <c r="L196" s="4">
        <f>'1'!L196</f>
        <v>0.40091527956910439</v>
      </c>
      <c r="M196" s="4">
        <f>'1'!M196</f>
        <v>0.37463379416304798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0.5011440994613805</v>
      </c>
      <c r="S196" s="4">
        <f>'1'!S196</f>
        <v>0.30068645967682828</v>
      </c>
      <c r="T196" s="4">
        <f>'1'!T196</f>
        <v>0.46829224270380998</v>
      </c>
      <c r="U196" s="4">
        <f>'1'!U196</f>
        <v>0.28097534562228599</v>
      </c>
      <c r="V196" s="73">
        <f t="shared" si="3"/>
        <v>263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pyrogallol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0.61741570000000001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0.90716798319156999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1.1339599789894625</v>
      </c>
      <c r="I6" s="6">
        <f>'1'!I6</f>
        <v>0.68037598739367744</v>
      </c>
      <c r="J6" s="6">
        <f>'1'!J6</f>
        <v>0.43119776986414399</v>
      </c>
      <c r="K6" s="6">
        <f>'1'!K6</f>
        <v>2.7681041723926905</v>
      </c>
      <c r="L6" s="6">
        <f>'1'!L6</f>
        <v>0.90716798319156999</v>
      </c>
      <c r="M6" s="6">
        <f>'1'!M6</f>
        <v>1.0927783411002241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1.1339599789894625</v>
      </c>
      <c r="S6" s="6">
        <f>'1'!S6</f>
        <v>0.68037598739367744</v>
      </c>
      <c r="T6" s="6">
        <f>'1'!T6</f>
        <v>1.3659729263752802</v>
      </c>
      <c r="U6" s="6">
        <f>'1'!U6</f>
        <v>0.81958375582516807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0.98171851281568101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0.95365965963298005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0.92909962938364499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0.92091153034812101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0.93859445344763603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0.95332391130423699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0.94615139096048095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0.93125047544612705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0.93960898625935896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0.95610352399076903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0.95305883826745696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0.95373133086786199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0.95342156600755201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0.96180956954832597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0.94711222035336196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0.92821373643724303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0.91816407762791996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0.91838245155650899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0.92526401661595603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0.92206898834516204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0.93444628642165195</v>
      </c>
      <c r="D27" s="3" t="e">
        <f>'1'!D27</f>
        <v>#N/A</v>
      </c>
      <c r="E27" s="47" t="e">
        <f>'1'!E27</f>
        <v>#N/A</v>
      </c>
      <c r="F27" s="3">
        <f>'1'!F27</f>
        <v>0.93444628642165195</v>
      </c>
      <c r="G27" s="47">
        <f>'1'!G27</f>
        <v>211</v>
      </c>
      <c r="H27" s="4">
        <f>'1'!H27</f>
        <v>1.1680578580270649</v>
      </c>
      <c r="I27" s="4">
        <f>'1'!I27</f>
        <v>0.70083471481623894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0.93444628642165195</v>
      </c>
      <c r="N27" s="47" t="e">
        <f>'1'!N27</f>
        <v>#N/A</v>
      </c>
      <c r="O27" s="47" t="e">
        <f>'1'!O27</f>
        <v>#N/A</v>
      </c>
      <c r="P27" s="47">
        <f>'1'!P27</f>
        <v>1</v>
      </c>
      <c r="Q27" s="47" t="e">
        <f>'1'!Q27</f>
        <v>#N/A</v>
      </c>
      <c r="R27" s="4">
        <f>'1'!R27</f>
        <v>1.25</v>
      </c>
      <c r="S27" s="4">
        <f>'1'!S27</f>
        <v>0.75</v>
      </c>
      <c r="T27" s="4">
        <f>'1'!T27</f>
        <v>1.1680578580270649</v>
      </c>
      <c r="U27" s="4">
        <f>'1'!U27</f>
        <v>0.70083471481623894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0.92600302897513798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1.1575037862189226</v>
      </c>
      <c r="I28" s="4">
        <f>'1'!I28</f>
        <v>0.69450227173135348</v>
      </c>
      <c r="J28" s="4">
        <f>'1'!J28</f>
        <v>0.9790819857188352</v>
      </c>
      <c r="K28" s="4">
        <f>'1'!K28</f>
        <v>0.47013333665229201</v>
      </c>
      <c r="L28" s="4">
        <f>'1'!L28</f>
        <v>0.99096442720228861</v>
      </c>
      <c r="M28" s="4">
        <f>'1'!M28</f>
        <v>0.92600302897513798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1.2387055340028608</v>
      </c>
      <c r="S28" s="4">
        <f>'1'!S28</f>
        <v>0.74322332040171646</v>
      </c>
      <c r="T28" s="4">
        <f>'1'!T28</f>
        <v>1.1575037862189226</v>
      </c>
      <c r="U28" s="4">
        <f>'1'!U28</f>
        <v>0.69450227173135348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0.88927946871660002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1.1115993358957501</v>
      </c>
      <c r="I29" s="4">
        <f>'1'!I29</f>
        <v>0.66695960153745004</v>
      </c>
      <c r="J29" s="4">
        <f>'1'!J29</f>
        <v>0.9861964268928447</v>
      </c>
      <c r="K29" s="4">
        <f>'1'!K29</f>
        <v>0.47354953265665201</v>
      </c>
      <c r="L29" s="4">
        <f>'1'!L29</f>
        <v>0.95166461854323081</v>
      </c>
      <c r="M29" s="4">
        <f>'1'!M29</f>
        <v>0.88927946871660002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1.1895807731790384</v>
      </c>
      <c r="S29" s="4">
        <f>'1'!S29</f>
        <v>0.71374846390742308</v>
      </c>
      <c r="T29" s="4">
        <f>'1'!T29</f>
        <v>1.1115993358957501</v>
      </c>
      <c r="U29" s="4">
        <f>'1'!U29</f>
        <v>0.66695960153745004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0.87668509286331597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1.0958563660791449</v>
      </c>
      <c r="I30" s="4">
        <f>'1'!I30</f>
        <v>0.65751381964748701</v>
      </c>
      <c r="J30" s="4">
        <f>'1'!J30</f>
        <v>1</v>
      </c>
      <c r="K30" s="4">
        <f>'1'!K30</f>
        <v>0.48017770065202803</v>
      </c>
      <c r="L30" s="4">
        <f>'1'!L30</f>
        <v>0.93818671613589966</v>
      </c>
      <c r="M30" s="4">
        <f>'1'!M30</f>
        <v>0.87668509286331597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1.1727333951698746</v>
      </c>
      <c r="S30" s="4">
        <f>'1'!S30</f>
        <v>0.70364003710192469</v>
      </c>
      <c r="T30" s="4">
        <f>'1'!T30</f>
        <v>1.0958563660791449</v>
      </c>
      <c r="U30" s="4">
        <f>'1'!U30</f>
        <v>0.65751381964748701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0.87531151151009301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1.0941393893876163</v>
      </c>
      <c r="I31" s="4">
        <f>'1'!I31</f>
        <v>0.65648363363256979</v>
      </c>
      <c r="J31" s="4">
        <f>'1'!J31</f>
        <v>0.9969657325140806</v>
      </c>
      <c r="K31" s="4">
        <f>'1'!K31</f>
        <v>0.47872071306747599</v>
      </c>
      <c r="L31" s="4">
        <f>'1'!L31</f>
        <v>0.93671677466020187</v>
      </c>
      <c r="M31" s="4">
        <f>'1'!M31</f>
        <v>0.87531151151009301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1.1708959683252522</v>
      </c>
      <c r="S31" s="4">
        <f>'1'!S31</f>
        <v>0.7025375809951514</v>
      </c>
      <c r="T31" s="4">
        <f>'1'!T31</f>
        <v>1.0941393893876163</v>
      </c>
      <c r="U31" s="4">
        <f>'1'!U31</f>
        <v>0.65648363363256979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0.87278348526705096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1.0909793565838137</v>
      </c>
      <c r="I32" s="4">
        <f>'1'!I32</f>
        <v>0.65458761395028819</v>
      </c>
      <c r="J32" s="4">
        <f>'1'!J32</f>
        <v>0.98164864148141739</v>
      </c>
      <c r="K32" s="4">
        <f>'1'!K32</f>
        <v>0.47136578751473401</v>
      </c>
      <c r="L32" s="4">
        <f>'1'!L32</f>
        <v>0.93401140113603409</v>
      </c>
      <c r="M32" s="4">
        <f>'1'!M32</f>
        <v>0.87278348526705096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1.1675142514200427</v>
      </c>
      <c r="S32" s="4">
        <f>'1'!S32</f>
        <v>0.70050855085202557</v>
      </c>
      <c r="T32" s="4">
        <f>'1'!T32</f>
        <v>1.0909793565838137</v>
      </c>
      <c r="U32" s="4">
        <f>'1'!U32</f>
        <v>0.65458761395028819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0.88239193607223998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1.1029899200902999</v>
      </c>
      <c r="I33" s="4">
        <f>'1'!I33</f>
        <v>0.66179395205418001</v>
      </c>
      <c r="J33" s="4">
        <f>'1'!J33</f>
        <v>0.96647506418207096</v>
      </c>
      <c r="K33" s="4">
        <f>'1'!K33</f>
        <v>0.464079774056468</v>
      </c>
      <c r="L33" s="4">
        <f>'1'!L33</f>
        <v>0.94429390848269323</v>
      </c>
      <c r="M33" s="4">
        <f>'1'!M33</f>
        <v>0.88239193607223998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1.1803673856033665</v>
      </c>
      <c r="S33" s="4">
        <f>'1'!S33</f>
        <v>0.70822043136201995</v>
      </c>
      <c r="T33" s="4">
        <f>'1'!T33</f>
        <v>1.1029899200902999</v>
      </c>
      <c r="U33" s="4">
        <f>'1'!U33</f>
        <v>0.66179395205418001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0.89878934050700199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1.1234866756337525</v>
      </c>
      <c r="I34" s="4">
        <f>'1'!I34</f>
        <v>0.67409200538025149</v>
      </c>
      <c r="J34" s="4">
        <f>'1'!J34</f>
        <v>0.95177223032346547</v>
      </c>
      <c r="K34" s="4">
        <f>'1'!K34</f>
        <v>0.45701980110117402</v>
      </c>
      <c r="L34" s="4">
        <f>'1'!L34</f>
        <v>0.96184163131388334</v>
      </c>
      <c r="M34" s="4">
        <f>'1'!M34</f>
        <v>0.89878934050700199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1.2023020391423542</v>
      </c>
      <c r="S34" s="4">
        <f>'1'!S34</f>
        <v>0.72138122348541245</v>
      </c>
      <c r="T34" s="4">
        <f>'1'!T34</f>
        <v>1.1234866756337525</v>
      </c>
      <c r="U34" s="4">
        <f>'1'!U34</f>
        <v>0.67409200538025149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0.89913385724817696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1.1239173215602212</v>
      </c>
      <c r="I35" s="4">
        <f>'1'!I35</f>
        <v>0.67435039293613275</v>
      </c>
      <c r="J35" s="4">
        <f>'1'!J35</f>
        <v>0.9075406331240895</v>
      </c>
      <c r="K35" s="4">
        <f>'1'!K35</f>
        <v>0.43578077446181102</v>
      </c>
      <c r="L35" s="4">
        <f>'1'!L35</f>
        <v>0.96221031675485635</v>
      </c>
      <c r="M35" s="4">
        <f>'1'!M35</f>
        <v>0.89913385724817696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1.2027628959435703</v>
      </c>
      <c r="S35" s="4">
        <f>'1'!S35</f>
        <v>0.72165773756614227</v>
      </c>
      <c r="T35" s="4">
        <f>'1'!T35</f>
        <v>1.1239173215602212</v>
      </c>
      <c r="U35" s="4">
        <f>'1'!U35</f>
        <v>0.67435039293613275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0.89730843439182695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1.1216355429897837</v>
      </c>
      <c r="I36" s="4">
        <f>'1'!I36</f>
        <v>0.67298132579387016</v>
      </c>
      <c r="J36" s="4">
        <f>'1'!J36</f>
        <v>0.86059691712564279</v>
      </c>
      <c r="K36" s="4">
        <f>'1'!K36</f>
        <v>0.41323944885361502</v>
      </c>
      <c r="L36" s="4">
        <f>'1'!L36</f>
        <v>0.96025683597926226</v>
      </c>
      <c r="M36" s="4">
        <f>'1'!M36</f>
        <v>0.89730843439182695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1.2003210449740778</v>
      </c>
      <c r="S36" s="4">
        <f>'1'!S36</f>
        <v>0.72019262698444675</v>
      </c>
      <c r="T36" s="4">
        <f>'1'!T36</f>
        <v>1.1216355429897837</v>
      </c>
      <c r="U36" s="4">
        <f>'1'!U36</f>
        <v>0.67298132579387016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0.889683758521575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1.1121046981519687</v>
      </c>
      <c r="I37" s="4">
        <f>'1'!I37</f>
        <v>0.66726281889118122</v>
      </c>
      <c r="J37" s="4">
        <f>'1'!J37</f>
        <v>0.80811602764895518</v>
      </c>
      <c r="K37" s="4">
        <f>'1'!K37</f>
        <v>0.38803929601652598</v>
      </c>
      <c r="L37" s="4">
        <f>'1'!L37</f>
        <v>0.95209727027597324</v>
      </c>
      <c r="M37" s="4">
        <f>'1'!M37</f>
        <v>0.889683758521575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1.1901215878449665</v>
      </c>
      <c r="S37" s="4">
        <f>'1'!S37</f>
        <v>0.7140729527069799</v>
      </c>
      <c r="T37" s="4">
        <f>'1'!T37</f>
        <v>1.1121046981519687</v>
      </c>
      <c r="U37" s="4">
        <f>'1'!U37</f>
        <v>0.66726281889118122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0.91044313519064701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1.1380539189883088</v>
      </c>
      <c r="I38" s="4">
        <f>'1'!I38</f>
        <v>0.68283235139298526</v>
      </c>
      <c r="J38" s="4">
        <f>'1'!J38</f>
        <v>0.75971501815671061</v>
      </c>
      <c r="K38" s="4">
        <f>'1'!K38</f>
        <v>0.36479821056930301</v>
      </c>
      <c r="L38" s="4">
        <f>'1'!L38</f>
        <v>0.97431296846079607</v>
      </c>
      <c r="M38" s="4">
        <f>'1'!M38</f>
        <v>0.91044313519064701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1.2178912105759951</v>
      </c>
      <c r="S38" s="4">
        <f>'1'!S38</f>
        <v>0.730734726345597</v>
      </c>
      <c r="T38" s="4">
        <f>'1'!T38</f>
        <v>1.1380539189883088</v>
      </c>
      <c r="U38" s="4">
        <f>'1'!U38</f>
        <v>0.68283235139298526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0.92641959445004796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1.1580244930625598</v>
      </c>
      <c r="I39" s="4">
        <f>'1'!I39</f>
        <v>0.69481469583753597</v>
      </c>
      <c r="J39" s="4">
        <f>'1'!J39</f>
        <v>0.71133189842610289</v>
      </c>
      <c r="K39" s="4">
        <f>'1'!K39</f>
        <v>0.34156571538668801</v>
      </c>
      <c r="L39" s="4">
        <f>'1'!L39</f>
        <v>0.99141021577351307</v>
      </c>
      <c r="M39" s="4">
        <f>'1'!M39</f>
        <v>0.92641959445004796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1.2392627697168914</v>
      </c>
      <c r="S39" s="4">
        <f>'1'!S39</f>
        <v>0.74355766183013483</v>
      </c>
      <c r="T39" s="4">
        <f>'1'!T39</f>
        <v>1.1580244930625598</v>
      </c>
      <c r="U39" s="4">
        <f>'1'!U39</f>
        <v>0.69481469583753597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0.91696457525761799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1.1462057190720225</v>
      </c>
      <c r="I40" s="4">
        <f>'1'!I40</f>
        <v>0.68772343144321346</v>
      </c>
      <c r="J40" s="4">
        <f>'1'!J40</f>
        <v>0.67845713400885532</v>
      </c>
      <c r="K40" s="4">
        <f>'1'!K40</f>
        <v>0.32577998659933699</v>
      </c>
      <c r="L40" s="4">
        <f>'1'!L40</f>
        <v>0.9812919036459784</v>
      </c>
      <c r="M40" s="4">
        <f>'1'!M40</f>
        <v>0.91696457525761799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1.2266148795574729</v>
      </c>
      <c r="S40" s="4">
        <f>'1'!S40</f>
        <v>0.73596892773448386</v>
      </c>
      <c r="T40" s="4">
        <f>'1'!T40</f>
        <v>1.1462057190720225</v>
      </c>
      <c r="U40" s="4">
        <f>'1'!U40</f>
        <v>0.68772343144321346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0.93444628642165195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0.91569313591187895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1.1446164198898487</v>
      </c>
      <c r="I41" s="4">
        <f>'1'!I41</f>
        <v>0.68676985193390916</v>
      </c>
      <c r="J41" s="4">
        <f>'1'!J41</f>
        <v>0.64310664787688487</v>
      </c>
      <c r="K41" s="4">
        <f>'1'!K41</f>
        <v>0.30880547145155601</v>
      </c>
      <c r="L41" s="4">
        <f>'1'!L41</f>
        <v>0.97993126969171673</v>
      </c>
      <c r="M41" s="4">
        <f>'1'!M41</f>
        <v>0.91569313591187895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1.224914087114646</v>
      </c>
      <c r="S41" s="4">
        <f>'1'!S41</f>
        <v>0.73494845226878758</v>
      </c>
      <c r="T41" s="4">
        <f>'1'!T41</f>
        <v>1.1446164198898487</v>
      </c>
      <c r="U41" s="4">
        <f>'1'!U41</f>
        <v>0.68676985193390916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0.92117820191614896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1.1514727523951862</v>
      </c>
      <c r="I42" s="4">
        <f>'1'!I42</f>
        <v>0.69088365143711172</v>
      </c>
      <c r="J42" s="4">
        <f>'1'!J42</f>
        <v>0.61787650628188528</v>
      </c>
      <c r="K42" s="4">
        <f>'1'!K42</f>
        <v>0.29669052007334401</v>
      </c>
      <c r="L42" s="4">
        <f>'1'!L42</f>
        <v>0.98580112661551533</v>
      </c>
      <c r="M42" s="4">
        <f>'1'!M42</f>
        <v>0.92117820191614896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1.2322514082693941</v>
      </c>
      <c r="S42" s="4">
        <f>'1'!S42</f>
        <v>0.7393508449616365</v>
      </c>
      <c r="T42" s="4">
        <f>'1'!T42</f>
        <v>1.1514727523951862</v>
      </c>
      <c r="U42" s="4">
        <f>'1'!U42</f>
        <v>0.69088365143711172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0.91278689906167698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1.1409836238270963</v>
      </c>
      <c r="I43" s="4">
        <f>'1'!I43</f>
        <v>0.68459017429625768</v>
      </c>
      <c r="J43" s="4">
        <f>'1'!J43</f>
        <v>0.61635248596466674</v>
      </c>
      <c r="K43" s="4">
        <f>'1'!K43</f>
        <v>0.29595871950167502</v>
      </c>
      <c r="L43" s="4">
        <f>'1'!L43</f>
        <v>0.97682115315272222</v>
      </c>
      <c r="M43" s="4">
        <f>'1'!M43</f>
        <v>0.91278689906167698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1.2210264414409027</v>
      </c>
      <c r="S43" s="4">
        <f>'1'!S43</f>
        <v>0.73261586486454167</v>
      </c>
      <c r="T43" s="4">
        <f>'1'!T43</f>
        <v>1.1409836238270963</v>
      </c>
      <c r="U43" s="4">
        <f>'1'!U43</f>
        <v>0.68459017429625768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263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0.91539968373639602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1.1442496046704951</v>
      </c>
      <c r="I44" s="4">
        <f>'1'!I44</f>
        <v>0.68654976280229696</v>
      </c>
      <c r="J44" s="4">
        <f>'1'!J44</f>
        <v>0.6136269912801845</v>
      </c>
      <c r="K44" s="4">
        <f>'1'!K44</f>
        <v>0.29464999773094103</v>
      </c>
      <c r="L44" s="4">
        <f>'1'!L44</f>
        <v>0.97961723112176669</v>
      </c>
      <c r="M44" s="4">
        <f>'1'!M44</f>
        <v>0.91539968373639602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1.2245215389022084</v>
      </c>
      <c r="S44" s="4">
        <f>'1'!S44</f>
        <v>0.73471292334132499</v>
      </c>
      <c r="T44" s="4">
        <f>'1'!T44</f>
        <v>1.1442496046704951</v>
      </c>
      <c r="U44" s="4">
        <f>'1'!U44</f>
        <v>0.68654976280229696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0.90881629003313802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1.1360203625414225</v>
      </c>
      <c r="I45" s="4">
        <f>'1'!I45</f>
        <v>0.68161221752485357</v>
      </c>
      <c r="J45" s="4">
        <f>'1'!J45</f>
        <v>0.59751736343305606</v>
      </c>
      <c r="K45" s="4">
        <f>'1'!K45</f>
        <v>0.28691451367294701</v>
      </c>
      <c r="L45" s="4">
        <f>'1'!L45</f>
        <v>0.97257199609978562</v>
      </c>
      <c r="M45" s="4">
        <f>'1'!M45</f>
        <v>0.90881629003313802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1.2157149951247321</v>
      </c>
      <c r="S45" s="4">
        <f>'1'!S45</f>
        <v>0.72942899707483921</v>
      </c>
      <c r="T45" s="4">
        <f>'1'!T45</f>
        <v>1.1360203625414225</v>
      </c>
      <c r="U45" s="4">
        <f>'1'!U45</f>
        <v>0.68161221752485357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0.91345125545843997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1.1418140693230501</v>
      </c>
      <c r="I46" s="4">
        <f>'1'!I46</f>
        <v>0.68508844159382998</v>
      </c>
      <c r="J46" s="4">
        <f>'1'!J46</f>
        <v>0.58895223465480318</v>
      </c>
      <c r="K46" s="4">
        <f>'1'!K46</f>
        <v>0.28280172983041701</v>
      </c>
      <c r="L46" s="4">
        <f>'1'!L46</f>
        <v>0.9775321157906145</v>
      </c>
      <c r="M46" s="4">
        <f>'1'!M46</f>
        <v>0.91345125545843997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1.2219151447382681</v>
      </c>
      <c r="S46" s="4">
        <f>'1'!S46</f>
        <v>0.73314908684296087</v>
      </c>
      <c r="T46" s="4">
        <f>'1'!T46</f>
        <v>1.1418140693230501</v>
      </c>
      <c r="U46" s="4">
        <f>'1'!U46</f>
        <v>0.68508844159382998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0.906417630922006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1.1330220386525074</v>
      </c>
      <c r="I47" s="4">
        <f>'1'!I47</f>
        <v>0.6798132231915045</v>
      </c>
      <c r="J47" s="4">
        <f>'1'!J47</f>
        <v>0.60577484821824679</v>
      </c>
      <c r="K47" s="4">
        <f>'1'!K47</f>
        <v>0.29087957373026901</v>
      </c>
      <c r="L47" s="4">
        <f>'1'!L47</f>
        <v>0.97000506513116103</v>
      </c>
      <c r="M47" s="4">
        <f>'1'!M47</f>
        <v>0.906417630922006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1.2125063314139513</v>
      </c>
      <c r="S47" s="4">
        <f>'1'!S47</f>
        <v>0.7275037988483708</v>
      </c>
      <c r="T47" s="4">
        <f>'1'!T47</f>
        <v>1.1330220386525074</v>
      </c>
      <c r="U47" s="4">
        <f>'1'!U47</f>
        <v>0.6798132231915045</v>
      </c>
      <c r="V47" s="73">
        <f>$AI$43</f>
        <v>263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0.89974380525224096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1.1246797565653013</v>
      </c>
      <c r="I48" s="4">
        <f>'1'!I48</f>
        <v>0.67480785393918075</v>
      </c>
      <c r="J48" s="4">
        <f>'1'!J48</f>
        <v>0.6227428442179368</v>
      </c>
      <c r="K48" s="4">
        <f>'1'!K48</f>
        <v>0.29902722703407297</v>
      </c>
      <c r="L48" s="4">
        <f>'1'!L48</f>
        <v>0.96286305411700024</v>
      </c>
      <c r="M48" s="4">
        <f>'1'!M48</f>
        <v>0.89974380525224096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1.2035788176462503</v>
      </c>
      <c r="S48" s="4">
        <f>'1'!S48</f>
        <v>0.72214729058775018</v>
      </c>
      <c r="T48" s="4">
        <f>'1'!T48</f>
        <v>1.1246797565653013</v>
      </c>
      <c r="U48" s="4">
        <f>'1'!U48</f>
        <v>0.67480785393918075</v>
      </c>
      <c r="V48" s="73">
        <f t="shared" ref="V48:V111" si="1">$AI$43</f>
        <v>263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0.89329646873069102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1.1166205859133638</v>
      </c>
      <c r="I49" s="4">
        <f>'1'!I49</f>
        <v>0.66997235154801826</v>
      </c>
      <c r="J49" s="4">
        <f>'1'!J49</f>
        <v>0.64553278114269064</v>
      </c>
      <c r="K49" s="4">
        <f>'1'!K49</f>
        <v>0.30997044654460598</v>
      </c>
      <c r="L49" s="4">
        <f>'1'!L49</f>
        <v>0.95596342102386733</v>
      </c>
      <c r="M49" s="4">
        <f>'1'!M49</f>
        <v>0.89329646873069102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1.1949542762798342</v>
      </c>
      <c r="S49" s="4">
        <f>'1'!S49</f>
        <v>0.71697256576790047</v>
      </c>
      <c r="T49" s="4">
        <f>'1'!T49</f>
        <v>1.1166205859133638</v>
      </c>
      <c r="U49" s="4">
        <f>'1'!U49</f>
        <v>0.66997235154801826</v>
      </c>
      <c r="V49" s="73">
        <f t="shared" si="1"/>
        <v>263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0.87762107315106597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1.0970263414388324</v>
      </c>
      <c r="I50" s="4">
        <f>'1'!I50</f>
        <v>0.65821580486329945</v>
      </c>
      <c r="J50" s="4">
        <f>'1'!J50</f>
        <v>0.67427811076671373</v>
      </c>
      <c r="K50" s="4">
        <f>'1'!K50</f>
        <v>0.32377331282795402</v>
      </c>
      <c r="L50" s="4">
        <f>'1'!L50</f>
        <v>0.93918835775120779</v>
      </c>
      <c r="M50" s="4">
        <f>'1'!M50</f>
        <v>0.87762107315106597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1.1739854471890097</v>
      </c>
      <c r="S50" s="4">
        <f>'1'!S50</f>
        <v>0.70439126831340582</v>
      </c>
      <c r="T50" s="4">
        <f>'1'!T50</f>
        <v>1.0970263414388324</v>
      </c>
      <c r="U50" s="4">
        <f>'1'!U50</f>
        <v>0.65821580486329945</v>
      </c>
      <c r="V50" s="73">
        <f t="shared" si="1"/>
        <v>263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0.82966825758257701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1.0370853219782212</v>
      </c>
      <c r="I51" s="4">
        <f>'1'!I51</f>
        <v>0.62225119318693278</v>
      </c>
      <c r="J51" s="4">
        <f>'1'!J51</f>
        <v>0.69819729237096151</v>
      </c>
      <c r="K51" s="4">
        <f>'1'!K51</f>
        <v>0.33525877045216002</v>
      </c>
      <c r="L51" s="4">
        <f>'1'!L51</f>
        <v>0.88787153380392836</v>
      </c>
      <c r="M51" s="4">
        <f>'1'!M51</f>
        <v>0.82966825758257701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1.1098394172549104</v>
      </c>
      <c r="S51" s="4">
        <f>'1'!S51</f>
        <v>0.6659036503529463</v>
      </c>
      <c r="T51" s="4">
        <f>'1'!T51</f>
        <v>1.0370853219782212</v>
      </c>
      <c r="U51" s="4">
        <f>'1'!U51</f>
        <v>0.62225119318693278</v>
      </c>
      <c r="V51" s="73">
        <f t="shared" si="1"/>
        <v>263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0.79508277776959302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0.99385347221199127</v>
      </c>
      <c r="I52" s="4">
        <f>'1'!I52</f>
        <v>0.59631208332719476</v>
      </c>
      <c r="J52" s="4">
        <f>'1'!J52</f>
        <v>0.73664070593403574</v>
      </c>
      <c r="K52" s="4">
        <f>'1'!K52</f>
        <v>0.35371844038209199</v>
      </c>
      <c r="L52" s="4">
        <f>'1'!L52</f>
        <v>0.85085979721131488</v>
      </c>
      <c r="M52" s="4">
        <f>'1'!M52</f>
        <v>0.79508277776959302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1.0635747465141436</v>
      </c>
      <c r="S52" s="4">
        <f>'1'!S52</f>
        <v>0.63814484790848613</v>
      </c>
      <c r="T52" s="4">
        <f>'1'!T52</f>
        <v>0.99385347221199127</v>
      </c>
      <c r="U52" s="4">
        <f>'1'!U52</f>
        <v>0.59631208332719476</v>
      </c>
      <c r="V52" s="73">
        <f t="shared" si="1"/>
        <v>263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0.77537671386112195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0.96922089232640241</v>
      </c>
      <c r="I53" s="4">
        <f>'1'!I53</f>
        <v>0.58153253539584149</v>
      </c>
      <c r="J53" s="4">
        <f>'1'!J53</f>
        <v>0.79215817836811808</v>
      </c>
      <c r="K53" s="4">
        <f>'1'!K53</f>
        <v>0.38037669264150198</v>
      </c>
      <c r="L53" s="4">
        <f>'1'!L53</f>
        <v>0.82977130427724477</v>
      </c>
      <c r="M53" s="4">
        <f>'1'!M53</f>
        <v>0.77537671386112195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1.0372141303465559</v>
      </c>
      <c r="S53" s="4">
        <f>'1'!S53</f>
        <v>0.62232847820793358</v>
      </c>
      <c r="T53" s="4">
        <f>'1'!T53</f>
        <v>0.96922089232640241</v>
      </c>
      <c r="U53" s="4">
        <f>'1'!U53</f>
        <v>0.58153253539584149</v>
      </c>
      <c r="V53" s="73">
        <f t="shared" si="1"/>
        <v>263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0.74088941095429695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0.92611176369287118</v>
      </c>
      <c r="I54" s="4">
        <f>'1'!I54</f>
        <v>0.55566705821572271</v>
      </c>
      <c r="J54" s="4">
        <f>'1'!J54</f>
        <v>0.85757850344207331</v>
      </c>
      <c r="K54" s="4">
        <f>'1'!K54</f>
        <v>0.41179007391142203</v>
      </c>
      <c r="L54" s="4">
        <f>'1'!L54</f>
        <v>0.79286463194309709</v>
      </c>
      <c r="M54" s="4">
        <f>'1'!M54</f>
        <v>0.74088941095429695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0.99108078992887139</v>
      </c>
      <c r="S54" s="4">
        <f>'1'!S54</f>
        <v>0.59464847395732279</v>
      </c>
      <c r="T54" s="4">
        <f>'1'!T54</f>
        <v>0.92611176369287118</v>
      </c>
      <c r="U54" s="4">
        <f>'1'!U54</f>
        <v>0.55566705821572271</v>
      </c>
      <c r="V54" s="73">
        <f t="shared" si="1"/>
        <v>263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0.73506664357428297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0.91883330446785372</v>
      </c>
      <c r="I55" s="4">
        <f>'1'!I55</f>
        <v>0.55129998268071223</v>
      </c>
      <c r="J55" s="4">
        <f>'1'!J55</f>
        <v>0.93313194724129189</v>
      </c>
      <c r="K55" s="4">
        <f>'1'!K55</f>
        <v>0.44806915283127302</v>
      </c>
      <c r="L55" s="4">
        <f>'1'!L55</f>
        <v>0.78663338305846453</v>
      </c>
      <c r="M55" s="4">
        <f>'1'!M55</f>
        <v>0.73506664357428297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0.98329172882308069</v>
      </c>
      <c r="S55" s="4">
        <f>'1'!S55</f>
        <v>0.58997503729384837</v>
      </c>
      <c r="T55" s="4">
        <f>'1'!T55</f>
        <v>0.91883330446785372</v>
      </c>
      <c r="U55" s="4">
        <f>'1'!U55</f>
        <v>0.55129998268071223</v>
      </c>
      <c r="V55" s="73">
        <f t="shared" si="1"/>
        <v>263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0.69060103079229296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0.86325128849036625</v>
      </c>
      <c r="I56" s="4">
        <f>'1'!I56</f>
        <v>0.51795077309421966</v>
      </c>
      <c r="J56" s="4">
        <f>'1'!J56</f>
        <v>1.0252288868301862</v>
      </c>
      <c r="K56" s="4">
        <f>'1'!K56</f>
        <v>0.49229204952015698</v>
      </c>
      <c r="L56" s="4">
        <f>'1'!L56</f>
        <v>0.73904839778096332</v>
      </c>
      <c r="M56" s="4">
        <f>'1'!M56</f>
        <v>0.69060103079229296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0.92381049722620412</v>
      </c>
      <c r="S56" s="4">
        <f>'1'!S56</f>
        <v>0.55428629833572252</v>
      </c>
      <c r="T56" s="4">
        <f>'1'!T56</f>
        <v>0.86325128849036625</v>
      </c>
      <c r="U56" s="4">
        <f>'1'!U56</f>
        <v>0.51795077309421966</v>
      </c>
      <c r="V56" s="73">
        <f t="shared" si="1"/>
        <v>263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0.61592552221213603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0.76990690276517004</v>
      </c>
      <c r="I57" s="4">
        <f>'1'!I57</f>
        <v>0.46194414165910203</v>
      </c>
      <c r="J57" s="4">
        <f>'1'!J57</f>
        <v>1.1294783422422687</v>
      </c>
      <c r="K57" s="4">
        <f>'1'!K57</f>
        <v>0.54235031331415695</v>
      </c>
      <c r="L57" s="4">
        <f>'1'!L57</f>
        <v>0.65913421794499039</v>
      </c>
      <c r="M57" s="4">
        <f>'1'!M57</f>
        <v>0.61592552221213603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0.82391777243123798</v>
      </c>
      <c r="S57" s="4">
        <f>'1'!S57</f>
        <v>0.49435066345874279</v>
      </c>
      <c r="T57" s="4">
        <f>'1'!T57</f>
        <v>0.76990690276517004</v>
      </c>
      <c r="U57" s="4">
        <f>'1'!U57</f>
        <v>0.46194414165910203</v>
      </c>
      <c r="V57" s="73">
        <f t="shared" si="1"/>
        <v>263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0.54591781880580403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0.68239727350725499</v>
      </c>
      <c r="I58" s="4">
        <f>'1'!I58</f>
        <v>0.40943836410435303</v>
      </c>
      <c r="J58" s="4">
        <f>'1'!J58</f>
        <v>1.2368226481328517</v>
      </c>
      <c r="K58" s="4">
        <f>'1'!K58</f>
        <v>0.59389465529478502</v>
      </c>
      <c r="L58" s="4">
        <f>'1'!L58</f>
        <v>0.58421530133778976</v>
      </c>
      <c r="M58" s="4">
        <f>'1'!M58</f>
        <v>0.54591781880580403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0.7302691266722372</v>
      </c>
      <c r="S58" s="4">
        <f>'1'!S58</f>
        <v>0.43816147600334232</v>
      </c>
      <c r="T58" s="4">
        <f>'1'!T58</f>
        <v>0.68239727350725499</v>
      </c>
      <c r="U58" s="4">
        <f>'1'!U58</f>
        <v>0.40943836410435303</v>
      </c>
      <c r="V58" s="73">
        <f t="shared" si="1"/>
        <v>263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0.52008698762991501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0.65010873453739371</v>
      </c>
      <c r="I59" s="4">
        <f>'1'!I59</f>
        <v>0.39006524072243626</v>
      </c>
      <c r="J59" s="4">
        <f>'1'!J59</f>
        <v>1.3574383088125963</v>
      </c>
      <c r="K59" s="4">
        <f>'1'!K59</f>
        <v>0.65181160590261</v>
      </c>
      <c r="L59" s="4">
        <f>'1'!L59</f>
        <v>0.5565723735941257</v>
      </c>
      <c r="M59" s="4">
        <f>'1'!M59</f>
        <v>0.52008698762991501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0.69571546699265707</v>
      </c>
      <c r="S59" s="4">
        <f>'1'!S59</f>
        <v>0.41742928019559428</v>
      </c>
      <c r="T59" s="4">
        <f>'1'!T59</f>
        <v>0.65010873453739371</v>
      </c>
      <c r="U59" s="4">
        <f>'1'!U59</f>
        <v>0.39006524072243626</v>
      </c>
      <c r="V59" s="73">
        <f t="shared" si="1"/>
        <v>263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0.49867821208165702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0.62334776510207124</v>
      </c>
      <c r="I60" s="4">
        <f>'1'!I60</f>
        <v>0.37400865906124275</v>
      </c>
      <c r="J60" s="4">
        <f>'1'!J60</f>
        <v>1.5172576248882352</v>
      </c>
      <c r="K60" s="4">
        <f>'1'!K60</f>
        <v>0.72855327761558997</v>
      </c>
      <c r="L60" s="4">
        <f>'1'!L60</f>
        <v>0.53366171959576658</v>
      </c>
      <c r="M60" s="4">
        <f>'1'!M60</f>
        <v>0.49867821208165702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0.6670771494947082</v>
      </c>
      <c r="S60" s="4">
        <f>'1'!S60</f>
        <v>0.40024628969682496</v>
      </c>
      <c r="T60" s="4">
        <f>'1'!T60</f>
        <v>0.62334776510207124</v>
      </c>
      <c r="U60" s="4">
        <f>'1'!U60</f>
        <v>0.37400865906124275</v>
      </c>
      <c r="V60" s="73">
        <f t="shared" si="1"/>
        <v>263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0.50684342191764598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0.6335542773970575</v>
      </c>
      <c r="I61" s="4">
        <f>'1'!I61</f>
        <v>0.38013256643823445</v>
      </c>
      <c r="J61" s="4">
        <f>'1'!J61</f>
        <v>1.6464165019492998</v>
      </c>
      <c r="K61" s="4">
        <f>'1'!K61</f>
        <v>0.79057249022156995</v>
      </c>
      <c r="L61" s="4">
        <f>'1'!L61</f>
        <v>0.54239973905674244</v>
      </c>
      <c r="M61" s="4">
        <f>'1'!M61</f>
        <v>0.50684342191764598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0.67799967382092807</v>
      </c>
      <c r="S61" s="4">
        <f>'1'!S61</f>
        <v>0.4067998042925568</v>
      </c>
      <c r="T61" s="4">
        <f>'1'!T61</f>
        <v>0.6335542773970575</v>
      </c>
      <c r="U61" s="4">
        <f>'1'!U61</f>
        <v>0.38013256643823445</v>
      </c>
      <c r="V61" s="73">
        <f t="shared" si="1"/>
        <v>263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0.50151159507315901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0.62688949384144876</v>
      </c>
      <c r="I62" s="4">
        <f>'1'!I62</f>
        <v>0.37613369630486926</v>
      </c>
      <c r="J62" s="4">
        <f>'1'!J62</f>
        <v>1.7691392355820161</v>
      </c>
      <c r="K62" s="4">
        <f>'1'!K62</f>
        <v>0.84950121027505898</v>
      </c>
      <c r="L62" s="4">
        <f>'1'!L62</f>
        <v>0.53669387139804092</v>
      </c>
      <c r="M62" s="4">
        <f>'1'!M62</f>
        <v>0.50151159507315901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0.67086733924755115</v>
      </c>
      <c r="S62" s="4">
        <f>'1'!S62</f>
        <v>0.40252040354853069</v>
      </c>
      <c r="T62" s="4">
        <f>'1'!T62</f>
        <v>0.62688949384144876</v>
      </c>
      <c r="U62" s="4">
        <f>'1'!U62</f>
        <v>0.37613369630486926</v>
      </c>
      <c r="V62" s="73">
        <f t="shared" si="1"/>
        <v>263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0.52864710983937702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0.66080888729922127</v>
      </c>
      <c r="I63" s="4">
        <f>'1'!I63</f>
        <v>0.39648533237953276</v>
      </c>
      <c r="J63" s="4">
        <f>'1'!J63</f>
        <v>1.8725747254476373</v>
      </c>
      <c r="K63" s="4">
        <f>'1'!K63</f>
        <v>0.89916862596454905</v>
      </c>
      <c r="L63" s="4">
        <f>'1'!L63</f>
        <v>0.56573300950637473</v>
      </c>
      <c r="M63" s="4">
        <f>'1'!M63</f>
        <v>0.52864710983937702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0.70716626188296838</v>
      </c>
      <c r="S63" s="4">
        <f>'1'!S63</f>
        <v>0.42429975712978107</v>
      </c>
      <c r="T63" s="4">
        <f>'1'!T63</f>
        <v>0.66080888729922127</v>
      </c>
      <c r="U63" s="4">
        <f>'1'!U63</f>
        <v>0.39648533237953276</v>
      </c>
      <c r="V63" s="73">
        <f t="shared" si="1"/>
        <v>263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0.53863966517226203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0.67329958146532753</v>
      </c>
      <c r="I64" s="4">
        <f>'1'!I64</f>
        <v>0.40397974887919652</v>
      </c>
      <c r="J64" s="4">
        <f>'1'!J64</f>
        <v>1.9465145419944159</v>
      </c>
      <c r="K64" s="4">
        <f>'1'!K64</f>
        <v>0.93467287706061397</v>
      </c>
      <c r="L64" s="4">
        <f>'1'!L64</f>
        <v>0.5764265672614709</v>
      </c>
      <c r="M64" s="4">
        <f>'1'!M64</f>
        <v>0.53863966517226203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0.7205332090768386</v>
      </c>
      <c r="S64" s="4">
        <f>'1'!S64</f>
        <v>0.4323199254461032</v>
      </c>
      <c r="T64" s="4">
        <f>'1'!T64</f>
        <v>0.67329958146532753</v>
      </c>
      <c r="U64" s="4">
        <f>'1'!U64</f>
        <v>0.40397974887919652</v>
      </c>
      <c r="V64" s="73">
        <f t="shared" si="1"/>
        <v>263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0.55595233232822305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0.69494041541027884</v>
      </c>
      <c r="I65" s="4">
        <f>'1'!I65</f>
        <v>0.41696424924616726</v>
      </c>
      <c r="J65" s="4">
        <f>'1'!J65</f>
        <v>2.0234982932151357</v>
      </c>
      <c r="K65" s="4">
        <f>'1'!K65</f>
        <v>0.97163875770934705</v>
      </c>
      <c r="L65" s="4">
        <f>'1'!L65</f>
        <v>0.59495376075298523</v>
      </c>
      <c r="M65" s="4">
        <f>'1'!M65</f>
        <v>0.55595233232822305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0.74369220094123156</v>
      </c>
      <c r="S65" s="4">
        <f>'1'!S65</f>
        <v>0.44621532056473889</v>
      </c>
      <c r="T65" s="4">
        <f>'1'!T65</f>
        <v>0.69494041541027884</v>
      </c>
      <c r="U65" s="4">
        <f>'1'!U65</f>
        <v>0.41696424924616726</v>
      </c>
      <c r="V65" s="73">
        <f t="shared" si="1"/>
        <v>263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0.61182413452582596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0.76478016815728245</v>
      </c>
      <c r="I66" s="4">
        <f>'1'!I66</f>
        <v>0.45886810089436947</v>
      </c>
      <c r="J66" s="4">
        <f>'1'!J66</f>
        <v>2.0747729841749165</v>
      </c>
      <c r="K66" s="4">
        <f>'1'!K66</f>
        <v>0.99625972091605797</v>
      </c>
      <c r="L66" s="4">
        <f>'1'!L66</f>
        <v>0.65474510778862616</v>
      </c>
      <c r="M66" s="4">
        <f>'1'!M66</f>
        <v>0.61182413452582596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0.8184313847357827</v>
      </c>
      <c r="S66" s="4">
        <f>'1'!S66</f>
        <v>0.49105883084146962</v>
      </c>
      <c r="T66" s="4">
        <f>'1'!T66</f>
        <v>0.76478016815728245</v>
      </c>
      <c r="U66" s="4">
        <f>'1'!U66</f>
        <v>0.45886810089436947</v>
      </c>
      <c r="V66" s="73">
        <f t="shared" si="1"/>
        <v>263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0.70559938281385803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0.8819992285173226</v>
      </c>
      <c r="I67" s="4">
        <f>'1'!I67</f>
        <v>0.52919953711039347</v>
      </c>
      <c r="J67" s="4">
        <f>'1'!J67</f>
        <v>2.0825623485682718</v>
      </c>
      <c r="K67" s="4">
        <f>'1'!K67</f>
        <v>1</v>
      </c>
      <c r="L67" s="4">
        <f>'1'!L67</f>
        <v>0.75509892121875166</v>
      </c>
      <c r="M67" s="4">
        <f>'1'!M67</f>
        <v>0.70559938281385803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0.94387365152343961</v>
      </c>
      <c r="S67" s="4">
        <f>'1'!S67</f>
        <v>0.56632419091406372</v>
      </c>
      <c r="T67" s="4">
        <f>'1'!T67</f>
        <v>0.8819992285173226</v>
      </c>
      <c r="U67" s="4">
        <f>'1'!U67</f>
        <v>0.52919953711039347</v>
      </c>
      <c r="V67" s="73">
        <f t="shared" si="1"/>
        <v>263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0.78666283499827505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0.98332854374784384</v>
      </c>
      <c r="I68" s="4">
        <f>'1'!I68</f>
        <v>0.58999712624870626</v>
      </c>
      <c r="J68" s="4">
        <f>'1'!J68</f>
        <v>2.0437458220152989</v>
      </c>
      <c r="K68" s="4">
        <f>'1'!K68</f>
        <v>0.98136116953249497</v>
      </c>
      <c r="L68" s="4">
        <f>'1'!L68</f>
        <v>0.84184917467081433</v>
      </c>
      <c r="M68" s="4">
        <f>'1'!M68</f>
        <v>0.78666283499827505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1.052311468338518</v>
      </c>
      <c r="S68" s="4">
        <f>'1'!S68</f>
        <v>0.63138688100311069</v>
      </c>
      <c r="T68" s="4">
        <f>'1'!T68</f>
        <v>0.98332854374784384</v>
      </c>
      <c r="U68" s="4">
        <f>'1'!U68</f>
        <v>0.58999712624870626</v>
      </c>
      <c r="V68" s="73">
        <f t="shared" si="1"/>
        <v>263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0.83792314900531994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1.0474039362566498</v>
      </c>
      <c r="I69" s="4">
        <f>'1'!I69</f>
        <v>0.62844236175398993</v>
      </c>
      <c r="J69" s="4">
        <f>'1'!J69</f>
        <v>1.9673560868491453</v>
      </c>
      <c r="K69" s="4">
        <f>'1'!K69</f>
        <v>0.94468052214699405</v>
      </c>
      <c r="L69" s="4">
        <f>'1'!L69</f>
        <v>0.89670552623633881</v>
      </c>
      <c r="M69" s="4">
        <f>'1'!M69</f>
        <v>0.83792314900531994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1.1208819077954235</v>
      </c>
      <c r="S69" s="4">
        <f>'1'!S69</f>
        <v>0.67252914467725411</v>
      </c>
      <c r="T69" s="4">
        <f>'1'!T69</f>
        <v>1.0474039362566498</v>
      </c>
      <c r="U69" s="4">
        <f>'1'!U69</f>
        <v>0.62844236175398993</v>
      </c>
      <c r="V69" s="73">
        <f t="shared" si="1"/>
        <v>263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0.86452871009322596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1.0806608876165325</v>
      </c>
      <c r="I70" s="4">
        <f>'1'!I70</f>
        <v>0.64839653256991947</v>
      </c>
      <c r="J70" s="4">
        <f>'1'!J70</f>
        <v>1.8570882588949809</v>
      </c>
      <c r="K70" s="4">
        <f>'1'!K70</f>
        <v>0.89173237006407002</v>
      </c>
      <c r="L70" s="4">
        <f>'1'!L70</f>
        <v>0.92517753310769013</v>
      </c>
      <c r="M70" s="4">
        <f>'1'!M70</f>
        <v>0.86452871009322596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1.1564719163846127</v>
      </c>
      <c r="S70" s="4">
        <f>'1'!S70</f>
        <v>0.6938831498307676</v>
      </c>
      <c r="T70" s="4">
        <f>'1'!T70</f>
        <v>1.0806608876165325</v>
      </c>
      <c r="U70" s="4">
        <f>'1'!U70</f>
        <v>0.64839653256991947</v>
      </c>
      <c r="V70" s="73">
        <f t="shared" si="1"/>
        <v>263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0.90551976739901896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1.1318997092487737</v>
      </c>
      <c r="I71" s="4">
        <f>'1'!I71</f>
        <v>0.67913982554926422</v>
      </c>
      <c r="J71" s="4">
        <f>'1'!J71</f>
        <v>1.7413193340987556</v>
      </c>
      <c r="K71" s="4">
        <f>'1'!K71</f>
        <v>0.83614271394846096</v>
      </c>
      <c r="L71" s="4">
        <f>'1'!L71</f>
        <v>0.96904421426575138</v>
      </c>
      <c r="M71" s="4">
        <f>'1'!M71</f>
        <v>0.90551976739901896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1.2113052678321892</v>
      </c>
      <c r="S71" s="4">
        <f>'1'!S71</f>
        <v>0.72678316069931359</v>
      </c>
      <c r="T71" s="4">
        <f>'1'!T71</f>
        <v>1.1318997092487737</v>
      </c>
      <c r="U71" s="4">
        <f>'1'!U71</f>
        <v>0.67913982554926422</v>
      </c>
      <c r="V71" s="73">
        <f t="shared" si="1"/>
        <v>263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0.91679157746206297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1.1459894718275787</v>
      </c>
      <c r="I72" s="4">
        <f>'1'!I72</f>
        <v>0.68759368309654723</v>
      </c>
      <c r="J72" s="4">
        <f>'1'!J72</f>
        <v>1.6304712241123693</v>
      </c>
      <c r="K72" s="4">
        <f>'1'!K72</f>
        <v>0.78291592337357496</v>
      </c>
      <c r="L72" s="4">
        <f>'1'!L72</f>
        <v>0.98110676962803767</v>
      </c>
      <c r="M72" s="4">
        <f>'1'!M72</f>
        <v>0.91679157746206297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1.2263834620350471</v>
      </c>
      <c r="S72" s="4">
        <f>'1'!S72</f>
        <v>0.73583007722102822</v>
      </c>
      <c r="T72" s="4">
        <f>'1'!T72</f>
        <v>1.1459894718275787</v>
      </c>
      <c r="U72" s="4">
        <f>'1'!U72</f>
        <v>0.68759368309654723</v>
      </c>
      <c r="V72" s="73">
        <f t="shared" si="1"/>
        <v>263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0.95169629639113196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1.189620370488915</v>
      </c>
      <c r="I73" s="4">
        <f>'1'!I73</f>
        <v>0.71377222229334891</v>
      </c>
      <c r="J73" s="4">
        <f>'1'!J73</f>
        <v>1.4915471977637267</v>
      </c>
      <c r="K73" s="4">
        <f>'1'!K73</f>
        <v>0.71620770383616195</v>
      </c>
      <c r="L73" s="4">
        <f>'1'!L73</f>
        <v>1.0184601407487388</v>
      </c>
      <c r="M73" s="4">
        <f>'1'!M73</f>
        <v>0.95169629639113196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1.2730751759359236</v>
      </c>
      <c r="S73" s="4">
        <f>'1'!S73</f>
        <v>0.76384510556155405</v>
      </c>
      <c r="T73" s="4">
        <f>'1'!T73</f>
        <v>1.189620370488915</v>
      </c>
      <c r="U73" s="4">
        <f>'1'!U73</f>
        <v>0.71377222229334891</v>
      </c>
      <c r="V73" s="73">
        <f t="shared" si="1"/>
        <v>263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0.96301672532277305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1.2037709066534663</v>
      </c>
      <c r="I74" s="4">
        <f>'1'!I74</f>
        <v>0.72226254399207979</v>
      </c>
      <c r="J74" s="4">
        <f>'1'!J74</f>
        <v>1.3492532769519328</v>
      </c>
      <c r="K74" s="4">
        <f>'1'!K74</f>
        <v>0.64788133612399301</v>
      </c>
      <c r="L74" s="4">
        <f>'1'!L74</f>
        <v>1.0305747257132651</v>
      </c>
      <c r="M74" s="4">
        <f>'1'!M74</f>
        <v>0.96301672532277305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1.2882184071415814</v>
      </c>
      <c r="S74" s="4">
        <f>'1'!S74</f>
        <v>0.77293104428494885</v>
      </c>
      <c r="T74" s="4">
        <f>'1'!T74</f>
        <v>1.2037709066534663</v>
      </c>
      <c r="U74" s="4">
        <f>'1'!U74</f>
        <v>0.72226254399207979</v>
      </c>
      <c r="V74" s="73">
        <f t="shared" si="1"/>
        <v>263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0.98120751860460698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1.2265093982557587</v>
      </c>
      <c r="I75" s="4">
        <f>'1'!I75</f>
        <v>0.73590563895345529</v>
      </c>
      <c r="J75" s="4">
        <f>'1'!J75</f>
        <v>1.2248160778430643</v>
      </c>
      <c r="K75" s="4">
        <f>'1'!K75</f>
        <v>0.58812936798031801</v>
      </c>
      <c r="L75" s="4">
        <f>'1'!L75</f>
        <v>1.0500416480459476</v>
      </c>
      <c r="M75" s="4">
        <f>'1'!M75</f>
        <v>0.98120751860460698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1.3125520600574345</v>
      </c>
      <c r="S75" s="4">
        <f>'1'!S75</f>
        <v>0.78753123603446062</v>
      </c>
      <c r="T75" s="4">
        <f>'1'!T75</f>
        <v>1.2265093982557587</v>
      </c>
      <c r="U75" s="4">
        <f>'1'!U75</f>
        <v>0.73590563895345529</v>
      </c>
      <c r="V75" s="73">
        <f t="shared" si="1"/>
        <v>263</v>
      </c>
      <c r="W75" s="6" t="str">
        <f>'1'!W75</f>
        <v>W/IN 98%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0.99087544560803997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1.23859430701005</v>
      </c>
      <c r="I76" s="4">
        <f>'1'!I76</f>
        <v>0.74315658420602992</v>
      </c>
      <c r="J76" s="4">
        <f>'1'!J76</f>
        <v>1.1103072325139289</v>
      </c>
      <c r="K76" s="4">
        <f>'1'!K76</f>
        <v>0.53314477392585502</v>
      </c>
      <c r="L76" s="4">
        <f>'1'!L76</f>
        <v>1.0603878039929686</v>
      </c>
      <c r="M76" s="4">
        <f>'1'!M76</f>
        <v>0.99087544560803997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1.3254847549912108</v>
      </c>
      <c r="S76" s="4">
        <f>'1'!S76</f>
        <v>0.79529085299472646</v>
      </c>
      <c r="T76" s="4">
        <f>'1'!T76</f>
        <v>1.23859430701005</v>
      </c>
      <c r="U76" s="4">
        <f>'1'!U76</f>
        <v>0.74315658420602992</v>
      </c>
      <c r="V76" s="73">
        <f t="shared" si="1"/>
        <v>263</v>
      </c>
      <c r="W76" s="6" t="str">
        <f>'1'!W76</f>
        <v>W/IN 98%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0.98776258038128595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1.2347032254766075</v>
      </c>
      <c r="I77" s="4">
        <f>'1'!I77</f>
        <v>0.74082193528596441</v>
      </c>
      <c r="J77" s="4">
        <f>'1'!J77</f>
        <v>0.98884579568631126</v>
      </c>
      <c r="K77" s="4">
        <f>'1'!K77</f>
        <v>0.474821700472078</v>
      </c>
      <c r="L77" s="4">
        <f>'1'!L77</f>
        <v>1.0570565635867657</v>
      </c>
      <c r="M77" s="4">
        <f>'1'!M77</f>
        <v>0.98776258038128595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1.3213207044834572</v>
      </c>
      <c r="S77" s="4">
        <f>'1'!S77</f>
        <v>0.79279242269007422</v>
      </c>
      <c r="T77" s="4">
        <f>'1'!T77</f>
        <v>1.2347032254766075</v>
      </c>
      <c r="U77" s="4">
        <f>'1'!U77</f>
        <v>0.74082193528596441</v>
      </c>
      <c r="V77" s="73">
        <f t="shared" si="1"/>
        <v>263</v>
      </c>
      <c r="W77" s="6" t="str">
        <f>'1'!W77</f>
        <v>W/IN 98%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0.99012477100015495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1.2376559637501936</v>
      </c>
      <c r="I78" s="4">
        <f>'1'!I78</f>
        <v>0.74259357825011618</v>
      </c>
      <c r="J78" s="4">
        <f>'1'!J78</f>
        <v>0.89684304847232232</v>
      </c>
      <c r="K78" s="4">
        <f>'1'!K78</f>
        <v>0.43064403286119501</v>
      </c>
      <c r="L78" s="4">
        <f>'1'!L78</f>
        <v>1.0595844677083763</v>
      </c>
      <c r="M78" s="4">
        <f>'1'!M78</f>
        <v>0.99012477100015495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1.3244805846354704</v>
      </c>
      <c r="S78" s="4">
        <f>'1'!S78</f>
        <v>0.7946883507812823</v>
      </c>
      <c r="T78" s="4">
        <f>'1'!T78</f>
        <v>1.2376559637501936</v>
      </c>
      <c r="U78" s="4">
        <f>'1'!U78</f>
        <v>0.74259357825011618</v>
      </c>
      <c r="V78" s="73">
        <f t="shared" si="1"/>
        <v>263</v>
      </c>
      <c r="W78" s="6" t="str">
        <f>'1'!W78</f>
        <v>W/IN 98%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1</v>
      </c>
      <c r="D79" s="3" t="e">
        <f>'1'!D79</f>
        <v>#N/A</v>
      </c>
      <c r="E79" s="47" t="e">
        <f>'1'!E79</f>
        <v>#N/A</v>
      </c>
      <c r="F79" s="3">
        <f>'1'!F79</f>
        <v>1</v>
      </c>
      <c r="G79" s="47">
        <f>'1'!G79</f>
        <v>263</v>
      </c>
      <c r="H79" s="4">
        <f>'1'!H79</f>
        <v>1.25</v>
      </c>
      <c r="I79" s="4">
        <f>'1'!I79</f>
        <v>0.75</v>
      </c>
      <c r="J79" s="4">
        <f>'1'!J79</f>
        <v>0.81494651392585926</v>
      </c>
      <c r="K79" s="4">
        <f>'1'!K79</f>
        <v>0.39131914321130501</v>
      </c>
      <c r="L79" s="4">
        <f>'1'!L79</f>
        <v>1.0701524683985615</v>
      </c>
      <c r="M79" s="4">
        <f>'1'!M79</f>
        <v>1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>
        <f>'1'!Q79</f>
        <v>1</v>
      </c>
      <c r="R79" s="4">
        <f>'1'!R79</f>
        <v>1.3376905854982017</v>
      </c>
      <c r="S79" s="4">
        <f>'1'!S79</f>
        <v>0.80261435129892111</v>
      </c>
      <c r="T79" s="4">
        <f>'1'!T79</f>
        <v>1.25</v>
      </c>
      <c r="U79" s="4">
        <f>'1'!U79</f>
        <v>0.75</v>
      </c>
      <c r="V79" s="73">
        <f t="shared" si="1"/>
        <v>263</v>
      </c>
      <c r="W79" s="6" t="str">
        <f>'1'!W79</f>
        <v>W/IN 98%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0.972566671741389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1.2157083396767363</v>
      </c>
      <c r="I80" s="4">
        <f>'1'!I80</f>
        <v>0.72942500380604169</v>
      </c>
      <c r="J80" s="4">
        <f>'1'!J80</f>
        <v>0.72740863327662708</v>
      </c>
      <c r="K80" s="4">
        <f>'1'!K80</f>
        <v>0.34928540496120503</v>
      </c>
      <c r="L80" s="4">
        <f>'1'!L80</f>
        <v>1.040794624446221</v>
      </c>
      <c r="M80" s="4">
        <f>'1'!M80</f>
        <v>0.972566671741389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1.3009932805577762</v>
      </c>
      <c r="S80" s="4">
        <f>'1'!S80</f>
        <v>0.78059596833466571</v>
      </c>
      <c r="T80" s="4">
        <f>'1'!T80</f>
        <v>1.2157083396767363</v>
      </c>
      <c r="U80" s="4">
        <f>'1'!U80</f>
        <v>0.72942500380604169</v>
      </c>
      <c r="V80" s="73">
        <f t="shared" si="1"/>
        <v>263</v>
      </c>
      <c r="W80" s="6" t="str">
        <f>'1'!W80</f>
        <v>W/IN 98%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0.97922574339978896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1.2240321792497362</v>
      </c>
      <c r="I81" s="4">
        <f>'1'!I81</f>
        <v>0.73441930754984175</v>
      </c>
      <c r="J81" s="4">
        <f>'1'!J81</f>
        <v>0.65929612210900568</v>
      </c>
      <c r="K81" s="4">
        <f>'1'!K81</f>
        <v>0.31657929596310103</v>
      </c>
      <c r="L81" s="4">
        <f>'1'!L81</f>
        <v>1.0479208464187004</v>
      </c>
      <c r="M81" s="4">
        <f>'1'!M81</f>
        <v>0.97922574339978896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1.3099010580233754</v>
      </c>
      <c r="S81" s="4">
        <f>'1'!S81</f>
        <v>0.78594063481402532</v>
      </c>
      <c r="T81" s="4">
        <f>'1'!T81</f>
        <v>1.2240321792497362</v>
      </c>
      <c r="U81" s="4">
        <f>'1'!U81</f>
        <v>0.73441930754984175</v>
      </c>
      <c r="V81" s="73">
        <f t="shared" si="1"/>
        <v>263</v>
      </c>
      <c r="W81" s="6" t="str">
        <f>'1'!W81</f>
        <v>W/IN 98%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0.96122883317176699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1.2015360414647087</v>
      </c>
      <c r="I82" s="4">
        <f>'1'!I82</f>
        <v>0.72092162487882527</v>
      </c>
      <c r="J82" s="4">
        <f>'1'!J82</f>
        <v>0.57796469474283763</v>
      </c>
      <c r="K82" s="4">
        <f>'1'!K82</f>
        <v>0.27752575817966701</v>
      </c>
      <c r="L82" s="4">
        <f>'1'!L82</f>
        <v>1.0286614085146355</v>
      </c>
      <c r="M82" s="4">
        <f>'1'!M82</f>
        <v>0.96122883317176699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1.2858267606432943</v>
      </c>
      <c r="S82" s="4">
        <f>'1'!S82</f>
        <v>0.77149605638597663</v>
      </c>
      <c r="T82" s="4">
        <f>'1'!T82</f>
        <v>1.2015360414647087</v>
      </c>
      <c r="U82" s="4">
        <f>'1'!U82</f>
        <v>0.72092162487882527</v>
      </c>
      <c r="V82" s="73">
        <f t="shared" si="1"/>
        <v>263</v>
      </c>
      <c r="W82" s="6" t="str">
        <f>'1'!W82</f>
        <v>W/IN 98%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0.93734100633522999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1.1716762579190374</v>
      </c>
      <c r="I83" s="4">
        <f>'1'!I83</f>
        <v>0.70300575475142246</v>
      </c>
      <c r="J83" s="4">
        <f>'1'!J83</f>
        <v>0.51800240070410164</v>
      </c>
      <c r="K83" s="4">
        <f>'1'!K83</f>
        <v>0.24873320170232599</v>
      </c>
      <c r="L83" s="4">
        <f>'1'!L83</f>
        <v>1.0030977916608381</v>
      </c>
      <c r="M83" s="4">
        <f>'1'!M83</f>
        <v>0.93734100633522999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1.2538722395760478</v>
      </c>
      <c r="S83" s="4">
        <f>'1'!S83</f>
        <v>0.75232334374562859</v>
      </c>
      <c r="T83" s="4">
        <f>'1'!T83</f>
        <v>1.1716762579190374</v>
      </c>
      <c r="U83" s="4">
        <f>'1'!U83</f>
        <v>0.70300575475142246</v>
      </c>
      <c r="V83" s="73">
        <f t="shared" si="1"/>
        <v>263</v>
      </c>
      <c r="W83" s="6" t="str">
        <f>'1'!W83</f>
        <v>W/IN 98%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0.933758489678151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1.1671981120976889</v>
      </c>
      <c r="I84" s="4">
        <f>'1'!I84</f>
        <v>0.70031886725861325</v>
      </c>
      <c r="J84" s="4">
        <f>'1'!J84</f>
        <v>0.48344290186088129</v>
      </c>
      <c r="K84" s="4">
        <f>'1'!K84</f>
        <v>0.23213850101210201</v>
      </c>
      <c r="L84" s="4">
        <f>'1'!L84</f>
        <v>0.99926395261718604</v>
      </c>
      <c r="M84" s="4">
        <f>'1'!M84</f>
        <v>0.933758489678151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1.2490799407714825</v>
      </c>
      <c r="S84" s="4">
        <f>'1'!S84</f>
        <v>0.74944796446288953</v>
      </c>
      <c r="T84" s="4">
        <f>'1'!T84</f>
        <v>1.1671981120976889</v>
      </c>
      <c r="U84" s="4">
        <f>'1'!U84</f>
        <v>0.70031886725861325</v>
      </c>
      <c r="V84" s="73">
        <f t="shared" si="1"/>
        <v>263</v>
      </c>
      <c r="W84" s="6" t="str">
        <f>'1'!W84</f>
        <v>W/IN 98%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0.94849662542589697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1.1856207817823712</v>
      </c>
      <c r="I85" s="4">
        <f>'1'!I85</f>
        <v>0.71137246906942275</v>
      </c>
      <c r="J85" s="4">
        <f>'1'!J85</f>
        <v>0.42515278760817188</v>
      </c>
      <c r="K85" s="4">
        <f>'1'!K85</f>
        <v>0.20414888797949199</v>
      </c>
      <c r="L85" s="4">
        <f>'1'!L85</f>
        <v>1.0150360049672293</v>
      </c>
      <c r="M85" s="4">
        <f>'1'!M85</f>
        <v>0.94849662542589697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1.2687950062090367</v>
      </c>
      <c r="S85" s="4">
        <f>'1'!S85</f>
        <v>0.76127700372542195</v>
      </c>
      <c r="T85" s="4">
        <f>'1'!T85</f>
        <v>1.1856207817823712</v>
      </c>
      <c r="U85" s="4">
        <f>'1'!U85</f>
        <v>0.71137246906942275</v>
      </c>
      <c r="V85" s="73">
        <f t="shared" si="1"/>
        <v>263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0.96173891957105295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1.2021736494638162</v>
      </c>
      <c r="I86" s="4">
        <f>'1'!I86</f>
        <v>0.72130418967828969</v>
      </c>
      <c r="J86" s="4">
        <f>'1'!J86</f>
        <v>0.37528056474768523</v>
      </c>
      <c r="K86" s="4">
        <f>'1'!K86</f>
        <v>0.180201358679938</v>
      </c>
      <c r="L86" s="4">
        <f>'1'!L86</f>
        <v>1.0292072787339279</v>
      </c>
      <c r="M86" s="4">
        <f>'1'!M86</f>
        <v>0.96173891957105295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1.2865090984174099</v>
      </c>
      <c r="S86" s="4">
        <f>'1'!S86</f>
        <v>0.77190545905044594</v>
      </c>
      <c r="T86" s="4">
        <f>'1'!T86</f>
        <v>1.2021736494638162</v>
      </c>
      <c r="U86" s="4">
        <f>'1'!U86</f>
        <v>0.72130418967828969</v>
      </c>
      <c r="V86" s="73">
        <f t="shared" si="1"/>
        <v>263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0.95617443005685299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1.1952180375710661</v>
      </c>
      <c r="I87" s="4">
        <f>'1'!I87</f>
        <v>0.71713082254263971</v>
      </c>
      <c r="J87" s="4">
        <f>'1'!J87</f>
        <v>0.33915963406420252</v>
      </c>
      <c r="K87" s="4">
        <f>'1'!K87</f>
        <v>0.16285689323893199</v>
      </c>
      <c r="L87" s="4">
        <f>'1'!L87</f>
        <v>1.023252426544929</v>
      </c>
      <c r="M87" s="4">
        <f>'1'!M87</f>
        <v>0.95617443005685299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1.2790655331811611</v>
      </c>
      <c r="S87" s="4">
        <f>'1'!S87</f>
        <v>0.76743931990869674</v>
      </c>
      <c r="T87" s="4">
        <f>'1'!T87</f>
        <v>1.1952180375710661</v>
      </c>
      <c r="U87" s="4">
        <f>'1'!U87</f>
        <v>0.71713082254263971</v>
      </c>
      <c r="V87" s="73">
        <f t="shared" si="1"/>
        <v>263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0.95642178085685503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1.1955272260710688</v>
      </c>
      <c r="I88" s="4">
        <f>'1'!I88</f>
        <v>0.7173163356426413</v>
      </c>
      <c r="J88" s="4">
        <f>'1'!J88</f>
        <v>0.30275181310061322</v>
      </c>
      <c r="K88" s="4">
        <f>'1'!K88</f>
        <v>0.14537466948288499</v>
      </c>
      <c r="L88" s="4">
        <f>'1'!L88</f>
        <v>1.0235171296141115</v>
      </c>
      <c r="M88" s="4">
        <f>'1'!M88</f>
        <v>0.95642178085685503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1.2793964120176393</v>
      </c>
      <c r="S88" s="4">
        <f>'1'!S88</f>
        <v>0.76763784721058359</v>
      </c>
      <c r="T88" s="4">
        <f>'1'!T88</f>
        <v>1.1955272260710688</v>
      </c>
      <c r="U88" s="4">
        <f>'1'!U88</f>
        <v>0.7173163356426413</v>
      </c>
      <c r="V88" s="73">
        <f t="shared" si="1"/>
        <v>263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0.973414508068558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1.2167681350856976</v>
      </c>
      <c r="I89" s="4">
        <f>'1'!I89</f>
        <v>0.73006088105141853</v>
      </c>
      <c r="J89" s="4">
        <f>'1'!J89</f>
        <v>0.2666125987032345</v>
      </c>
      <c r="K89" s="4">
        <f>'1'!K89</f>
        <v>0.12802142461018101</v>
      </c>
      <c r="L89" s="4">
        <f>'1'!L89</f>
        <v>1.0417019385845387</v>
      </c>
      <c r="M89" s="4">
        <f>'1'!M89</f>
        <v>0.973414508068558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1.3021274232306734</v>
      </c>
      <c r="S89" s="4">
        <f>'1'!S89</f>
        <v>0.78127645393840406</v>
      </c>
      <c r="T89" s="4">
        <f>'1'!T89</f>
        <v>1.2167681350856976</v>
      </c>
      <c r="U89" s="4">
        <f>'1'!U89</f>
        <v>0.73006088105141853</v>
      </c>
      <c r="V89" s="73">
        <f t="shared" si="1"/>
        <v>263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0.94885286981527905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1.1860660872690989</v>
      </c>
      <c r="I90" s="4">
        <f>'1'!I90</f>
        <v>0.71163965236145932</v>
      </c>
      <c r="J90" s="4">
        <f>'1'!J90</f>
        <v>0.25147077782588612</v>
      </c>
      <c r="K90" s="4">
        <f>'1'!K90</f>
        <v>0.12075065987761099</v>
      </c>
      <c r="L90" s="4">
        <f>'1'!L90</f>
        <v>1.0154172407798798</v>
      </c>
      <c r="M90" s="4">
        <f>'1'!M90</f>
        <v>0.94885286981527905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1.2692715509748498</v>
      </c>
      <c r="S90" s="4">
        <f>'1'!S90</f>
        <v>0.76156293058490987</v>
      </c>
      <c r="T90" s="4">
        <f>'1'!T90</f>
        <v>1.1860660872690989</v>
      </c>
      <c r="U90" s="4">
        <f>'1'!U90</f>
        <v>0.71163965236145932</v>
      </c>
      <c r="V90" s="73">
        <f t="shared" si="1"/>
        <v>263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0.93376912748569696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1.1672114093571211</v>
      </c>
      <c r="I91" s="4">
        <f>'1'!I91</f>
        <v>0.70032684561427272</v>
      </c>
      <c r="J91" s="4">
        <f>'1'!J91</f>
        <v>0.23694604764089741</v>
      </c>
      <c r="K91" s="4">
        <f>'1'!K91</f>
        <v>0.113776208334792</v>
      </c>
      <c r="L91" s="4">
        <f>'1'!L91</f>
        <v>0.99927533669318969</v>
      </c>
      <c r="M91" s="4">
        <f>'1'!M91</f>
        <v>0.93376912748569696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1.2490941708664871</v>
      </c>
      <c r="S91" s="4">
        <f>'1'!S91</f>
        <v>0.74945650251989226</v>
      </c>
      <c r="T91" s="4">
        <f>'1'!T91</f>
        <v>1.1672114093571211</v>
      </c>
      <c r="U91" s="4">
        <f>'1'!U91</f>
        <v>0.70032684561427272</v>
      </c>
      <c r="V91" s="73">
        <f t="shared" si="1"/>
        <v>263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0.93416264456545495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1.1677033057068187</v>
      </c>
      <c r="I92" s="4">
        <f>'1'!I92</f>
        <v>0.70062198342409121</v>
      </c>
      <c r="J92" s="4">
        <f>'1'!J92</f>
        <v>0.20465158895393296</v>
      </c>
      <c r="K92" s="4">
        <f>'1'!K92</f>
        <v>9.8269129418683501E-2</v>
      </c>
      <c r="L92" s="4">
        <f>'1'!L92</f>
        <v>0.9996964599674496</v>
      </c>
      <c r="M92" s="4">
        <f>'1'!M92</f>
        <v>0.93416264456545495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1.2496205749593119</v>
      </c>
      <c r="S92" s="4">
        <f>'1'!S92</f>
        <v>0.7497723449755872</v>
      </c>
      <c r="T92" s="4">
        <f>'1'!T92</f>
        <v>1.1677033057068187</v>
      </c>
      <c r="U92" s="4">
        <f>'1'!U92</f>
        <v>0.70062198342409121</v>
      </c>
      <c r="V92" s="73">
        <f t="shared" si="1"/>
        <v>263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0.93344178724611804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1.1668022340576476</v>
      </c>
      <c r="I93" s="4">
        <f>'1'!I93</f>
        <v>0.70008134043458847</v>
      </c>
      <c r="J93" s="4">
        <f>'1'!J93</f>
        <v>0.18625465714971676</v>
      </c>
      <c r="K93" s="4">
        <f>'1'!K93</f>
        <v>8.94353330058828E-2</v>
      </c>
      <c r="L93" s="4">
        <f>'1'!L93</f>
        <v>0.99892503272779809</v>
      </c>
      <c r="M93" s="4">
        <f>'1'!M93</f>
        <v>0.93344178724611804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1.2486562909097476</v>
      </c>
      <c r="S93" s="4">
        <f>'1'!S93</f>
        <v>0.74919377454584857</v>
      </c>
      <c r="T93" s="4">
        <f>'1'!T93</f>
        <v>1.1668022340576476</v>
      </c>
      <c r="U93" s="4">
        <f>'1'!U93</f>
        <v>0.70008134043458847</v>
      </c>
      <c r="V93" s="73">
        <f t="shared" si="1"/>
        <v>263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0.91271238846861202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1.1408904855857651</v>
      </c>
      <c r="I94" s="4">
        <f>'1'!I94</f>
        <v>0.68453429135145905</v>
      </c>
      <c r="J94" s="4">
        <f>'1'!J94</f>
        <v>0.17102959227842282</v>
      </c>
      <c r="K94" s="4">
        <f>'1'!K94</f>
        <v>8.2124596363706906E-2</v>
      </c>
      <c r="L94" s="4">
        <f>'1'!L94</f>
        <v>0.97674141545763193</v>
      </c>
      <c r="M94" s="4">
        <f>'1'!M94</f>
        <v>0.91271238846861202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1.2209267693220398</v>
      </c>
      <c r="S94" s="4">
        <f>'1'!S94</f>
        <v>0.73255606159322395</v>
      </c>
      <c r="T94" s="4">
        <f>'1'!T94</f>
        <v>1.1408904855857651</v>
      </c>
      <c r="U94" s="4">
        <f>'1'!U94</f>
        <v>0.68453429135145905</v>
      </c>
      <c r="V94" s="73">
        <f t="shared" si="1"/>
        <v>263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0.90056652776539003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1.1257081597067375</v>
      </c>
      <c r="I95" s="4">
        <f>'1'!I95</f>
        <v>0.67542489582404253</v>
      </c>
      <c r="J95" s="4">
        <f>'1'!J95</f>
        <v>0.15648405109494781</v>
      </c>
      <c r="K95" s="4">
        <f>'1'!K95</f>
        <v>7.5140151843486505E-2</v>
      </c>
      <c r="L95" s="4">
        <f>'1'!L95</f>
        <v>0.96374349264525383</v>
      </c>
      <c r="M95" s="4">
        <f>'1'!M95</f>
        <v>0.90056652776539003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1.2046793658065673</v>
      </c>
      <c r="S95" s="4">
        <f>'1'!S95</f>
        <v>0.72280761948394034</v>
      </c>
      <c r="T95" s="4">
        <f>'1'!T95</f>
        <v>1.1257081597067375</v>
      </c>
      <c r="U95" s="4">
        <f>'1'!U95</f>
        <v>0.67542489582404253</v>
      </c>
      <c r="V95" s="73">
        <f t="shared" si="1"/>
        <v>263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0.89787141116844904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1.1223392639605614</v>
      </c>
      <c r="I96" s="4">
        <f>'1'!I96</f>
        <v>0.67340355837633681</v>
      </c>
      <c r="J96" s="4">
        <f>'1'!J96</f>
        <v>0.14532261045342879</v>
      </c>
      <c r="K96" s="4">
        <f>'1'!K96</f>
        <v>6.97806769402778E-2</v>
      </c>
      <c r="L96" s="4">
        <f>'1'!L96</f>
        <v>0.96085930696641542</v>
      </c>
      <c r="M96" s="4">
        <f>'1'!M96</f>
        <v>0.89787141116844904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1.2010741337080193</v>
      </c>
      <c r="S96" s="4">
        <f>'1'!S96</f>
        <v>0.72064448022481153</v>
      </c>
      <c r="T96" s="4">
        <f>'1'!T96</f>
        <v>1.1223392639605614</v>
      </c>
      <c r="U96" s="4">
        <f>'1'!U96</f>
        <v>0.67340355837633681</v>
      </c>
      <c r="V96" s="73">
        <f t="shared" si="1"/>
        <v>263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0.86395028043776501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1.0799378505472061</v>
      </c>
      <c r="I97" s="4">
        <f>'1'!I97</f>
        <v>0.64796271032832375</v>
      </c>
      <c r="J97" s="4">
        <f>'1'!J97</f>
        <v>0.1344210725461045</v>
      </c>
      <c r="K97" s="4">
        <f>'1'!K97</f>
        <v>6.4546001534367903E-2</v>
      </c>
      <c r="L97" s="4">
        <f>'1'!L97</f>
        <v>0.92455852518410364</v>
      </c>
      <c r="M97" s="4">
        <f>'1'!M97</f>
        <v>0.86395028043776501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1.1556981564801296</v>
      </c>
      <c r="S97" s="4">
        <f>'1'!S97</f>
        <v>0.69341889388807776</v>
      </c>
      <c r="T97" s="4">
        <f>'1'!T97</f>
        <v>1.0799378505472061</v>
      </c>
      <c r="U97" s="4">
        <f>'1'!U97</f>
        <v>0.64796271032832375</v>
      </c>
      <c r="V97" s="73">
        <f t="shared" si="1"/>
        <v>263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0.84966707191438995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1.0620838398929875</v>
      </c>
      <c r="I98" s="4">
        <f>'1'!I98</f>
        <v>0.63725030393579241</v>
      </c>
      <c r="J98" s="4">
        <f>'1'!J98</f>
        <v>0.1227336874817402</v>
      </c>
      <c r="K98" s="4">
        <f>'1'!K98</f>
        <v>5.8933979847526602E-2</v>
      </c>
      <c r="L98" s="4">
        <f>'1'!L98</f>
        <v>0.90927331432616243</v>
      </c>
      <c r="M98" s="4">
        <f>'1'!M98</f>
        <v>0.84966707191438995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1.136591642907703</v>
      </c>
      <c r="S98" s="4">
        <f>'1'!S98</f>
        <v>0.68195498574462188</v>
      </c>
      <c r="T98" s="4">
        <f>'1'!T98</f>
        <v>1.0620838398929875</v>
      </c>
      <c r="U98" s="4">
        <f>'1'!U98</f>
        <v>0.63725030393579241</v>
      </c>
      <c r="V98" s="73">
        <f t="shared" si="1"/>
        <v>263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0.85237708363466103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1.0654713545433263</v>
      </c>
      <c r="I99" s="4">
        <f>'1'!I99</f>
        <v>0.63928281272599574</v>
      </c>
      <c r="J99" s="4">
        <f>'1'!J99</f>
        <v>0.11892320402659004</v>
      </c>
      <c r="K99" s="4">
        <f>'1'!K99</f>
        <v>5.7104270663660001E-2</v>
      </c>
      <c r="L99" s="4">
        <f>'1'!L99</f>
        <v>0.91217344005799961</v>
      </c>
      <c r="M99" s="4">
        <f>'1'!M99</f>
        <v>0.85237708363466103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1.1402168000724995</v>
      </c>
      <c r="S99" s="4">
        <f>'1'!S99</f>
        <v>0.68413008004349973</v>
      </c>
      <c r="T99" s="4">
        <f>'1'!T99</f>
        <v>1.0654713545433263</v>
      </c>
      <c r="U99" s="4">
        <f>'1'!U99</f>
        <v>0.63928281272599574</v>
      </c>
      <c r="V99" s="73">
        <f t="shared" si="1"/>
        <v>263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0.86240753762563005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1.0780094220320375</v>
      </c>
      <c r="I100" s="4">
        <f>'1'!I100</f>
        <v>0.64680565321922256</v>
      </c>
      <c r="J100" s="4">
        <f>'1'!J100</f>
        <v>0.10881951083291609</v>
      </c>
      <c r="K100" s="4">
        <f>'1'!K100</f>
        <v>5.2252702497828103E-2</v>
      </c>
      <c r="L100" s="4">
        <f>'1'!L100</f>
        <v>0.92290755515559331</v>
      </c>
      <c r="M100" s="4">
        <f>'1'!M100</f>
        <v>0.86240753762563005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1.1536344439444917</v>
      </c>
      <c r="S100" s="4">
        <f>'1'!S100</f>
        <v>0.69218066636669495</v>
      </c>
      <c r="T100" s="4">
        <f>'1'!T100</f>
        <v>1.0780094220320375</v>
      </c>
      <c r="U100" s="4">
        <f>'1'!U100</f>
        <v>0.64680565321922256</v>
      </c>
      <c r="V100" s="73">
        <f t="shared" si="1"/>
        <v>263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0.87713543024673801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1.0964192878084225</v>
      </c>
      <c r="I101" s="4">
        <f>'1'!I101</f>
        <v>0.65785157268505356</v>
      </c>
      <c r="J101" s="4">
        <f>'1'!J101</f>
        <v>9.7501751515082294E-2</v>
      </c>
      <c r="K101" s="4">
        <f>'1'!K101</f>
        <v>4.6818166852057599E-2</v>
      </c>
      <c r="L101" s="4">
        <f>'1'!L101</f>
        <v>0.93866864579838094</v>
      </c>
      <c r="M101" s="4">
        <f>'1'!M101</f>
        <v>0.87713543024673801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1.1733358072479763</v>
      </c>
      <c r="S101" s="4">
        <f>'1'!S101</f>
        <v>0.70400148434878573</v>
      </c>
      <c r="T101" s="4">
        <f>'1'!T101</f>
        <v>1.0964192878084225</v>
      </c>
      <c r="U101" s="4">
        <f>'1'!U101</f>
        <v>0.65785157268505356</v>
      </c>
      <c r="V101" s="73">
        <f t="shared" si="1"/>
        <v>263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0.85269028050354101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1.0658628506294263</v>
      </c>
      <c r="I102" s="4">
        <f>'1'!I102</f>
        <v>0.6395177103776557</v>
      </c>
      <c r="J102" s="4">
        <f>'1'!J102</f>
        <v>9.5863463662447759E-2</v>
      </c>
      <c r="K102" s="4">
        <f>'1'!K102</f>
        <v>4.6031497557973401E-2</v>
      </c>
      <c r="L102" s="4">
        <f>'1'!L102</f>
        <v>0.91250860846032622</v>
      </c>
      <c r="M102" s="4">
        <f>'1'!M102</f>
        <v>0.85269028050354101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1.1406357605754078</v>
      </c>
      <c r="S102" s="4">
        <f>'1'!S102</f>
        <v>0.68438145634524461</v>
      </c>
      <c r="T102" s="4">
        <f>'1'!T102</f>
        <v>1.0658628506294263</v>
      </c>
      <c r="U102" s="4">
        <f>'1'!U102</f>
        <v>0.6395177103776557</v>
      </c>
      <c r="V102" s="73">
        <f t="shared" si="1"/>
        <v>263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0.81066912257114598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1.0133364032139325</v>
      </c>
      <c r="I103" s="4">
        <f>'1'!I103</f>
        <v>0.60800184192835949</v>
      </c>
      <c r="J103" s="4">
        <f>'1'!J103</f>
        <v>9.3203937965288322E-2</v>
      </c>
      <c r="K103" s="4">
        <f>'1'!K103</f>
        <v>4.4754452623886401E-2</v>
      </c>
      <c r="L103" s="4">
        <f>'1'!L103</f>
        <v>0.86753956257400788</v>
      </c>
      <c r="M103" s="4">
        <f>'1'!M103</f>
        <v>0.81066912257114598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1.0844244532175098</v>
      </c>
      <c r="S103" s="4">
        <f>'1'!S103</f>
        <v>0.65065467193050597</v>
      </c>
      <c r="T103" s="4">
        <f>'1'!T103</f>
        <v>1.0133364032139325</v>
      </c>
      <c r="U103" s="4">
        <f>'1'!U103</f>
        <v>0.60800184192835949</v>
      </c>
      <c r="V103" s="73">
        <f t="shared" si="1"/>
        <v>263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0.80501098290792905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1.0062637286349112</v>
      </c>
      <c r="I104" s="4">
        <f>'1'!I104</f>
        <v>0.60375823718094679</v>
      </c>
      <c r="J104" s="4">
        <f>'1'!J104</f>
        <v>8.6450946437230974E-2</v>
      </c>
      <c r="K104" s="4">
        <f>'1'!K104</f>
        <v>4.15118166794212E-2</v>
      </c>
      <c r="L104" s="4">
        <f>'1'!L104</f>
        <v>0.86148449044687248</v>
      </c>
      <c r="M104" s="4">
        <f>'1'!M104</f>
        <v>0.80501098290792905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1.0768556130585907</v>
      </c>
      <c r="S104" s="4">
        <f>'1'!S104</f>
        <v>0.64611336783515438</v>
      </c>
      <c r="T104" s="4">
        <f>'1'!T104</f>
        <v>1.0062637286349112</v>
      </c>
      <c r="U104" s="4">
        <f>'1'!U104</f>
        <v>0.60375823718094679</v>
      </c>
      <c r="V104" s="73">
        <f t="shared" si="1"/>
        <v>263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0.830426446290913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1.0380330578636412</v>
      </c>
      <c r="I105" s="4">
        <f>'1'!I105</f>
        <v>0.62281983471818481</v>
      </c>
      <c r="J105" s="4">
        <f>'1'!J105</f>
        <v>8.4932863123334534E-2</v>
      </c>
      <c r="K105" s="4">
        <f>'1'!K105</f>
        <v>4.0782866924356197E-2</v>
      </c>
      <c r="L105" s="4">
        <f>'1'!L105</f>
        <v>0.88868291132166599</v>
      </c>
      <c r="M105" s="4">
        <f>'1'!M105</f>
        <v>0.830426446290913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1.1108536391520825</v>
      </c>
      <c r="S105" s="4">
        <f>'1'!S105</f>
        <v>0.66651218349124952</v>
      </c>
      <c r="T105" s="4">
        <f>'1'!T105</f>
        <v>1.0380330578636412</v>
      </c>
      <c r="U105" s="4">
        <f>'1'!U105</f>
        <v>0.62281983471818481</v>
      </c>
      <c r="V105" s="73">
        <f t="shared" si="1"/>
        <v>263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0.82599369704452497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1.0324921213056562</v>
      </c>
      <c r="I106" s="4">
        <f>'1'!I106</f>
        <v>0.61949527278339378</v>
      </c>
      <c r="J106" s="4">
        <f>'1'!J106</f>
        <v>7.1658649466384325E-2</v>
      </c>
      <c r="K106" s="4">
        <f>'1'!K106</f>
        <v>3.4408885532598098E-2</v>
      </c>
      <c r="L106" s="4">
        <f>'1'!L106</f>
        <v>0.88393919377385199</v>
      </c>
      <c r="M106" s="4">
        <f>'1'!M106</f>
        <v>0.82599369704452497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1.1049239922173151</v>
      </c>
      <c r="S106" s="4">
        <f>'1'!S106</f>
        <v>0.66295439533038902</v>
      </c>
      <c r="T106" s="4">
        <f>'1'!T106</f>
        <v>1.0324921213056562</v>
      </c>
      <c r="U106" s="4">
        <f>'1'!U106</f>
        <v>0.61949527278339378</v>
      </c>
      <c r="V106" s="73">
        <f t="shared" si="1"/>
        <v>263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0.78610831117386704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0.98263538896733382</v>
      </c>
      <c r="I107" s="4">
        <f>'1'!I107</f>
        <v>0.58958123338040025</v>
      </c>
      <c r="J107" s="4">
        <f>'1'!J107</f>
        <v>7.202699502803063E-2</v>
      </c>
      <c r="K107" s="4">
        <f>'1'!K107</f>
        <v>3.4585756857434799E-2</v>
      </c>
      <c r="L107" s="4">
        <f>'1'!L107</f>
        <v>0.84125574963133831</v>
      </c>
      <c r="M107" s="4">
        <f>'1'!M107</f>
        <v>0.78610831117386704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1.0515696870391729</v>
      </c>
      <c r="S107" s="4">
        <f>'1'!S107</f>
        <v>0.63094181222350376</v>
      </c>
      <c r="T107" s="4">
        <f>'1'!T107</f>
        <v>0.98263538896733382</v>
      </c>
      <c r="U107" s="4">
        <f>'1'!U107</f>
        <v>0.58958123338040025</v>
      </c>
      <c r="V107" s="73">
        <f t="shared" si="1"/>
        <v>263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0.78296393628350203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0.97870492035437751</v>
      </c>
      <c r="I108" s="4">
        <f>'1'!I108</f>
        <v>0.58722295221262655</v>
      </c>
      <c r="J108" s="4">
        <f>'1'!J108</f>
        <v>7.1703123585265746E-2</v>
      </c>
      <c r="K108" s="4">
        <f>'1'!K108</f>
        <v>3.44302410127411E-2</v>
      </c>
      <c r="L108" s="4">
        <f>'1'!L108</f>
        <v>0.83789078908084369</v>
      </c>
      <c r="M108" s="4">
        <f>'1'!M108</f>
        <v>0.78296393628350203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1.0473634863510546</v>
      </c>
      <c r="S108" s="4">
        <f>'1'!S108</f>
        <v>0.6284180918106328</v>
      </c>
      <c r="T108" s="4">
        <f>'1'!T108</f>
        <v>0.97870492035437751</v>
      </c>
      <c r="U108" s="4">
        <f>'1'!U108</f>
        <v>0.58722295221262655</v>
      </c>
      <c r="V108" s="73">
        <f t="shared" si="1"/>
        <v>263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0.800201047524981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1.0002513094062262</v>
      </c>
      <c r="I109" s="4">
        <f>'1'!I109</f>
        <v>0.60015078564373581</v>
      </c>
      <c r="J109" s="4">
        <f>'1'!J109</f>
        <v>7.4174624246340207E-2</v>
      </c>
      <c r="K109" s="4">
        <f>'1'!K109</f>
        <v>3.5617000517335802E-2</v>
      </c>
      <c r="L109" s="4">
        <f>'1'!L109</f>
        <v>0.85633712622397307</v>
      </c>
      <c r="M109" s="4">
        <f>'1'!M109</f>
        <v>0.800201047524981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1.0704214077799663</v>
      </c>
      <c r="S109" s="4">
        <f>'1'!S109</f>
        <v>0.64225284466797983</v>
      </c>
      <c r="T109" s="4">
        <f>'1'!T109</f>
        <v>1.0002513094062262</v>
      </c>
      <c r="U109" s="4">
        <f>'1'!U109</f>
        <v>0.60015078564373581</v>
      </c>
      <c r="V109" s="73">
        <f t="shared" si="1"/>
        <v>263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0.79584007143218105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0.99480008929022634</v>
      </c>
      <c r="I110" s="4">
        <f>'1'!I110</f>
        <v>0.59688005357413576</v>
      </c>
      <c r="J110" s="4">
        <f>'1'!J110</f>
        <v>7.7704204243845318E-2</v>
      </c>
      <c r="K110" s="4">
        <f>'1'!K110</f>
        <v>3.73118261248052E-2</v>
      </c>
      <c r="L110" s="4">
        <f>'1'!L110</f>
        <v>0.85167021689363609</v>
      </c>
      <c r="M110" s="4">
        <f>'1'!M110</f>
        <v>0.79584007143218105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1.0645877711170451</v>
      </c>
      <c r="S110" s="4">
        <f>'1'!S110</f>
        <v>0.63875266267022712</v>
      </c>
      <c r="T110" s="4">
        <f>'1'!T110</f>
        <v>0.99480008929022634</v>
      </c>
      <c r="U110" s="4">
        <f>'1'!U110</f>
        <v>0.59688005357413576</v>
      </c>
      <c r="V110" s="73">
        <f t="shared" si="1"/>
        <v>263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0.81352399924655505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1.0169049990581938</v>
      </c>
      <c r="I111" s="4">
        <f>'1'!I111</f>
        <v>0.61014299943491634</v>
      </c>
      <c r="J111" s="4">
        <f>'1'!J111</f>
        <v>9.1575827942874055E-2</v>
      </c>
      <c r="K111" s="4">
        <f>'1'!K111</f>
        <v>4.3972670496915001E-2</v>
      </c>
      <c r="L111" s="4">
        <f>'1'!L111</f>
        <v>0.87059471589517035</v>
      </c>
      <c r="M111" s="4">
        <f>'1'!M111</f>
        <v>0.81352399924655505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1.0882433948689629</v>
      </c>
      <c r="S111" s="4">
        <f>'1'!S111</f>
        <v>0.65294603692137776</v>
      </c>
      <c r="T111" s="4">
        <f>'1'!T111</f>
        <v>1.0169049990581938</v>
      </c>
      <c r="U111" s="4">
        <f>'1'!U111</f>
        <v>0.61014299943491634</v>
      </c>
      <c r="V111" s="73">
        <f t="shared" si="1"/>
        <v>263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0.81828632977901306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1.0228579122237664</v>
      </c>
      <c r="I112" s="4">
        <f>'1'!I112</f>
        <v>0.61371474733425979</v>
      </c>
      <c r="J112" s="4">
        <f>'1'!J112</f>
        <v>9.2926130353277472E-2</v>
      </c>
      <c r="K112" s="4">
        <f>'1'!K112</f>
        <v>4.4621055603527401E-2</v>
      </c>
      <c r="L112" s="4">
        <f>'1'!L112</f>
        <v>0.87569113566981016</v>
      </c>
      <c r="M112" s="4">
        <f>'1'!M112</f>
        <v>0.81828632977901306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1.0946139195872626</v>
      </c>
      <c r="S112" s="4">
        <f>'1'!S112</f>
        <v>0.65676835175235759</v>
      </c>
      <c r="T112" s="4">
        <f>'1'!T112</f>
        <v>1.0228579122237664</v>
      </c>
      <c r="U112" s="4">
        <f>'1'!U112</f>
        <v>0.61371474733425979</v>
      </c>
      <c r="V112" s="73">
        <f t="shared" ref="V112:V175" si="2">$AI$43</f>
        <v>263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0.81374225628719599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1.017177820358995</v>
      </c>
      <c r="I113" s="4">
        <f>'1'!I113</f>
        <v>0.61030669221539702</v>
      </c>
      <c r="J113" s="4">
        <f>'1'!J113</f>
        <v>8.719450302634639E-2</v>
      </c>
      <c r="K113" s="4">
        <f>'1'!K113</f>
        <v>4.1868855972687302E-2</v>
      </c>
      <c r="L113" s="4">
        <f>'1'!L113</f>
        <v>0.87082828420595759</v>
      </c>
      <c r="M113" s="4">
        <f>'1'!M113</f>
        <v>0.81374225628719599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1.088535355257447</v>
      </c>
      <c r="S113" s="4">
        <f>'1'!S113</f>
        <v>0.65312121315446814</v>
      </c>
      <c r="T113" s="4">
        <f>'1'!T113</f>
        <v>1.017177820358995</v>
      </c>
      <c r="U113" s="4">
        <f>'1'!U113</f>
        <v>0.61030669221539702</v>
      </c>
      <c r="V113" s="73">
        <f t="shared" si="2"/>
        <v>263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0.80065903765396695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1.0008237970674587</v>
      </c>
      <c r="I114" s="4">
        <f>'1'!I114</f>
        <v>0.60049427824047519</v>
      </c>
      <c r="J114" s="4">
        <f>'1'!J114</f>
        <v>7.738571800837471E-2</v>
      </c>
      <c r="K114" s="4">
        <f>'1'!K114</f>
        <v>3.7158896136567601E-2</v>
      </c>
      <c r="L114" s="4">
        <f>'1'!L114</f>
        <v>0.85682724549100953</v>
      </c>
      <c r="M114" s="4">
        <f>'1'!M114</f>
        <v>0.80065903765396695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1.071034056863762</v>
      </c>
      <c r="S114" s="4">
        <f>'1'!S114</f>
        <v>0.64262043411825709</v>
      </c>
      <c r="T114" s="4">
        <f>'1'!T114</f>
        <v>1.0008237970674587</v>
      </c>
      <c r="U114" s="4">
        <f>'1'!U114</f>
        <v>0.60049427824047519</v>
      </c>
      <c r="V114" s="73">
        <f t="shared" si="2"/>
        <v>263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0.78564584188270503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0.98205730235338129</v>
      </c>
      <c r="I115" s="4">
        <f>'1'!I115</f>
        <v>0.58923438141202877</v>
      </c>
      <c r="J115" s="4">
        <f>'1'!J115</f>
        <v>6.8618525559291071E-2</v>
      </c>
      <c r="K115" s="4">
        <f>'1'!K115</f>
        <v>3.2949085825192799E-2</v>
      </c>
      <c r="L115" s="4">
        <f>'1'!L115</f>
        <v>0.84076083697784276</v>
      </c>
      <c r="M115" s="4">
        <f>'1'!M115</f>
        <v>0.78564584188270503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1.0509510462223035</v>
      </c>
      <c r="S115" s="4">
        <f>'1'!S115</f>
        <v>0.63057062773338202</v>
      </c>
      <c r="T115" s="4">
        <f>'1'!T115</f>
        <v>0.98205730235338129</v>
      </c>
      <c r="U115" s="4">
        <f>'1'!U115</f>
        <v>0.58923438141202877</v>
      </c>
      <c r="V115" s="73">
        <f t="shared" si="2"/>
        <v>263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0.80278307596642595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1.0034788449580325</v>
      </c>
      <c r="I116" s="4">
        <f>'1'!I116</f>
        <v>0.60208730697481949</v>
      </c>
      <c r="J116" s="4">
        <f>'1'!J116</f>
        <v>6.8260723347844346E-2</v>
      </c>
      <c r="K116" s="4">
        <f>'1'!K116</f>
        <v>3.27772771820121E-2</v>
      </c>
      <c r="L116" s="4">
        <f>'1'!L116</f>
        <v>0.85910029033406066</v>
      </c>
      <c r="M116" s="4">
        <f>'1'!M116</f>
        <v>0.80278307596642595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1.0738753629175759</v>
      </c>
      <c r="S116" s="4">
        <f>'1'!S116</f>
        <v>0.64432521775054552</v>
      </c>
      <c r="T116" s="4">
        <f>'1'!T116</f>
        <v>1.0034788449580325</v>
      </c>
      <c r="U116" s="4">
        <f>'1'!U116</f>
        <v>0.60208730697481949</v>
      </c>
      <c r="V116" s="73">
        <f t="shared" si="2"/>
        <v>263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0.81327992862269904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1.0165999107783739</v>
      </c>
      <c r="I117" s="4">
        <f>'1'!I117</f>
        <v>0.60995994646702423</v>
      </c>
      <c r="J117" s="4">
        <f>'1'!J117</f>
        <v>7.0099804566983573E-2</v>
      </c>
      <c r="K117" s="4">
        <f>'1'!K117</f>
        <v>3.36603629731307E-2</v>
      </c>
      <c r="L117" s="4">
        <f>'1'!L117</f>
        <v>0.87033352311458723</v>
      </c>
      <c r="M117" s="4">
        <f>'1'!M117</f>
        <v>0.81327992862269904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1.0879169038932339</v>
      </c>
      <c r="S117" s="4">
        <f>'1'!S117</f>
        <v>0.65275014233594042</v>
      </c>
      <c r="T117" s="4">
        <f>'1'!T117</f>
        <v>1.0165999107783739</v>
      </c>
      <c r="U117" s="4">
        <f>'1'!U117</f>
        <v>0.60995994646702423</v>
      </c>
      <c r="V117" s="73">
        <f t="shared" si="2"/>
        <v>263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0.787913558319839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0.98489194789979873</v>
      </c>
      <c r="I118" s="4">
        <f>'1'!I118</f>
        <v>0.59093516873987928</v>
      </c>
      <c r="J118" s="4">
        <f>'1'!J118</f>
        <v>6.7326448077531645E-2</v>
      </c>
      <c r="K118" s="4">
        <f>'1'!K118</f>
        <v>3.2328659030937297E-2</v>
      </c>
      <c r="L118" s="4">
        <f>'1'!L118</f>
        <v>0.84318763932066965</v>
      </c>
      <c r="M118" s="4">
        <f>'1'!M118</f>
        <v>0.787913558319839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1.0539845491508371</v>
      </c>
      <c r="S118" s="4">
        <f>'1'!S118</f>
        <v>0.63239072949050223</v>
      </c>
      <c r="T118" s="4">
        <f>'1'!T118</f>
        <v>0.98489194789979873</v>
      </c>
      <c r="U118" s="4">
        <f>'1'!U118</f>
        <v>0.59093516873987928</v>
      </c>
      <c r="V118" s="73">
        <f t="shared" si="2"/>
        <v>263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0.79119799566811599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0.98899749458514497</v>
      </c>
      <c r="I119" s="4">
        <f>'1'!I119</f>
        <v>0.59339849675108702</v>
      </c>
      <c r="J119" s="4">
        <f>'1'!J119</f>
        <v>6.0374834283283704E-2</v>
      </c>
      <c r="K119" s="4">
        <f>'1'!K119</f>
        <v>2.8990649103394401E-2</v>
      </c>
      <c r="L119" s="4">
        <f>'1'!L119</f>
        <v>0.84670248805622872</v>
      </c>
      <c r="M119" s="4">
        <f>'1'!M119</f>
        <v>0.79119799566811599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1.0583781100702858</v>
      </c>
      <c r="S119" s="4">
        <f>'1'!S119</f>
        <v>0.63502686604217151</v>
      </c>
      <c r="T119" s="4">
        <f>'1'!T119</f>
        <v>0.98899749458514497</v>
      </c>
      <c r="U119" s="4">
        <f>'1'!U119</f>
        <v>0.59339849675108702</v>
      </c>
      <c r="V119" s="73">
        <f t="shared" si="2"/>
        <v>263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0.81946353074593004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1.0243294134324126</v>
      </c>
      <c r="I120" s="4">
        <f>'1'!I120</f>
        <v>0.6145976480594475</v>
      </c>
      <c r="J120" s="4">
        <f>'1'!J120</f>
        <v>6.6388872271195429E-2</v>
      </c>
      <c r="K120" s="4">
        <f>'1'!K120</f>
        <v>3.1878456036063797E-2</v>
      </c>
      <c r="L120" s="4">
        <f>'1'!L120</f>
        <v>0.87695092019035747</v>
      </c>
      <c r="M120" s="4">
        <f>'1'!M120</f>
        <v>0.81946353074593004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1.0961886502379468</v>
      </c>
      <c r="S120" s="4">
        <f>'1'!S120</f>
        <v>0.65771319014276808</v>
      </c>
      <c r="T120" s="4">
        <f>'1'!T120</f>
        <v>1.0243294134324126</v>
      </c>
      <c r="U120" s="4">
        <f>'1'!U120</f>
        <v>0.6145976480594475</v>
      </c>
      <c r="V120" s="73">
        <f t="shared" si="2"/>
        <v>263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0.83014820945135204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1.0376852618141901</v>
      </c>
      <c r="I121" s="4">
        <f>'1'!I121</f>
        <v>0.622611157088514</v>
      </c>
      <c r="J121" s="4">
        <f>'1'!J121</f>
        <v>8.2507627452062055E-2</v>
      </c>
      <c r="K121" s="4">
        <f>'1'!K121</f>
        <v>3.9618322836185299E-2</v>
      </c>
      <c r="L121" s="4">
        <f>'1'!L121</f>
        <v>0.88838515548101038</v>
      </c>
      <c r="M121" s="4">
        <f>'1'!M121</f>
        <v>0.83014820945135204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1.1104814443512629</v>
      </c>
      <c r="S121" s="4">
        <f>'1'!S121</f>
        <v>0.66628886661075781</v>
      </c>
      <c r="T121" s="4">
        <f>'1'!T121</f>
        <v>1.0376852618141901</v>
      </c>
      <c r="U121" s="4">
        <f>'1'!U121</f>
        <v>0.622611157088514</v>
      </c>
      <c r="V121" s="73">
        <f t="shared" si="2"/>
        <v>263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0.782163250024145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0.97770406253018127</v>
      </c>
      <c r="I122" s="4">
        <f>'1'!I122</f>
        <v>0.58662243751810872</v>
      </c>
      <c r="J122" s="4">
        <f>'1'!J122</f>
        <v>8.3663425763512766E-2</v>
      </c>
      <c r="K122" s="4">
        <f>'1'!K122</f>
        <v>4.0173311411795198E-2</v>
      </c>
      <c r="L122" s="4">
        <f>'1'!L122</f>
        <v>0.83703393270397997</v>
      </c>
      <c r="M122" s="4">
        <f>'1'!M122</f>
        <v>0.782163250024145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1.0462924158799749</v>
      </c>
      <c r="S122" s="4">
        <f>'1'!S122</f>
        <v>0.62777544952798503</v>
      </c>
      <c r="T122" s="4">
        <f>'1'!T122</f>
        <v>0.97770406253018127</v>
      </c>
      <c r="U122" s="4">
        <f>'1'!U122</f>
        <v>0.58662243751810872</v>
      </c>
      <c r="V122" s="73">
        <f t="shared" si="2"/>
        <v>263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0.79822586335004397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0.99778232918755494</v>
      </c>
      <c r="I123" s="4">
        <f>'1'!I123</f>
        <v>0.59866939751253301</v>
      </c>
      <c r="J123" s="4">
        <f>'1'!J123</f>
        <v>8.5200248840905268E-2</v>
      </c>
      <c r="K123" s="4">
        <f>'1'!K123</f>
        <v>4.0911259583406502E-2</v>
      </c>
      <c r="L123" s="4">
        <f>'1'!L123</f>
        <v>0.85422337800362236</v>
      </c>
      <c r="M123" s="4">
        <f>'1'!M123</f>
        <v>0.79822586335004397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1.0677792225045279</v>
      </c>
      <c r="S123" s="4">
        <f>'1'!S123</f>
        <v>0.64066753350271677</v>
      </c>
      <c r="T123" s="4">
        <f>'1'!T123</f>
        <v>0.99778232918755494</v>
      </c>
      <c r="U123" s="4">
        <f>'1'!U123</f>
        <v>0.59866939751253301</v>
      </c>
      <c r="V123" s="73">
        <f t="shared" si="2"/>
        <v>263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0.80667904820676395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1.008348810258455</v>
      </c>
      <c r="I124" s="4">
        <f>'1'!I124</f>
        <v>0.60500928615507299</v>
      </c>
      <c r="J124" s="4">
        <f>'1'!J124</f>
        <v>6.6979795162716224E-2</v>
      </c>
      <c r="K124" s="4">
        <f>'1'!K124</f>
        <v>3.2162204031376901E-2</v>
      </c>
      <c r="L124" s="4">
        <f>'1'!L124</f>
        <v>0.86326957464387066</v>
      </c>
      <c r="M124" s="4">
        <f>'1'!M124</f>
        <v>0.80667904820676395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1.0790869683048383</v>
      </c>
      <c r="S124" s="4">
        <f>'1'!S124</f>
        <v>0.64745218098290302</v>
      </c>
      <c r="T124" s="4">
        <f>'1'!T124</f>
        <v>1.008348810258455</v>
      </c>
      <c r="U124" s="4">
        <f>'1'!U124</f>
        <v>0.60500928615507299</v>
      </c>
      <c r="V124" s="73">
        <f t="shared" si="2"/>
        <v>263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0.82940979858438901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1.0367622482304863</v>
      </c>
      <c r="I125" s="4">
        <f>'1'!I125</f>
        <v>0.62205734893829179</v>
      </c>
      <c r="J125" s="4">
        <f>'1'!J125</f>
        <v>6.3351133280698774E-2</v>
      </c>
      <c r="K125" s="4">
        <f>'1'!K125</f>
        <v>3.0419801512426101E-2</v>
      </c>
      <c r="L125" s="4">
        <f>'1'!L125</f>
        <v>0.88759494326903765</v>
      </c>
      <c r="M125" s="4">
        <f>'1'!M125</f>
        <v>0.82940979858438901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1.109493679086297</v>
      </c>
      <c r="S125" s="4">
        <f>'1'!S125</f>
        <v>0.66569620745177827</v>
      </c>
      <c r="T125" s="4">
        <f>'1'!T125</f>
        <v>1.0367622482304863</v>
      </c>
      <c r="U125" s="4">
        <f>'1'!U125</f>
        <v>0.62205734893829179</v>
      </c>
      <c r="V125" s="73">
        <f t="shared" si="2"/>
        <v>263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0.794745084156954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0.99343135519619252</v>
      </c>
      <c r="I126" s="4">
        <f>'1'!I126</f>
        <v>0.59605881311771547</v>
      </c>
      <c r="J126" s="4">
        <f>'1'!J126</f>
        <v>6.6055238089137075E-2</v>
      </c>
      <c r="K126" s="4">
        <f>'1'!K126</f>
        <v>3.1718252341664102E-2</v>
      </c>
      <c r="L126" s="4">
        <f>'1'!L126</f>
        <v>0.85049841355818678</v>
      </c>
      <c r="M126" s="4">
        <f>'1'!M126</f>
        <v>0.794745084156954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1.0631230169477335</v>
      </c>
      <c r="S126" s="4">
        <f>'1'!S126</f>
        <v>0.63787381016864009</v>
      </c>
      <c r="T126" s="4">
        <f>'1'!T126</f>
        <v>0.99343135519619252</v>
      </c>
      <c r="U126" s="4">
        <f>'1'!U126</f>
        <v>0.59605881311771547</v>
      </c>
      <c r="V126" s="73">
        <f t="shared" si="2"/>
        <v>263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0.79078951593843205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0.98848689492304009</v>
      </c>
      <c r="I127" s="4">
        <f>'1'!I127</f>
        <v>0.59309213695382401</v>
      </c>
      <c r="J127" s="4">
        <f>'1'!J127</f>
        <v>5.8525550673125606E-2</v>
      </c>
      <c r="K127" s="4">
        <f>'1'!K127</f>
        <v>2.8102664351615202E-2</v>
      </c>
      <c r="L127" s="4">
        <f>'1'!L127</f>
        <v>0.84626535246521661</v>
      </c>
      <c r="M127" s="4">
        <f>'1'!M127</f>
        <v>0.79078951593843205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1.0578316905815208</v>
      </c>
      <c r="S127" s="4">
        <f>'1'!S127</f>
        <v>0.6346990143489124</v>
      </c>
      <c r="T127" s="4">
        <f>'1'!T127</f>
        <v>0.98848689492304009</v>
      </c>
      <c r="U127" s="4">
        <f>'1'!U127</f>
        <v>0.59309213695382401</v>
      </c>
      <c r="V127" s="73">
        <f t="shared" si="2"/>
        <v>263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0.78317846145382097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0.97897307681727619</v>
      </c>
      <c r="I128" s="4">
        <f>'1'!I128</f>
        <v>0.58738384609036576</v>
      </c>
      <c r="J128" s="4">
        <f>'1'!J128</f>
        <v>6.7098796171244743E-2</v>
      </c>
      <c r="K128" s="4">
        <f>'1'!K128</f>
        <v>3.2219345662027402E-2</v>
      </c>
      <c r="L128" s="4">
        <f>'1'!L128</f>
        <v>0.8381203637213942</v>
      </c>
      <c r="M128" s="4">
        <f>'1'!M128</f>
        <v>0.78317846145382097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1.0476504546517427</v>
      </c>
      <c r="S128" s="4">
        <f>'1'!S128</f>
        <v>0.62859027279104562</v>
      </c>
      <c r="T128" s="4">
        <f>'1'!T128</f>
        <v>0.97897307681727619</v>
      </c>
      <c r="U128" s="4">
        <f>'1'!U128</f>
        <v>0.58738384609036576</v>
      </c>
      <c r="V128" s="73">
        <f t="shared" si="2"/>
        <v>263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0.81165572135165198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1.014569651689565</v>
      </c>
      <c r="I129" s="4">
        <f>'1'!I129</f>
        <v>0.60874179101373893</v>
      </c>
      <c r="J129" s="4">
        <f>'1'!J129</f>
        <v>4.2734249267880983E-2</v>
      </c>
      <c r="K129" s="4">
        <f>'1'!K129</f>
        <v>2.05200335525417E-2</v>
      </c>
      <c r="L129" s="4">
        <f>'1'!L129</f>
        <v>0.86859537369428541</v>
      </c>
      <c r="M129" s="4">
        <f>'1'!M129</f>
        <v>0.81165572135165198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1.0857442171178568</v>
      </c>
      <c r="S129" s="4">
        <f>'1'!S129</f>
        <v>0.65144653027071409</v>
      </c>
      <c r="T129" s="4">
        <f>'1'!T129</f>
        <v>1.014569651689565</v>
      </c>
      <c r="U129" s="4">
        <f>'1'!U129</f>
        <v>0.60874179101373893</v>
      </c>
      <c r="V129" s="73">
        <f t="shared" si="2"/>
        <v>263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0.78921424939640195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0.98651781174550246</v>
      </c>
      <c r="I130" s="4">
        <f>'1'!I130</f>
        <v>0.59191068704730143</v>
      </c>
      <c r="J130" s="4">
        <f>'1'!J130</f>
        <v>5.0804586044281293E-2</v>
      </c>
      <c r="K130" s="4">
        <f>'1'!K130</f>
        <v>2.4395229309321101E-2</v>
      </c>
      <c r="L130" s="4">
        <f>'1'!L130</f>
        <v>0.84457957708687748</v>
      </c>
      <c r="M130" s="4">
        <f>'1'!M130</f>
        <v>0.78921424939640195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1.0557244713585969</v>
      </c>
      <c r="S130" s="4">
        <f>'1'!S130</f>
        <v>0.63343468281515813</v>
      </c>
      <c r="T130" s="4">
        <f>'1'!T130</f>
        <v>0.98651781174550246</v>
      </c>
      <c r="U130" s="4">
        <f>'1'!U130</f>
        <v>0.59191068704730143</v>
      </c>
      <c r="V130" s="73">
        <f t="shared" si="2"/>
        <v>263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0.76960858967412504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0.96201073709265628</v>
      </c>
      <c r="I131" s="4">
        <f>'1'!I131</f>
        <v>0.57720644225559381</v>
      </c>
      <c r="J131" s="4">
        <f>'1'!J131</f>
        <v>6.4317732173445039E-2</v>
      </c>
      <c r="K131" s="4">
        <f>'1'!K131</f>
        <v>3.08839407461978E-2</v>
      </c>
      <c r="L131" s="4">
        <f>'1'!L131</f>
        <v>0.82359853194050059</v>
      </c>
      <c r="M131" s="4">
        <f>'1'!M131</f>
        <v>0.76960858967412504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1.0294981649256258</v>
      </c>
      <c r="S131" s="4">
        <f>'1'!S131</f>
        <v>0.61769889895537544</v>
      </c>
      <c r="T131" s="4">
        <f>'1'!T131</f>
        <v>0.96201073709265628</v>
      </c>
      <c r="U131" s="4">
        <f>'1'!U131</f>
        <v>0.57720644225559381</v>
      </c>
      <c r="V131" s="73">
        <f t="shared" si="2"/>
        <v>263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0.79221987020007401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0.99027483775009251</v>
      </c>
      <c r="I132" s="4">
        <f>'1'!I132</f>
        <v>0.5941649026500555</v>
      </c>
      <c r="J132" s="4">
        <f>'1'!J132</f>
        <v>6.4009119729852015E-2</v>
      </c>
      <c r="K132" s="4">
        <f>'1'!K132</f>
        <v>3.0735751932640699E-2</v>
      </c>
      <c r="L132" s="4">
        <f>'1'!L132</f>
        <v>0.84779604960899713</v>
      </c>
      <c r="M132" s="4">
        <f>'1'!M132</f>
        <v>0.79221987020007401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1.0597450620112463</v>
      </c>
      <c r="S132" s="4">
        <f>'1'!S132</f>
        <v>0.63584703720674784</v>
      </c>
      <c r="T132" s="4">
        <f>'1'!T132</f>
        <v>0.99027483775009251</v>
      </c>
      <c r="U132" s="4">
        <f>'1'!U132</f>
        <v>0.5941649026500555</v>
      </c>
      <c r="V132" s="73">
        <f t="shared" si="2"/>
        <v>263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0.787427423818292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0.98428427977286503</v>
      </c>
      <c r="I133" s="4">
        <f>'1'!I133</f>
        <v>0.59057056786371898</v>
      </c>
      <c r="J133" s="4">
        <f>'1'!J133</f>
        <v>5.9432059150951899E-2</v>
      </c>
      <c r="K133" s="4">
        <f>'1'!K133</f>
        <v>2.8537949508119401E-2</v>
      </c>
      <c r="L133" s="4">
        <f>'1'!L133</f>
        <v>0.84266740128386541</v>
      </c>
      <c r="M133" s="4">
        <f>'1'!M133</f>
        <v>0.787427423818292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1.0533342516048319</v>
      </c>
      <c r="S133" s="4">
        <f>'1'!S133</f>
        <v>0.63200055096289909</v>
      </c>
      <c r="T133" s="4">
        <f>'1'!T133</f>
        <v>0.98428427977286503</v>
      </c>
      <c r="U133" s="4">
        <f>'1'!U133</f>
        <v>0.59057056786371898</v>
      </c>
      <c r="V133" s="73">
        <f t="shared" si="2"/>
        <v>263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0.75127521774707295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0.93909402218384119</v>
      </c>
      <c r="I134" s="4">
        <f>'1'!I134</f>
        <v>0.56345641331030472</v>
      </c>
      <c r="J134" s="4">
        <f>'1'!J134</f>
        <v>9.1866935448123452E-2</v>
      </c>
      <c r="K134" s="4">
        <f>'1'!K134</f>
        <v>4.4112453829428203E-2</v>
      </c>
      <c r="L134" s="4">
        <f>'1'!L134</f>
        <v>0.80397902871869686</v>
      </c>
      <c r="M134" s="4">
        <f>'1'!M134</f>
        <v>0.75127521774707295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1.0049737858983712</v>
      </c>
      <c r="S134" s="4">
        <f>'1'!S134</f>
        <v>0.60298427153902268</v>
      </c>
      <c r="T134" s="4">
        <f>'1'!T134</f>
        <v>0.93909402218384119</v>
      </c>
      <c r="U134" s="4">
        <f>'1'!U134</f>
        <v>0.56345641331030472</v>
      </c>
      <c r="V134" s="73">
        <f t="shared" si="2"/>
        <v>263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0.72141490291850396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0.9017686286481299</v>
      </c>
      <c r="I135" s="4">
        <f>'1'!I135</f>
        <v>0.54106117718887803</v>
      </c>
      <c r="J135" s="4">
        <f>'1'!J135</f>
        <v>9.3206886146178183E-2</v>
      </c>
      <c r="K135" s="4">
        <f>'1'!K135</f>
        <v>4.4755868274607202E-2</v>
      </c>
      <c r="L135" s="4">
        <f>'1'!L135</f>
        <v>0.77202393909774558</v>
      </c>
      <c r="M135" s="4">
        <f>'1'!M135</f>
        <v>0.72141490291850396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0.965029923872182</v>
      </c>
      <c r="S135" s="4">
        <f>'1'!S135</f>
        <v>0.57901795432330916</v>
      </c>
      <c r="T135" s="4">
        <f>'1'!T135</f>
        <v>0.9017686286481299</v>
      </c>
      <c r="U135" s="4">
        <f>'1'!U135</f>
        <v>0.54106117718887803</v>
      </c>
      <c r="V135" s="73">
        <f t="shared" si="2"/>
        <v>263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0.72610183361895597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0.90762729202369496</v>
      </c>
      <c r="I136" s="4">
        <f>'1'!I136</f>
        <v>0.54457637521421698</v>
      </c>
      <c r="J136" s="4">
        <f>'1'!J136</f>
        <v>5.3704457706910361E-2</v>
      </c>
      <c r="K136" s="4">
        <f>'1'!K136</f>
        <v>2.5787683016468301E-2</v>
      </c>
      <c r="L136" s="4">
        <f>'1'!L136</f>
        <v>0.77703966955604731</v>
      </c>
      <c r="M136" s="4">
        <f>'1'!M136</f>
        <v>0.72610183361895597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0.97129958694505913</v>
      </c>
      <c r="S136" s="4">
        <f>'1'!S136</f>
        <v>0.58277975216703548</v>
      </c>
      <c r="T136" s="4">
        <f>'1'!T136</f>
        <v>0.90762729202369496</v>
      </c>
      <c r="U136" s="4">
        <f>'1'!U136</f>
        <v>0.54457637521421698</v>
      </c>
      <c r="V136" s="73">
        <f t="shared" si="2"/>
        <v>263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0.74618427756318795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0.93273034695398493</v>
      </c>
      <c r="I137" s="4">
        <f>'1'!I137</f>
        <v>0.55963820817239096</v>
      </c>
      <c r="J137" s="4">
        <f>'1'!J137</f>
        <v>5.2847572707332521E-2</v>
      </c>
      <c r="K137" s="4">
        <f>'1'!K137</f>
        <v>2.5376225947647799E-2</v>
      </c>
      <c r="L137" s="4">
        <f>'1'!L137</f>
        <v>0.7985309465144429</v>
      </c>
      <c r="M137" s="4">
        <f>'1'!M137</f>
        <v>0.74618427756318795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0.99816368314305359</v>
      </c>
      <c r="S137" s="4">
        <f>'1'!S137</f>
        <v>0.5988982098858322</v>
      </c>
      <c r="T137" s="4">
        <f>'1'!T137</f>
        <v>0.93273034695398493</v>
      </c>
      <c r="U137" s="4">
        <f>'1'!U137</f>
        <v>0.55963820817239096</v>
      </c>
      <c r="V137" s="73">
        <f t="shared" si="2"/>
        <v>263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0.74731351475018604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0.93414189343773257</v>
      </c>
      <c r="I138" s="4">
        <f>'1'!I138</f>
        <v>0.5604851360626395</v>
      </c>
      <c r="J138" s="4">
        <f>'1'!J138</f>
        <v>9.0863657761218936E-2</v>
      </c>
      <c r="K138" s="4">
        <f>'1'!K138</f>
        <v>4.3630702256614903E-2</v>
      </c>
      <c r="L138" s="4">
        <f>'1'!L138</f>
        <v>0.7997394024775164</v>
      </c>
      <c r="M138" s="4">
        <f>'1'!M138</f>
        <v>0.74731351475018604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0.9996742530968955</v>
      </c>
      <c r="S138" s="4">
        <f>'1'!S138</f>
        <v>0.5998045518581373</v>
      </c>
      <c r="T138" s="4">
        <f>'1'!T138</f>
        <v>0.93414189343773257</v>
      </c>
      <c r="U138" s="4">
        <f>'1'!U138</f>
        <v>0.5604851360626395</v>
      </c>
      <c r="V138" s="73">
        <f t="shared" si="2"/>
        <v>263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0.75906513629679795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0.94883142037099744</v>
      </c>
      <c r="I139" s="4">
        <f>'1'!I139</f>
        <v>0.56929885222259846</v>
      </c>
      <c r="J139" s="4">
        <f>'1'!J139</f>
        <v>9.4071590004334835E-2</v>
      </c>
      <c r="K139" s="4">
        <f>'1'!K139</f>
        <v>4.51710797849618E-2</v>
      </c>
      <c r="L139" s="4">
        <f>'1'!L139</f>
        <v>0.8123154292833088</v>
      </c>
      <c r="M139" s="4">
        <f>'1'!M139</f>
        <v>0.75906513629679795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1.0153942866041361</v>
      </c>
      <c r="S139" s="4">
        <f>'1'!S139</f>
        <v>0.6092365719624816</v>
      </c>
      <c r="T139" s="4">
        <f>'1'!T139</f>
        <v>0.94883142037099744</v>
      </c>
      <c r="U139" s="4">
        <f>'1'!U139</f>
        <v>0.56929885222259846</v>
      </c>
      <c r="V139" s="73">
        <f t="shared" si="2"/>
        <v>263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0.72739029578654302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0.90923786973317877</v>
      </c>
      <c r="I140" s="4">
        <f>'1'!I140</f>
        <v>0.54554272183990726</v>
      </c>
      <c r="J140" s="4">
        <f>'1'!J140</f>
        <v>9.6802104837114711E-2</v>
      </c>
      <c r="K140" s="4">
        <f>'1'!K140</f>
        <v>4.64822121189623E-2</v>
      </c>
      <c r="L140" s="4">
        <f>'1'!L140</f>
        <v>0.77841852052512872</v>
      </c>
      <c r="M140" s="4">
        <f>'1'!M140</f>
        <v>0.72739029578654302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0.97302315065641087</v>
      </c>
      <c r="S140" s="4">
        <f>'1'!S140</f>
        <v>0.58381389039384657</v>
      </c>
      <c r="T140" s="4">
        <f>'1'!T140</f>
        <v>0.90923786973317877</v>
      </c>
      <c r="U140" s="4">
        <f>'1'!U140</f>
        <v>0.54554272183990726</v>
      </c>
      <c r="V140" s="73">
        <f t="shared" si="2"/>
        <v>263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0.77961720525498801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0.97452150656873504</v>
      </c>
      <c r="I141" s="4">
        <f>'1'!I141</f>
        <v>0.58471290394124098</v>
      </c>
      <c r="J141" s="4">
        <f>'1'!J141</f>
        <v>8.6707644231187306E-2</v>
      </c>
      <c r="K141" s="4">
        <f>'1'!K141</f>
        <v>4.1635077235885602E-2</v>
      </c>
      <c r="L141" s="4">
        <f>'1'!L141</f>
        <v>0.8343092766096134</v>
      </c>
      <c r="M141" s="4">
        <f>'1'!M141</f>
        <v>0.77961720525498801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1.0428865957620168</v>
      </c>
      <c r="S141" s="4">
        <f>'1'!S141</f>
        <v>0.62573195745721</v>
      </c>
      <c r="T141" s="4">
        <f>'1'!T141</f>
        <v>0.97452150656873504</v>
      </c>
      <c r="U141" s="4">
        <f>'1'!U141</f>
        <v>0.58471290394124098</v>
      </c>
      <c r="V141" s="73">
        <f t="shared" si="2"/>
        <v>263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0.75949485075642298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0.94936856344552867</v>
      </c>
      <c r="I142" s="4">
        <f>'1'!I142</f>
        <v>0.56962113806731729</v>
      </c>
      <c r="J142" s="4">
        <f>'1'!J142</f>
        <v>5.4537579878751914E-2</v>
      </c>
      <c r="K142" s="4">
        <f>'1'!K142</f>
        <v>2.6187729705305401E-2</v>
      </c>
      <c r="L142" s="4">
        <f>'1'!L142</f>
        <v>0.81277528927298315</v>
      </c>
      <c r="M142" s="4">
        <f>'1'!M142</f>
        <v>0.75949485075642298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1.0159691115912288</v>
      </c>
      <c r="S142" s="4">
        <f>'1'!S142</f>
        <v>0.60958146695473736</v>
      </c>
      <c r="T142" s="4">
        <f>'1'!T142</f>
        <v>0.94936856344552867</v>
      </c>
      <c r="U142" s="4">
        <f>'1'!U142</f>
        <v>0.56962113806731729</v>
      </c>
      <c r="V142" s="73">
        <f t="shared" si="2"/>
        <v>263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0.72524482378094002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0.90655602972617499</v>
      </c>
      <c r="I143" s="4">
        <f>'1'!I143</f>
        <v>0.54393361783570504</v>
      </c>
      <c r="J143" s="4">
        <f>'1'!J143</f>
        <v>6.1866596443943662E-2</v>
      </c>
      <c r="K143" s="4">
        <f>'1'!K143</f>
        <v>2.97069600276198E-2</v>
      </c>
      <c r="L143" s="4">
        <f>'1'!L143</f>
        <v>0.77612253836245271</v>
      </c>
      <c r="M143" s="4">
        <f>'1'!M143</f>
        <v>0.72524482378094002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0.97015317295306591</v>
      </c>
      <c r="S143" s="4">
        <f>'1'!S143</f>
        <v>0.5820919037718395</v>
      </c>
      <c r="T143" s="4">
        <f>'1'!T143</f>
        <v>0.90655602972617499</v>
      </c>
      <c r="U143" s="4">
        <f>'1'!U143</f>
        <v>0.54393361783570504</v>
      </c>
      <c r="V143" s="73">
        <f t="shared" si="2"/>
        <v>263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0.74474117021977004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0.93092646277471258</v>
      </c>
      <c r="I144" s="4">
        <f>'1'!I144</f>
        <v>0.5585558776648275</v>
      </c>
      <c r="J144" s="4">
        <f>'1'!J144</f>
        <v>6.366103623677094E-2</v>
      </c>
      <c r="K144" s="4">
        <f>'1'!K144</f>
        <v>3.05686100012981E-2</v>
      </c>
      <c r="L144" s="4">
        <f>'1'!L144</f>
        <v>0.79698660162872015</v>
      </c>
      <c r="M144" s="4">
        <f>'1'!M144</f>
        <v>0.74474117021977004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0.99623325203590019</v>
      </c>
      <c r="S144" s="4">
        <f>'1'!S144</f>
        <v>0.59773995122154011</v>
      </c>
      <c r="T144" s="4">
        <f>'1'!T144</f>
        <v>0.93092646277471258</v>
      </c>
      <c r="U144" s="4">
        <f>'1'!U144</f>
        <v>0.5585558776648275</v>
      </c>
      <c r="V144" s="73">
        <f t="shared" si="2"/>
        <v>263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0.72742759920325395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0.90928449900406738</v>
      </c>
      <c r="I145" s="4">
        <f>'1'!I145</f>
        <v>0.54557069940244052</v>
      </c>
      <c r="J145" s="4">
        <f>'1'!J145</f>
        <v>5.5903932566856752E-2</v>
      </c>
      <c r="K145" s="4">
        <f>'1'!K145</f>
        <v>2.68438217973593E-2</v>
      </c>
      <c r="L145" s="4">
        <f>'1'!L145</f>
        <v>0.77845844086860172</v>
      </c>
      <c r="M145" s="4">
        <f>'1'!M145</f>
        <v>0.72742759920325395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0.97307305108575215</v>
      </c>
      <c r="S145" s="4">
        <f>'1'!S145</f>
        <v>0.58384383065145129</v>
      </c>
      <c r="T145" s="4">
        <f>'1'!T145</f>
        <v>0.90928449900406738</v>
      </c>
      <c r="U145" s="4">
        <f>'1'!U145</f>
        <v>0.54557069940244052</v>
      </c>
      <c r="V145" s="73">
        <f t="shared" si="2"/>
        <v>263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0.64663712478336999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0.80829640597921248</v>
      </c>
      <c r="I146" s="4">
        <f>'1'!I146</f>
        <v>0.48497784358752749</v>
      </c>
      <c r="J146" s="4">
        <f>'1'!J146</f>
        <v>5.7349040837497284E-2</v>
      </c>
      <c r="K146" s="4">
        <f>'1'!K146</f>
        <v>2.75377305639487E-2</v>
      </c>
      <c r="L146" s="4">
        <f>'1'!L146</f>
        <v>0.692000315245072</v>
      </c>
      <c r="M146" s="4">
        <f>'1'!M146</f>
        <v>0.64663712478336999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0.86500039405633999</v>
      </c>
      <c r="S146" s="4">
        <f>'1'!S146</f>
        <v>0.519000236433804</v>
      </c>
      <c r="T146" s="4">
        <f>'1'!T146</f>
        <v>0.80829640597921248</v>
      </c>
      <c r="U146" s="4">
        <f>'1'!U146</f>
        <v>0.48497784358752749</v>
      </c>
      <c r="V146" s="73">
        <f t="shared" si="2"/>
        <v>263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0.65955031832830202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0.82443789791037747</v>
      </c>
      <c r="I147" s="4">
        <f>'1'!I147</f>
        <v>0.49466273874622652</v>
      </c>
      <c r="J147" s="4">
        <f>'1'!J147</f>
        <v>6.7126090674337668E-2</v>
      </c>
      <c r="K147" s="4">
        <f>'1'!K147</f>
        <v>3.2232451873763002E-2</v>
      </c>
      <c r="L147" s="4">
        <f>'1'!L147</f>
        <v>0.70581940119208941</v>
      </c>
      <c r="M147" s="4">
        <f>'1'!M147</f>
        <v>0.65955031832830202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0.88227425149011174</v>
      </c>
      <c r="S147" s="4">
        <f>'1'!S147</f>
        <v>0.52936455089406709</v>
      </c>
      <c r="T147" s="4">
        <f>'1'!T147</f>
        <v>0.82443789791037747</v>
      </c>
      <c r="U147" s="4">
        <f>'1'!U147</f>
        <v>0.49466273874622652</v>
      </c>
      <c r="V147" s="73">
        <f t="shared" si="2"/>
        <v>263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0.71534629785974202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0.89418287232467752</v>
      </c>
      <c r="I148" s="4">
        <f>'1'!I148</f>
        <v>0.53650972339480651</v>
      </c>
      <c r="J148" s="4">
        <f>'1'!J148</f>
        <v>8.908255694437972E-2</v>
      </c>
      <c r="K148" s="4">
        <f>'1'!K148</f>
        <v>4.2775457361755601E-2</v>
      </c>
      <c r="L148" s="4">
        <f>'1'!L148</f>
        <v>0.76552960641437551</v>
      </c>
      <c r="M148" s="4">
        <f>'1'!M148</f>
        <v>0.71534629785974202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0.95691200801796938</v>
      </c>
      <c r="S148" s="4">
        <f>'1'!S148</f>
        <v>0.57414720481078163</v>
      </c>
      <c r="T148" s="4">
        <f>'1'!T148</f>
        <v>0.89418287232467752</v>
      </c>
      <c r="U148" s="4">
        <f>'1'!U148</f>
        <v>0.53650972339480651</v>
      </c>
      <c r="V148" s="73">
        <f t="shared" si="2"/>
        <v>263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0.67945840022831405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0.84932300028539254</v>
      </c>
      <c r="I149" s="4">
        <f>'1'!I149</f>
        <v>0.50959380017123557</v>
      </c>
      <c r="J149" s="4">
        <f>'1'!J149</f>
        <v>8.6989896643533959E-2</v>
      </c>
      <c r="K149" s="4">
        <f>'1'!K149</f>
        <v>4.1770608550249701E-2</v>
      </c>
      <c r="L149" s="4">
        <f>'1'!L149</f>
        <v>0.72712408417846797</v>
      </c>
      <c r="M149" s="4">
        <f>'1'!M149</f>
        <v>0.67945840022831405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0.90890510522308499</v>
      </c>
      <c r="S149" s="4">
        <f>'1'!S149</f>
        <v>0.54534306313385095</v>
      </c>
      <c r="T149" s="4">
        <f>'1'!T149</f>
        <v>0.84932300028539254</v>
      </c>
      <c r="U149" s="4">
        <f>'1'!U149</f>
        <v>0.50959380017123557</v>
      </c>
      <c r="V149" s="73">
        <f t="shared" si="2"/>
        <v>263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0.66468349997975296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0.83085437497469117</v>
      </c>
      <c r="I150" s="4">
        <f>'1'!I150</f>
        <v>0.49851262498481475</v>
      </c>
      <c r="J150" s="4">
        <f>'1'!J150</f>
        <v>7.635139335243589E-2</v>
      </c>
      <c r="K150" s="4">
        <f>'1'!K150</f>
        <v>3.6662236501551197E-2</v>
      </c>
      <c r="L150" s="4">
        <f>'1'!L150</f>
        <v>0.71131268820712779</v>
      </c>
      <c r="M150" s="4">
        <f>'1'!M150</f>
        <v>0.66468349997975296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0.8891408602589097</v>
      </c>
      <c r="S150" s="4">
        <f>'1'!S150</f>
        <v>0.53348451615534587</v>
      </c>
      <c r="T150" s="4">
        <f>'1'!T150</f>
        <v>0.83085437497469117</v>
      </c>
      <c r="U150" s="4">
        <f>'1'!U150</f>
        <v>0.49851262498481475</v>
      </c>
      <c r="V150" s="73">
        <f t="shared" si="2"/>
        <v>263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0.58602962699886296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0.7325370337485787</v>
      </c>
      <c r="I151" s="4">
        <f>'1'!I151</f>
        <v>0.43952222024914722</v>
      </c>
      <c r="J151" s="4">
        <f>'1'!J151</f>
        <v>7.431570427942652E-2</v>
      </c>
      <c r="K151" s="4">
        <f>'1'!K151</f>
        <v>3.56847440032311E-2</v>
      </c>
      <c r="L151" s="4">
        <f>'1'!L151</f>
        <v>0.62714105188752145</v>
      </c>
      <c r="M151" s="4">
        <f>'1'!M151</f>
        <v>0.58602962699886296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0.78392631485940178</v>
      </c>
      <c r="S151" s="4">
        <f>'1'!S151</f>
        <v>0.47035578891564112</v>
      </c>
      <c r="T151" s="4">
        <f>'1'!T151</f>
        <v>0.7325370337485787</v>
      </c>
      <c r="U151" s="4">
        <f>'1'!U151</f>
        <v>0.43952222024914722</v>
      </c>
      <c r="V151" s="73">
        <f t="shared" si="2"/>
        <v>263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0.55762763513469704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0.69703454391837127</v>
      </c>
      <c r="I152" s="4">
        <f>'1'!I152</f>
        <v>0.41822072635102281</v>
      </c>
      <c r="J152" s="4">
        <f>'1'!J152</f>
        <v>7.4336182889762528E-2</v>
      </c>
      <c r="K152" s="4">
        <f>'1'!K152</f>
        <v>3.5694577375254798E-2</v>
      </c>
      <c r="L152" s="4">
        <f>'1'!L152</f>
        <v>0.59674659018664844</v>
      </c>
      <c r="M152" s="4">
        <f>'1'!M152</f>
        <v>0.55762763513469704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0.74593323773331055</v>
      </c>
      <c r="S152" s="4">
        <f>'1'!S152</f>
        <v>0.44755994263998633</v>
      </c>
      <c r="T152" s="4">
        <f>'1'!T152</f>
        <v>0.69703454391837127</v>
      </c>
      <c r="U152" s="4">
        <f>'1'!U152</f>
        <v>0.41822072635102281</v>
      </c>
      <c r="V152" s="73">
        <f t="shared" si="2"/>
        <v>263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0.521034619954722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0.6512932749434025</v>
      </c>
      <c r="I153" s="4">
        <f>'1'!I153</f>
        <v>0.3907759649660415</v>
      </c>
      <c r="J153" s="4">
        <f>'1'!J153</f>
        <v>6.1125187751870334E-2</v>
      </c>
      <c r="K153" s="4">
        <f>'1'!K153</f>
        <v>2.9350952106616601E-2</v>
      </c>
      <c r="L153" s="4">
        <f>'1'!L153</f>
        <v>0.55758648466565208</v>
      </c>
      <c r="M153" s="4">
        <f>'1'!M153</f>
        <v>0.521034619954722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0.69698310583206513</v>
      </c>
      <c r="S153" s="4">
        <f>'1'!S153</f>
        <v>0.41818986349923903</v>
      </c>
      <c r="T153" s="4">
        <f>'1'!T153</f>
        <v>0.6512932749434025</v>
      </c>
      <c r="U153" s="4">
        <f>'1'!U153</f>
        <v>0.3907759649660415</v>
      </c>
      <c r="V153" s="73">
        <f t="shared" si="2"/>
        <v>263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0.551073183013427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0.68884147876678381</v>
      </c>
      <c r="I154" s="4">
        <f>'1'!I154</f>
        <v>0.41330488726007025</v>
      </c>
      <c r="J154" s="4">
        <f>'1'!J154</f>
        <v>4.2999214366920432E-2</v>
      </c>
      <c r="K154" s="4">
        <f>'1'!K154</f>
        <v>2.0647263884551501E-2</v>
      </c>
      <c r="L154" s="4">
        <f>'1'!L154</f>
        <v>0.58973232707007117</v>
      </c>
      <c r="M154" s="4">
        <f>'1'!M154</f>
        <v>0.551073183013427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0.73716540883758896</v>
      </c>
      <c r="S154" s="4">
        <f>'1'!S154</f>
        <v>0.44229924530255338</v>
      </c>
      <c r="T154" s="4">
        <f>'1'!T154</f>
        <v>0.68884147876678381</v>
      </c>
      <c r="U154" s="4">
        <f>'1'!U154</f>
        <v>0.41330488726007025</v>
      </c>
      <c r="V154" s="73">
        <f t="shared" si="2"/>
        <v>263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0.55803666605192004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0.69754583256489999</v>
      </c>
      <c r="I155" s="4">
        <f>'1'!I155</f>
        <v>0.41852749953894003</v>
      </c>
      <c r="J155" s="4">
        <f>'1'!J155</f>
        <v>6.8095263047401378E-2</v>
      </c>
      <c r="K155" s="4">
        <f>'1'!K155</f>
        <v>3.2697826835396203E-2</v>
      </c>
      <c r="L155" s="4">
        <f>'1'!L155</f>
        <v>0.59718431563236596</v>
      </c>
      <c r="M155" s="4">
        <f>'1'!M155</f>
        <v>0.55803666605192004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0.74648039454045745</v>
      </c>
      <c r="S155" s="4">
        <f>'1'!S155</f>
        <v>0.44788823672427447</v>
      </c>
      <c r="T155" s="4">
        <f>'1'!T155</f>
        <v>0.69754583256489999</v>
      </c>
      <c r="U155" s="4">
        <f>'1'!U155</f>
        <v>0.41852749953894003</v>
      </c>
      <c r="V155" s="73">
        <f t="shared" si="2"/>
        <v>263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0.54045720724778501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0.67557150905973129</v>
      </c>
      <c r="I156" s="4">
        <f>'1'!I156</f>
        <v>0.40534290543583873</v>
      </c>
      <c r="J156" s="4">
        <f>'1'!J156</f>
        <v>8.147837272999521E-2</v>
      </c>
      <c r="K156" s="4">
        <f>'1'!K156</f>
        <v>3.9124097670358002E-2</v>
      </c>
      <c r="L156" s="4">
        <f>'1'!L156</f>
        <v>0.57837161440001006</v>
      </c>
      <c r="M156" s="4">
        <f>'1'!M156</f>
        <v>0.54045720724778501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0.7229645180000126</v>
      </c>
      <c r="S156" s="4">
        <f>'1'!S156</f>
        <v>0.43377871080000752</v>
      </c>
      <c r="T156" s="4">
        <f>'1'!T156</f>
        <v>0.67557150905973129</v>
      </c>
      <c r="U156" s="4">
        <f>'1'!U156</f>
        <v>0.40534290543583873</v>
      </c>
      <c r="V156" s="73">
        <f t="shared" si="2"/>
        <v>263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0.48424562827504702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0.60530703534380881</v>
      </c>
      <c r="I157" s="4">
        <f>'1'!I157</f>
        <v>0.36318422120628524</v>
      </c>
      <c r="J157" s="4">
        <f>'1'!J157</f>
        <v>7.7280187630758057E-2</v>
      </c>
      <c r="K157" s="4">
        <f>'1'!K157</f>
        <v>3.7108222802494699E-2</v>
      </c>
      <c r="L157" s="4">
        <f>'1'!L157</f>
        <v>0.51821665440975384</v>
      </c>
      <c r="M157" s="4">
        <f>'1'!M157</f>
        <v>0.48424562827504702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0.64777081801219227</v>
      </c>
      <c r="S157" s="4">
        <f>'1'!S157</f>
        <v>0.38866249080731541</v>
      </c>
      <c r="T157" s="4">
        <f>'1'!T157</f>
        <v>0.60530703534380881</v>
      </c>
      <c r="U157" s="4">
        <f>'1'!U157</f>
        <v>0.36318422120628524</v>
      </c>
      <c r="V157" s="73">
        <f t="shared" si="2"/>
        <v>263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0.48261782180254797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0.603272277253185</v>
      </c>
      <c r="I158" s="4">
        <f>'1'!I158</f>
        <v>0.36196336635191095</v>
      </c>
      <c r="J158" s="4">
        <f>'1'!J158</f>
        <v>9.18668744485438E-2</v>
      </c>
      <c r="K158" s="4">
        <f>'1'!K158</f>
        <v>4.4112424538790301E-2</v>
      </c>
      <c r="L158" s="4">
        <f>'1'!L158</f>
        <v>0.51647465329513376</v>
      </c>
      <c r="M158" s="4">
        <f>'1'!M158</f>
        <v>0.48261782180254797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0.64559331661891717</v>
      </c>
      <c r="S158" s="4">
        <f>'1'!S158</f>
        <v>0.38735598997135035</v>
      </c>
      <c r="T158" s="4">
        <f>'1'!T158</f>
        <v>0.603272277253185</v>
      </c>
      <c r="U158" s="4">
        <f>'1'!U158</f>
        <v>0.36196336635191095</v>
      </c>
      <c r="V158" s="73">
        <f t="shared" si="2"/>
        <v>263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0.508358171325481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0.63544771415685131</v>
      </c>
      <c r="I159" s="4">
        <f>'1'!I159</f>
        <v>0.38126862849411075</v>
      </c>
      <c r="J159" s="4">
        <f>'1'!J159</f>
        <v>0.10714145830770082</v>
      </c>
      <c r="K159" s="4">
        <f>'1'!K159</f>
        <v>5.14469390946969E-2</v>
      </c>
      <c r="L159" s="4">
        <f>'1'!L159</f>
        <v>0.54402075187454235</v>
      </c>
      <c r="M159" s="4">
        <f>'1'!M159</f>
        <v>0.508358171325481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0.68002593984317794</v>
      </c>
      <c r="S159" s="4">
        <f>'1'!S159</f>
        <v>0.40801556390590676</v>
      </c>
      <c r="T159" s="4">
        <f>'1'!T159</f>
        <v>0.63544771415685131</v>
      </c>
      <c r="U159" s="4">
        <f>'1'!U159</f>
        <v>0.38126862849411075</v>
      </c>
      <c r="V159" s="73">
        <f t="shared" si="2"/>
        <v>263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0.51226727922261295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0.64033409902826621</v>
      </c>
      <c r="I160" s="4">
        <f>'1'!I160</f>
        <v>0.38420045941695968</v>
      </c>
      <c r="J160" s="4">
        <f>'1'!J160</f>
        <v>7.5754945846357627E-2</v>
      </c>
      <c r="K160" s="4">
        <f>'1'!K160</f>
        <v>3.6375835709522901E-2</v>
      </c>
      <c r="L160" s="4">
        <f>'1'!L160</f>
        <v>0.54820409333989439</v>
      </c>
      <c r="M160" s="4">
        <f>'1'!M160</f>
        <v>0.51226727922261295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0.68525511667486794</v>
      </c>
      <c r="S160" s="4">
        <f>'1'!S160</f>
        <v>0.4111530700049208</v>
      </c>
      <c r="T160" s="4">
        <f>'1'!T160</f>
        <v>0.64033409902826621</v>
      </c>
      <c r="U160" s="4">
        <f>'1'!U160</f>
        <v>0.38420045941695968</v>
      </c>
      <c r="V160" s="73">
        <f t="shared" si="2"/>
        <v>263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0.45944802016777597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0.57431002520971997</v>
      </c>
      <c r="I161" s="4">
        <f>'1'!I161</f>
        <v>0.34458601512583198</v>
      </c>
      <c r="J161" s="4">
        <f>'1'!J161</f>
        <v>7.100909430561142E-2</v>
      </c>
      <c r="K161" s="4">
        <f>'1'!K161</f>
        <v>3.4096983629051503E-2</v>
      </c>
      <c r="L161" s="4">
        <f>'1'!L161</f>
        <v>0.49167943288337751</v>
      </c>
      <c r="M161" s="4">
        <f>'1'!M161</f>
        <v>0.45944802016777597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0.61459929110422185</v>
      </c>
      <c r="S161" s="4">
        <f>'1'!S161</f>
        <v>0.36875957466253312</v>
      </c>
      <c r="T161" s="4">
        <f>'1'!T161</f>
        <v>0.57431002520971997</v>
      </c>
      <c r="U161" s="4">
        <f>'1'!U161</f>
        <v>0.34458601512583198</v>
      </c>
      <c r="V161" s="73">
        <f t="shared" si="2"/>
        <v>263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0.41449778756962302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0.51812223446202876</v>
      </c>
      <c r="I162" s="4">
        <f>'1'!I162</f>
        <v>0.31087334067721728</v>
      </c>
      <c r="J162" s="4">
        <f>'1'!J162</f>
        <v>7.6969543281368971E-2</v>
      </c>
      <c r="K162" s="4">
        <f>'1'!K162</f>
        <v>3.6959058313084499E-2</v>
      </c>
      <c r="L162" s="4">
        <f>'1'!L162</f>
        <v>0.44357583051337462</v>
      </c>
      <c r="M162" s="4">
        <f>'1'!M162</f>
        <v>0.41449778756962302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0.55446978814171832</v>
      </c>
      <c r="S162" s="4">
        <f>'1'!S162</f>
        <v>0.33268187288503098</v>
      </c>
      <c r="T162" s="4">
        <f>'1'!T162</f>
        <v>0.51812223446202876</v>
      </c>
      <c r="U162" s="4">
        <f>'1'!U162</f>
        <v>0.31087334067721728</v>
      </c>
      <c r="V162" s="73">
        <f t="shared" si="2"/>
        <v>263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0.31239323772622701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0.39049154715778378</v>
      </c>
      <c r="I163" s="4">
        <f>'1'!I163</f>
        <v>0.23429492829467025</v>
      </c>
      <c r="J163" s="4">
        <f>'1'!J163</f>
        <v>8.8480457870018459E-2</v>
      </c>
      <c r="K163" s="4">
        <f>'1'!K163</f>
        <v>4.2486342812664099E-2</v>
      </c>
      <c r="L163" s="4">
        <f>'1'!L163</f>
        <v>0.33430839446374044</v>
      </c>
      <c r="M163" s="4">
        <f>'1'!M163</f>
        <v>0.31239323772622701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0.41788549307967554</v>
      </c>
      <c r="S163" s="4">
        <f>'1'!S163</f>
        <v>0.25073129584780535</v>
      </c>
      <c r="T163" s="4">
        <f>'1'!T163</f>
        <v>0.39049154715778378</v>
      </c>
      <c r="U163" s="4">
        <f>'1'!U163</f>
        <v>0.23429492829467025</v>
      </c>
      <c r="V163" s="73">
        <f t="shared" si="2"/>
        <v>263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0.282770917318999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0.35346364664874874</v>
      </c>
      <c r="I164" s="4">
        <f>'1'!I164</f>
        <v>0.21207818798924927</v>
      </c>
      <c r="J164" s="4">
        <f>'1'!J164</f>
        <v>6.3186496906580708E-2</v>
      </c>
      <c r="K164" s="4">
        <f>'1'!K164</f>
        <v>3.03407467968584E-2</v>
      </c>
      <c r="L164" s="4">
        <f>'1'!L164</f>
        <v>0.30260799516025233</v>
      </c>
      <c r="M164" s="4">
        <f>'1'!M164</f>
        <v>0.282770917318999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0.3782599939503154</v>
      </c>
      <c r="S164" s="4">
        <f>'1'!S164</f>
        <v>0.22695599637018926</v>
      </c>
      <c r="T164" s="4">
        <f>'1'!T164</f>
        <v>0.35346364664874874</v>
      </c>
      <c r="U164" s="4">
        <f>'1'!U164</f>
        <v>0.21207818798924927</v>
      </c>
      <c r="V164" s="73">
        <f t="shared" si="2"/>
        <v>263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0.29338854218126198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0.36673567772657745</v>
      </c>
      <c r="I165" s="4">
        <f>'1'!I165</f>
        <v>0.22004140663594648</v>
      </c>
      <c r="J165" s="4">
        <f>'1'!J165</f>
        <v>5.4102559227367321E-2</v>
      </c>
      <c r="K165" s="4">
        <f>'1'!K165</f>
        <v>2.5978842489187401E-2</v>
      </c>
      <c r="L165" s="4">
        <f>'1'!L165</f>
        <v>0.313970472615133</v>
      </c>
      <c r="M165" s="4">
        <f>'1'!M165</f>
        <v>0.29338854218126198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0.39246309076891628</v>
      </c>
      <c r="S165" s="4">
        <f>'1'!S165</f>
        <v>0.23547785446134975</v>
      </c>
      <c r="T165" s="4">
        <f>'1'!T165</f>
        <v>0.36673567772657745</v>
      </c>
      <c r="U165" s="4">
        <f>'1'!U165</f>
        <v>0.22004140663594648</v>
      </c>
      <c r="V165" s="73">
        <f t="shared" si="2"/>
        <v>263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0.34253462483823899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0.42816828104779875</v>
      </c>
      <c r="I166" s="4">
        <f>'1'!I166</f>
        <v>0.25690096862867923</v>
      </c>
      <c r="J166" s="4">
        <f>'1'!J166</f>
        <v>8.5259458855577938E-2</v>
      </c>
      <c r="K166" s="4">
        <f>'1'!K166</f>
        <v>4.0939690912107599E-2</v>
      </c>
      <c r="L166" s="4">
        <f>'1'!L166</f>
        <v>0.36656427428261668</v>
      </c>
      <c r="M166" s="4">
        <f>'1'!M166</f>
        <v>0.34253462483823899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0.45820534285327086</v>
      </c>
      <c r="S166" s="4">
        <f>'1'!S166</f>
        <v>0.27492320571196249</v>
      </c>
      <c r="T166" s="4">
        <f>'1'!T166</f>
        <v>0.42816828104779875</v>
      </c>
      <c r="U166" s="4">
        <f>'1'!U166</f>
        <v>0.25690096862867923</v>
      </c>
      <c r="V166" s="73">
        <f t="shared" si="2"/>
        <v>263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0.27760809696322403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0.34701012120403002</v>
      </c>
      <c r="I167" s="4">
        <f>'1'!I167</f>
        <v>0.20820607272241803</v>
      </c>
      <c r="J167" s="4">
        <f>'1'!J167</f>
        <v>7.3631015822975363E-2</v>
      </c>
      <c r="K167" s="4">
        <f>'1'!K167</f>
        <v>3.5355971874549398E-2</v>
      </c>
      <c r="L167" s="4">
        <f>'1'!L167</f>
        <v>0.29708299021262141</v>
      </c>
      <c r="M167" s="4">
        <f>'1'!M167</f>
        <v>0.27760809696322403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0.37135373776577674</v>
      </c>
      <c r="S167" s="4">
        <f>'1'!S167</f>
        <v>0.22281224265946606</v>
      </c>
      <c r="T167" s="4">
        <f>'1'!T167</f>
        <v>0.34701012120403002</v>
      </c>
      <c r="U167" s="4">
        <f>'1'!U167</f>
        <v>0.20820607272241803</v>
      </c>
      <c r="V167" s="73">
        <f t="shared" si="2"/>
        <v>263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0.27038806747650601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0.33798508434563251</v>
      </c>
      <c r="I168" s="4">
        <f>'1'!I168</f>
        <v>0.20279105060737951</v>
      </c>
      <c r="J168" s="4">
        <f>'1'!J168</f>
        <v>6.1837533174232781E-2</v>
      </c>
      <c r="K168" s="4">
        <f>'1'!K168</f>
        <v>2.96930044935966E-2</v>
      </c>
      <c r="L168" s="4">
        <f>'1'!L168</f>
        <v>0.28935645783549974</v>
      </c>
      <c r="M168" s="4">
        <f>'1'!M168</f>
        <v>0.27038806747650601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0.36169557229437466</v>
      </c>
      <c r="S168" s="4">
        <f>'1'!S168</f>
        <v>0.21701734337662482</v>
      </c>
      <c r="T168" s="4">
        <f>'1'!T168</f>
        <v>0.33798508434563251</v>
      </c>
      <c r="U168" s="4">
        <f>'1'!U168</f>
        <v>0.20279105060737951</v>
      </c>
      <c r="V168" s="73">
        <f t="shared" si="2"/>
        <v>263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0.28428509473261598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0.35535636841577001</v>
      </c>
      <c r="I169" s="4">
        <f>'1'!I169</f>
        <v>0.21321382104946199</v>
      </c>
      <c r="J169" s="4">
        <f>'1'!J169</f>
        <v>8.8478890190294937E-2</v>
      </c>
      <c r="K169" s="4">
        <f>'1'!K169</f>
        <v>4.24855900478191E-2</v>
      </c>
      <c r="L169" s="4">
        <f>'1'!L169</f>
        <v>0.30422839585702788</v>
      </c>
      <c r="M169" s="4">
        <f>'1'!M169</f>
        <v>0.28428509473261598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0.38028549482128482</v>
      </c>
      <c r="S169" s="4">
        <f>'1'!S169</f>
        <v>0.22817129689277091</v>
      </c>
      <c r="T169" s="4">
        <f>'1'!T169</f>
        <v>0.35535636841577001</v>
      </c>
      <c r="U169" s="4">
        <f>'1'!U169</f>
        <v>0.21321382104946199</v>
      </c>
      <c r="V169" s="73">
        <f t="shared" si="2"/>
        <v>263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0.232802230349381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0.29100278793672624</v>
      </c>
      <c r="I170" s="4">
        <f>'1'!I170</f>
        <v>0.17460167276203575</v>
      </c>
      <c r="J170" s="4">
        <f>'1'!J170</f>
        <v>8.1034477464775129E-2</v>
      </c>
      <c r="K170" s="4">
        <f>'1'!K170</f>
        <v>3.89109490625743E-2</v>
      </c>
      <c r="L170" s="4">
        <f>'1'!L170</f>
        <v>0.24913388145708057</v>
      </c>
      <c r="M170" s="4">
        <f>'1'!M170</f>
        <v>0.232802230349381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0.31141735182135072</v>
      </c>
      <c r="S170" s="4">
        <f>'1'!S170</f>
        <v>0.18685041109281042</v>
      </c>
      <c r="T170" s="4">
        <f>'1'!T170</f>
        <v>0.29100278793672624</v>
      </c>
      <c r="U170" s="4">
        <f>'1'!U170</f>
        <v>0.17460167276203575</v>
      </c>
      <c r="V170" s="73">
        <f t="shared" si="2"/>
        <v>263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0.191189963913141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0.23898745489142625</v>
      </c>
      <c r="I171" s="4">
        <f>'1'!I171</f>
        <v>0.14339247293485574</v>
      </c>
      <c r="J171" s="4">
        <f>'1'!J171</f>
        <v>6.6051795364095375E-2</v>
      </c>
      <c r="K171" s="4">
        <f>'1'!K171</f>
        <v>3.1716599221869597E-2</v>
      </c>
      <c r="L171" s="4">
        <f>'1'!L171</f>
        <v>0.20460241181467972</v>
      </c>
      <c r="M171" s="4">
        <f>'1'!M171</f>
        <v>0.191189963913141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0.25575301476834966</v>
      </c>
      <c r="S171" s="4">
        <f>'1'!S171</f>
        <v>0.15345180886100979</v>
      </c>
      <c r="T171" s="4">
        <f>'1'!T171</f>
        <v>0.23898745489142625</v>
      </c>
      <c r="U171" s="4">
        <f>'1'!U171</f>
        <v>0.14339247293485574</v>
      </c>
      <c r="V171" s="73">
        <f t="shared" si="2"/>
        <v>263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0.17826091782048101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0.22282614727560127</v>
      </c>
      <c r="I172" s="4">
        <f>'1'!I172</f>
        <v>0.13369568836536075</v>
      </c>
      <c r="J172" s="4">
        <f>'1'!J172</f>
        <v>5.6652879742570168E-2</v>
      </c>
      <c r="K172" s="4">
        <f>'1'!K172</f>
        <v>2.7203449530103199E-2</v>
      </c>
      <c r="L172" s="4">
        <f>'1'!L172</f>
        <v>0.19076636122458088</v>
      </c>
      <c r="M172" s="4">
        <f>'1'!M172</f>
        <v>0.17826091782048101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0.2384579515307261</v>
      </c>
      <c r="S172" s="4">
        <f>'1'!S172</f>
        <v>0.14307477091843565</v>
      </c>
      <c r="T172" s="4">
        <f>'1'!T172</f>
        <v>0.22282614727560127</v>
      </c>
      <c r="U172" s="4">
        <f>'1'!U172</f>
        <v>0.13369568836536075</v>
      </c>
      <c r="V172" s="73">
        <f t="shared" si="2"/>
        <v>263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0.22814249516870599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0.28517811896088252</v>
      </c>
      <c r="I173" s="4">
        <f>'1'!I173</f>
        <v>0.1711068713765295</v>
      </c>
      <c r="J173" s="4">
        <f>'1'!J173</f>
        <v>5.2223361671305653E-2</v>
      </c>
      <c r="K173" s="4">
        <f>'1'!K173</f>
        <v>2.5076493727646799E-2</v>
      </c>
      <c r="L173" s="4">
        <f>'1'!L173</f>
        <v>0.24414725435139761</v>
      </c>
      <c r="M173" s="4">
        <f>'1'!M173</f>
        <v>0.22814249516870599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0.30518406793924702</v>
      </c>
      <c r="S173" s="4">
        <f>'1'!S173</f>
        <v>0.18311044076354821</v>
      </c>
      <c r="T173" s="4">
        <f>'1'!T173</f>
        <v>0.28517811896088252</v>
      </c>
      <c r="U173" s="4">
        <f>'1'!U173</f>
        <v>0.1711068713765295</v>
      </c>
      <c r="V173" s="73">
        <f t="shared" si="2"/>
        <v>263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0.218766580458404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0.27345822557300498</v>
      </c>
      <c r="I174" s="4">
        <f>'1'!I174</f>
        <v>0.16407493534380299</v>
      </c>
      <c r="J174" s="4">
        <f>'1'!J174</f>
        <v>5.291216370584325E-2</v>
      </c>
      <c r="K174" s="4">
        <f>'1'!K174</f>
        <v>2.5407241104795499E-2</v>
      </c>
      <c r="L174" s="4">
        <f>'1'!L174</f>
        <v>0.23411359608067353</v>
      </c>
      <c r="M174" s="4">
        <f>'1'!M174</f>
        <v>0.218766580458404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0.29264199510084193</v>
      </c>
      <c r="S174" s="4">
        <f>'1'!S174</f>
        <v>0.17558519706050515</v>
      </c>
      <c r="T174" s="4">
        <f>'1'!T174</f>
        <v>0.27345822557300498</v>
      </c>
      <c r="U174" s="4">
        <f>'1'!U174</f>
        <v>0.16407493534380299</v>
      </c>
      <c r="V174" s="73">
        <f t="shared" si="2"/>
        <v>263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0.17655308776939899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0.22069135971174875</v>
      </c>
      <c r="I175" s="4">
        <f>'1'!I175</f>
        <v>0.13241481582704923</v>
      </c>
      <c r="J175" s="4">
        <f>'1'!J175</f>
        <v>5.9115752795538976E-2</v>
      </c>
      <c r="K175" s="4">
        <f>'1'!K175</f>
        <v>2.8386066249675601E-2</v>
      </c>
      <c r="L175" s="4">
        <f>'1'!L175</f>
        <v>0.18893872267981021</v>
      </c>
      <c r="M175" s="4">
        <f>'1'!M175</f>
        <v>0.17655308776939899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0.23617340334976278</v>
      </c>
      <c r="S175" s="4">
        <f>'1'!S175</f>
        <v>0.14170404200985764</v>
      </c>
      <c r="T175" s="4">
        <f>'1'!T175</f>
        <v>0.22069135971174875</v>
      </c>
      <c r="U175" s="4">
        <f>'1'!U175</f>
        <v>0.13241481582704923</v>
      </c>
      <c r="V175" s="73">
        <f t="shared" si="2"/>
        <v>263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0.21030676013382199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0.26288345016727749</v>
      </c>
      <c r="I176" s="4">
        <f>'1'!I176</f>
        <v>0.15773007010036649</v>
      </c>
      <c r="J176" s="4">
        <f>'1'!J176</f>
        <v>6.8191705413613135E-2</v>
      </c>
      <c r="K176" s="4">
        <f>'1'!K176</f>
        <v>3.2744136309049203E-2</v>
      </c>
      <c r="L176" s="4">
        <f>'1'!L176</f>
        <v>0.22506029847811379</v>
      </c>
      <c r="M176" s="4">
        <f>'1'!M176</f>
        <v>0.21030676013382199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0.28132537309764222</v>
      </c>
      <c r="S176" s="4">
        <f>'1'!S176</f>
        <v>0.16879522385858534</v>
      </c>
      <c r="T176" s="4">
        <f>'1'!T176</f>
        <v>0.26288345016727749</v>
      </c>
      <c r="U176" s="4">
        <f>'1'!U176</f>
        <v>0.15773007010036649</v>
      </c>
      <c r="V176" s="73">
        <f t="shared" ref="V176:V196" si="3">$AI$43</f>
        <v>263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0.13941576849670601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0.17426971062088251</v>
      </c>
      <c r="I177" s="4">
        <f>'1'!I177</f>
        <v>0.1045618263725295</v>
      </c>
      <c r="J177" s="4">
        <f>'1'!J177</f>
        <v>7.1235887711779217E-2</v>
      </c>
      <c r="K177" s="4">
        <f>'1'!K177</f>
        <v>3.42058847653482E-2</v>
      </c>
      <c r="L177" s="4">
        <f>'1'!L177</f>
        <v>0.14919612879043234</v>
      </c>
      <c r="M177" s="4">
        <f>'1'!M177</f>
        <v>0.13941576849670601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0.18649516098804042</v>
      </c>
      <c r="S177" s="4">
        <f>'1'!S177</f>
        <v>0.11189709659282426</v>
      </c>
      <c r="T177" s="4">
        <f>'1'!T177</f>
        <v>0.17426971062088251</v>
      </c>
      <c r="U177" s="4">
        <f>'1'!U177</f>
        <v>0.1045618263725295</v>
      </c>
      <c r="V177" s="73">
        <f t="shared" si="3"/>
        <v>263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8.7285083837837396E-2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0.10910635479729675</v>
      </c>
      <c r="I178" s="4">
        <f>'1'!I178</f>
        <v>6.5463812878378047E-2</v>
      </c>
      <c r="J178" s="4">
        <f>'1'!J178</f>
        <v>8.2376971941501453E-2</v>
      </c>
      <c r="K178" s="4">
        <f>'1'!K178</f>
        <v>3.9555584973546797E-2</v>
      </c>
      <c r="L178" s="4">
        <f>'1'!L178</f>
        <v>9.3408347923437079E-2</v>
      </c>
      <c r="M178" s="4">
        <f>'1'!M178</f>
        <v>8.7285083837837396E-2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0.11676043490429636</v>
      </c>
      <c r="S178" s="4">
        <f>'1'!S178</f>
        <v>7.0056260942577803E-2</v>
      </c>
      <c r="T178" s="4">
        <f>'1'!T178</f>
        <v>0.10910635479729675</v>
      </c>
      <c r="U178" s="4">
        <f>'1'!U178</f>
        <v>6.5463812878378047E-2</v>
      </c>
      <c r="V178" s="73">
        <f t="shared" si="3"/>
        <v>263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3.9776206207757299E-2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4.9720257759696622E-2</v>
      </c>
      <c r="I179" s="4">
        <f>'1'!I179</f>
        <v>2.9832154655817976E-2</v>
      </c>
      <c r="J179" s="4">
        <f>'1'!J179</f>
        <v>6.6633212248335946E-2</v>
      </c>
      <c r="K179" s="4">
        <f>'1'!K179</f>
        <v>3.1995782644464503E-2</v>
      </c>
      <c r="L179" s="4">
        <f>'1'!L179</f>
        <v>4.2566605256761661E-2</v>
      </c>
      <c r="M179" s="4">
        <f>'1'!M179</f>
        <v>3.9776206207757299E-2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5.3208256570952073E-2</v>
      </c>
      <c r="S179" s="4">
        <f>'1'!S179</f>
        <v>3.1924953942571249E-2</v>
      </c>
      <c r="T179" s="4">
        <f>'1'!T179</f>
        <v>4.9720257759696622E-2</v>
      </c>
      <c r="U179" s="4">
        <f>'1'!U179</f>
        <v>2.9832154655817976E-2</v>
      </c>
      <c r="V179" s="73">
        <f t="shared" si="3"/>
        <v>263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9.4803308257773306E-2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0.11850413532221662</v>
      </c>
      <c r="I180" s="4">
        <f>'1'!I180</f>
        <v>7.1102481193329986E-2</v>
      </c>
      <c r="J180" s="4">
        <f>'1'!J180</f>
        <v>4.8308912731979715E-2</v>
      </c>
      <c r="K180" s="4">
        <f>'1'!K180</f>
        <v>2.3196862636641499E-2</v>
      </c>
      <c r="L180" s="4">
        <f>'1'!L180</f>
        <v>0.10145399434440583</v>
      </c>
      <c r="M180" s="4">
        <f>'1'!M180</f>
        <v>9.4803308257773306E-2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0.12681749293050729</v>
      </c>
      <c r="S180" s="4">
        <f>'1'!S180</f>
        <v>7.6090495758304372E-2</v>
      </c>
      <c r="T180" s="4">
        <f>'1'!T180</f>
        <v>0.11850413532221662</v>
      </c>
      <c r="U180" s="4">
        <f>'1'!U180</f>
        <v>7.1102481193329986E-2</v>
      </c>
      <c r="V180" s="73">
        <f t="shared" si="3"/>
        <v>263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0.17484997778585601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0.21856247223232</v>
      </c>
      <c r="I181" s="4">
        <f>'1'!I181</f>
        <v>0.13113748333939201</v>
      </c>
      <c r="J181" s="4">
        <f>'1'!J181</f>
        <v>1.6028827598173062E-2</v>
      </c>
      <c r="K181" s="4">
        <f>'1'!K181</f>
        <v>7.69668558023851E-3</v>
      </c>
      <c r="L181" s="4">
        <f>'1'!L181</f>
        <v>0.18711613532696744</v>
      </c>
      <c r="M181" s="4">
        <f>'1'!M181</f>
        <v>0.17484997778585601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0.23389516915870931</v>
      </c>
      <c r="S181" s="4">
        <f>'1'!S181</f>
        <v>0.14033710149522557</v>
      </c>
      <c r="T181" s="4">
        <f>'1'!T181</f>
        <v>0.21856247223232</v>
      </c>
      <c r="U181" s="4">
        <f>'1'!U181</f>
        <v>0.13113748333939201</v>
      </c>
      <c r="V181" s="73">
        <f t="shared" si="3"/>
        <v>263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0.189400067906037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0.23675008488254626</v>
      </c>
      <c r="I182" s="4">
        <f>'1'!I182</f>
        <v>0.14205005092952774</v>
      </c>
      <c r="J182" s="4">
        <f>'1'!J182</f>
        <v>1.8319937795666954E-2</v>
      </c>
      <c r="K182" s="4">
        <f>'1'!K182</f>
        <v>8.7968256068115397E-3</v>
      </c>
      <c r="L182" s="4">
        <f>'1'!L182</f>
        <v>0.20268695018450067</v>
      </c>
      <c r="M182" s="4">
        <f>'1'!M182</f>
        <v>0.189400067906037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0.25335868773062586</v>
      </c>
      <c r="S182" s="4">
        <f>'1'!S182</f>
        <v>0.1520152126383755</v>
      </c>
      <c r="T182" s="4">
        <f>'1'!T182</f>
        <v>0.23675008488254626</v>
      </c>
      <c r="U182" s="4">
        <f>'1'!U182</f>
        <v>0.14205005092952774</v>
      </c>
      <c r="V182" s="73">
        <f t="shared" si="3"/>
        <v>263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0.15658156221330299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0.19572695276662874</v>
      </c>
      <c r="I183" s="4">
        <f>'1'!I183</f>
        <v>0.11743617165997725</v>
      </c>
      <c r="J183" s="4">
        <f>'1'!J183</f>
        <v>2.5529133501631562E-2</v>
      </c>
      <c r="K183" s="4">
        <f>'1'!K183</f>
        <v>1.22585206244521E-2</v>
      </c>
      <c r="L183" s="4">
        <f>'1'!L183</f>
        <v>0.16756614530826913</v>
      </c>
      <c r="M183" s="4">
        <f>'1'!M183</f>
        <v>0.15658156221330299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0.2094576816353364</v>
      </c>
      <c r="S183" s="4">
        <f>'1'!S183</f>
        <v>0.12567460898120186</v>
      </c>
      <c r="T183" s="4">
        <f>'1'!T183</f>
        <v>0.19572695276662874</v>
      </c>
      <c r="U183" s="4">
        <f>'1'!U183</f>
        <v>0.11743617165997725</v>
      </c>
      <c r="V183" s="73">
        <f t="shared" si="3"/>
        <v>263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0.108370882347144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0.13546360293393001</v>
      </c>
      <c r="I184" s="4">
        <f>'1'!I184</f>
        <v>8.1278161760358E-2</v>
      </c>
      <c r="J184" s="4">
        <f>'1'!J184</f>
        <v>4.0434104173186998E-2</v>
      </c>
      <c r="K184" s="4">
        <f>'1'!K184</f>
        <v>1.9415555169805501E-2</v>
      </c>
      <c r="L184" s="4">
        <f>'1'!L184</f>
        <v>0.11597336724632624</v>
      </c>
      <c r="M184" s="4">
        <f>'1'!M184</f>
        <v>0.108370882347144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0.14496670905790782</v>
      </c>
      <c r="S184" s="4">
        <f>'1'!S184</f>
        <v>8.6980025434744687E-2</v>
      </c>
      <c r="T184" s="4">
        <f>'1'!T184</f>
        <v>0.13546360293393001</v>
      </c>
      <c r="U184" s="4">
        <f>'1'!U184</f>
        <v>8.1278161760358E-2</v>
      </c>
      <c r="V184" s="73">
        <f t="shared" si="3"/>
        <v>263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8.83989253509362E-2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0.11049865668867025</v>
      </c>
      <c r="I185" s="4">
        <f>'1'!I185</f>
        <v>6.6299194013202153E-2</v>
      </c>
      <c r="J185" s="4">
        <f>'1'!J185</f>
        <v>5.1817752406373256E-2</v>
      </c>
      <c r="K185" s="4">
        <f>'1'!K185</f>
        <v>2.4881729203448399E-2</v>
      </c>
      <c r="L185" s="4">
        <f>'1'!L185</f>
        <v>9.4600328168084544E-2</v>
      </c>
      <c r="M185" s="4">
        <f>'1'!M185</f>
        <v>8.83989253509362E-2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0.11825041021010568</v>
      </c>
      <c r="S185" s="4">
        <f>'1'!S185</f>
        <v>7.0950246126063404E-2</v>
      </c>
      <c r="T185" s="4">
        <f>'1'!T185</f>
        <v>0.11049865668867025</v>
      </c>
      <c r="U185" s="4">
        <f>'1'!U185</f>
        <v>6.6299194013202153E-2</v>
      </c>
      <c r="V185" s="73">
        <f t="shared" si="3"/>
        <v>263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0.14450733171871599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0.18063416464839499</v>
      </c>
      <c r="I186" s="4">
        <f>'1'!I186</f>
        <v>0.10838049878903699</v>
      </c>
      <c r="J186" s="4">
        <f>'1'!J186</f>
        <v>5.2962018783492611E-2</v>
      </c>
      <c r="K186" s="4">
        <f>'1'!K186</f>
        <v>2.5431180401346998E-2</v>
      </c>
      <c r="L186" s="4">
        <f>'1'!L186</f>
        <v>0.15464487774047367</v>
      </c>
      <c r="M186" s="4">
        <f>'1'!M186</f>
        <v>0.14450733171871599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0.19330609717559208</v>
      </c>
      <c r="S186" s="4">
        <f>'1'!S186</f>
        <v>0.11598365830535526</v>
      </c>
      <c r="T186" s="4">
        <f>'1'!T186</f>
        <v>0.18063416464839499</v>
      </c>
      <c r="U186" s="4">
        <f>'1'!U186</f>
        <v>0.10838049878903699</v>
      </c>
      <c r="V186" s="73">
        <f t="shared" si="3"/>
        <v>263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0.10282634523989601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0.12853293154987</v>
      </c>
      <c r="I187" s="4">
        <f>'1'!I187</f>
        <v>7.7119758929922011E-2</v>
      </c>
      <c r="J187" s="4">
        <f>'1'!J187</f>
        <v>8.8661222720493274E-2</v>
      </c>
      <c r="K187" s="4">
        <f>'1'!K187</f>
        <v>4.2573142062923799E-2</v>
      </c>
      <c r="L187" s="4">
        <f>'1'!L187</f>
        <v>0.11003986717487739</v>
      </c>
      <c r="M187" s="4">
        <f>'1'!M187</f>
        <v>0.10282634523989601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0.13754983396859674</v>
      </c>
      <c r="S187" s="4">
        <f>'1'!S187</f>
        <v>8.2529900381158039E-2</v>
      </c>
      <c r="T187" s="4">
        <f>'1'!T187</f>
        <v>0.12853293154987</v>
      </c>
      <c r="U187" s="4">
        <f>'1'!U187</f>
        <v>7.7119758929922011E-2</v>
      </c>
      <c r="V187" s="73">
        <f t="shared" si="3"/>
        <v>263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6.7419382647274498E-2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8.4274228309093119E-2</v>
      </c>
      <c r="I188" s="4">
        <f>'1'!I188</f>
        <v>5.0564536985455877E-2</v>
      </c>
      <c r="J188" s="4">
        <f>'1'!J188</f>
        <v>8.8529487246033697E-2</v>
      </c>
      <c r="K188" s="4">
        <f>'1'!K188</f>
        <v>4.25098856257035E-2</v>
      </c>
      <c r="L188" s="4">
        <f>'1'!L188</f>
        <v>7.2149018757887942E-2</v>
      </c>
      <c r="M188" s="4">
        <f>'1'!M188</f>
        <v>6.7419382647274498E-2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9.0186273447359924E-2</v>
      </c>
      <c r="S188" s="4">
        <f>'1'!S188</f>
        <v>5.411176406841596E-2</v>
      </c>
      <c r="T188" s="4">
        <f>'1'!T188</f>
        <v>8.4274228309093119E-2</v>
      </c>
      <c r="U188" s="4">
        <f>'1'!U188</f>
        <v>5.0564536985455877E-2</v>
      </c>
      <c r="V188" s="73">
        <f t="shared" si="3"/>
        <v>263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0.112978605470197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0.14122325683774625</v>
      </c>
      <c r="I189" s="4">
        <f>'1'!I189</f>
        <v>8.4733954102647752E-2</v>
      </c>
      <c r="J189" s="4">
        <f>'1'!J189</f>
        <v>9.8347191154011276E-2</v>
      </c>
      <c r="K189" s="4">
        <f>'1'!K189</f>
        <v>4.7224128113918601E-2</v>
      </c>
      <c r="L189" s="4">
        <f>'1'!L189</f>
        <v>0.12090433352015854</v>
      </c>
      <c r="M189" s="4">
        <f>'1'!M189</f>
        <v>0.112978605470197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0.15113041690019818</v>
      </c>
      <c r="S189" s="4">
        <f>'1'!S189</f>
        <v>9.0678250140118904E-2</v>
      </c>
      <c r="T189" s="4">
        <f>'1'!T189</f>
        <v>0.14122325683774625</v>
      </c>
      <c r="U189" s="4">
        <f>'1'!U189</f>
        <v>8.4733954102647752E-2</v>
      </c>
      <c r="V189" s="73">
        <f t="shared" si="3"/>
        <v>263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0.16792448983909899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0.20990561229887375</v>
      </c>
      <c r="I190" s="4">
        <f>'1'!I190</f>
        <v>0.12594336737932424</v>
      </c>
      <c r="J190" s="4">
        <f>'1'!J190</f>
        <v>0.11396101039877578</v>
      </c>
      <c r="K190" s="4">
        <f>'1'!K190</f>
        <v>5.4721535937266003E-2</v>
      </c>
      <c r="L190" s="4">
        <f>'1'!L190</f>
        <v>0.17970480730588095</v>
      </c>
      <c r="M190" s="4">
        <f>'1'!M190</f>
        <v>0.16792448983909899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0.22463100913235118</v>
      </c>
      <c r="S190" s="4">
        <f>'1'!S190</f>
        <v>0.13477860547941073</v>
      </c>
      <c r="T190" s="4">
        <f>'1'!T190</f>
        <v>0.20990561229887375</v>
      </c>
      <c r="U190" s="4">
        <f>'1'!U190</f>
        <v>0.12594336737932424</v>
      </c>
      <c r="V190" s="73">
        <f t="shared" si="3"/>
        <v>263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0.22310067840553299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0.27887584800691623</v>
      </c>
      <c r="I191" s="4">
        <f>'1'!I191</f>
        <v>0.16732550880414976</v>
      </c>
      <c r="J191" s="4">
        <f>'1'!J191</f>
        <v>0.1758338614154033</v>
      </c>
      <c r="K191" s="4">
        <f>'1'!K191</f>
        <v>8.4431499271215696E-2</v>
      </c>
      <c r="L191" s="4">
        <f>'1'!L191</f>
        <v>0.23875174169707478</v>
      </c>
      <c r="M191" s="4">
        <f>'1'!M191</f>
        <v>0.22310067840553299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0.29843967712134345</v>
      </c>
      <c r="S191" s="4">
        <f>'1'!S191</f>
        <v>0.17906380627280608</v>
      </c>
      <c r="T191" s="4">
        <f>'1'!T191</f>
        <v>0.27887584800691623</v>
      </c>
      <c r="U191" s="4">
        <f>'1'!U191</f>
        <v>0.16732550880414976</v>
      </c>
      <c r="V191" s="73">
        <f t="shared" si="3"/>
        <v>263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0.25246022074338498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0.31557527592923124</v>
      </c>
      <c r="I192" s="4">
        <f>'1'!I192</f>
        <v>0.18934516555753872</v>
      </c>
      <c r="J192" s="4">
        <f>'1'!J192</f>
        <v>0.25118109497276092</v>
      </c>
      <c r="K192" s="4">
        <f>'1'!K192</f>
        <v>0.12061156063127899</v>
      </c>
      <c r="L192" s="4">
        <f>'1'!L192</f>
        <v>0.27017092840097917</v>
      </c>
      <c r="M192" s="4">
        <f>'1'!M192</f>
        <v>0.25246022074338498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0.33771366050122398</v>
      </c>
      <c r="S192" s="4">
        <f>'1'!S192</f>
        <v>0.20262819630073436</v>
      </c>
      <c r="T192" s="4">
        <f>'1'!T192</f>
        <v>0.31557527592923124</v>
      </c>
      <c r="U192" s="4">
        <f>'1'!U192</f>
        <v>0.18934516555753872</v>
      </c>
      <c r="V192" s="73">
        <f t="shared" si="3"/>
        <v>263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0.258571251443934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0.3232140643049175</v>
      </c>
      <c r="I193" s="4">
        <f>'1'!I193</f>
        <v>0.1939284385829505</v>
      </c>
      <c r="J193" s="4">
        <f>'1'!J193</f>
        <v>0.30628186354541176</v>
      </c>
      <c r="K193" s="4">
        <f>'1'!K193</f>
        <v>0.14706972098865401</v>
      </c>
      <c r="L193" s="4">
        <f>'1'!L193</f>
        <v>0.2767106629896311</v>
      </c>
      <c r="M193" s="4">
        <f>'1'!M193</f>
        <v>0.258571251443934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0.3458883287370389</v>
      </c>
      <c r="S193" s="4">
        <f>'1'!S193</f>
        <v>0.20753299724222332</v>
      </c>
      <c r="T193" s="4">
        <f>'1'!T193</f>
        <v>0.3232140643049175</v>
      </c>
      <c r="U193" s="4">
        <f>'1'!U193</f>
        <v>0.1939284385829505</v>
      </c>
      <c r="V193" s="73">
        <f t="shared" si="3"/>
        <v>263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0.26549231666513701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0.33186539583142127</v>
      </c>
      <c r="I194" s="4">
        <f>'1'!I194</f>
        <v>0.19911923749885274</v>
      </c>
      <c r="J194" s="4">
        <f>'1'!J194</f>
        <v>0.30788083548103773</v>
      </c>
      <c r="K194" s="4">
        <f>'1'!K194</f>
        <v>0.14783751165611</v>
      </c>
      <c r="L194" s="4">
        <f>'1'!L194</f>
        <v>0.28411725802004889</v>
      </c>
      <c r="M194" s="4">
        <f>'1'!M194</f>
        <v>0.26549231666513701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0.3551465725250611</v>
      </c>
      <c r="S194" s="4">
        <f>'1'!S194</f>
        <v>0.21308794351503668</v>
      </c>
      <c r="T194" s="4">
        <f>'1'!T194</f>
        <v>0.33186539583142127</v>
      </c>
      <c r="U194" s="4">
        <f>'1'!U194</f>
        <v>0.19911923749885274</v>
      </c>
      <c r="V194" s="73">
        <f t="shared" si="3"/>
        <v>263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0.31719601491627097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0.3964950186453387</v>
      </c>
      <c r="I195" s="4">
        <f>'1'!I195</f>
        <v>0.23789701118720324</v>
      </c>
      <c r="J195" s="4">
        <f>'1'!J195</f>
        <v>0.3244083980876572</v>
      </c>
      <c r="K195" s="4">
        <f>'1'!K195</f>
        <v>0.155773678665939</v>
      </c>
      <c r="L195" s="4">
        <f>'1'!L195</f>
        <v>0.33944809832883432</v>
      </c>
      <c r="M195" s="4">
        <f>'1'!M195</f>
        <v>0.31719601491627097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0.42431012291104292</v>
      </c>
      <c r="S195" s="4">
        <f>'1'!S195</f>
        <v>0.25458607374662573</v>
      </c>
      <c r="T195" s="4">
        <f>'1'!T195</f>
        <v>0.3964950186453387</v>
      </c>
      <c r="U195" s="4">
        <f>'1'!U195</f>
        <v>0.23789701118720324</v>
      </c>
      <c r="V195" s="73">
        <f t="shared" si="3"/>
        <v>263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0.37463379416304798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0.46829224270380998</v>
      </c>
      <c r="I196" s="4">
        <f>'1'!I196</f>
        <v>0.28097534562228599</v>
      </c>
      <c r="J196" s="4">
        <f>'1'!J196</f>
        <v>0.31632625418330845</v>
      </c>
      <c r="K196" s="4">
        <f>'1'!K196</f>
        <v>0.15189281338961</v>
      </c>
      <c r="L196" s="4">
        <f>'1'!L196</f>
        <v>0.40091527956910439</v>
      </c>
      <c r="M196" s="4">
        <f>'1'!M196</f>
        <v>0.37463379416304798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0.5011440994613805</v>
      </c>
      <c r="S196" s="4">
        <f>'1'!S196</f>
        <v>0.30068645967682828</v>
      </c>
      <c r="T196" s="4">
        <f>'1'!T196</f>
        <v>0.46829224270380998</v>
      </c>
      <c r="U196" s="4">
        <f>'1'!U196</f>
        <v>0.28097534562228599</v>
      </c>
      <c r="V196" s="73">
        <f t="shared" si="3"/>
        <v>263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2021-11-01T15:01:15Z</dcterms:modified>
</cp:coreProperties>
</file>